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owang\Dropbox\Code\vsimages\src\assets\"/>
    </mc:Choice>
  </mc:AlternateContent>
  <bookViews>
    <workbookView xWindow="0" yWindow="0" windowWidth="20490" windowHeight="8955" activeTab="2"/>
  </bookViews>
  <sheets>
    <sheet name="2017" sheetId="1" r:id="rId1"/>
    <sheet name="2018" sheetId="2" r:id="rId2"/>
    <sheet name="2018 sorte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H3" i="3" s="1"/>
  <c r="F3" i="3"/>
  <c r="G3" i="3"/>
  <c r="B4" i="3"/>
  <c r="C4" i="3"/>
  <c r="F4" i="3" s="1"/>
  <c r="D4" i="3"/>
  <c r="E4" i="3"/>
  <c r="G4" i="3"/>
  <c r="B5" i="3"/>
  <c r="C5" i="3"/>
  <c r="F5" i="3" s="1"/>
  <c r="D5" i="3"/>
  <c r="E5" i="3"/>
  <c r="H5" i="3" s="1"/>
  <c r="J5" i="3" s="1"/>
  <c r="K5" i="3" s="1"/>
  <c r="G5" i="3"/>
  <c r="B6" i="3"/>
  <c r="C6" i="3"/>
  <c r="F6" i="3" s="1"/>
  <c r="D6" i="3"/>
  <c r="E6" i="3"/>
  <c r="G6" i="3"/>
  <c r="B7" i="3"/>
  <c r="C7" i="3"/>
  <c r="F7" i="3" s="1"/>
  <c r="D7" i="3"/>
  <c r="E7" i="3"/>
  <c r="H7" i="3" s="1"/>
  <c r="J7" i="3" s="1"/>
  <c r="K7" i="3" s="1"/>
  <c r="G7" i="3"/>
  <c r="B8" i="3"/>
  <c r="C8" i="3"/>
  <c r="F8" i="3" s="1"/>
  <c r="D8" i="3"/>
  <c r="E8" i="3"/>
  <c r="G8" i="3"/>
  <c r="B9" i="3"/>
  <c r="C9" i="3"/>
  <c r="F9" i="3" s="1"/>
  <c r="D9" i="3"/>
  <c r="E9" i="3"/>
  <c r="H9" i="3" s="1"/>
  <c r="J9" i="3" s="1"/>
  <c r="K9" i="3" s="1"/>
  <c r="G9" i="3"/>
  <c r="B10" i="3"/>
  <c r="C10" i="3"/>
  <c r="F10" i="3" s="1"/>
  <c r="D10" i="3"/>
  <c r="E10" i="3"/>
  <c r="G10" i="3"/>
  <c r="B11" i="3"/>
  <c r="C11" i="3"/>
  <c r="F11" i="3" s="1"/>
  <c r="D11" i="3"/>
  <c r="E11" i="3"/>
  <c r="H11" i="3" s="1"/>
  <c r="J11" i="3" s="1"/>
  <c r="K11" i="3" s="1"/>
  <c r="G11" i="3"/>
  <c r="B12" i="3"/>
  <c r="C12" i="3"/>
  <c r="F12" i="3" s="1"/>
  <c r="D12" i="3"/>
  <c r="E12" i="3"/>
  <c r="G12" i="3"/>
  <c r="B13" i="3"/>
  <c r="C13" i="3"/>
  <c r="F13" i="3" s="1"/>
  <c r="D13" i="3"/>
  <c r="E13" i="3"/>
  <c r="H13" i="3" s="1"/>
  <c r="J13" i="3" s="1"/>
  <c r="K13" i="3" s="1"/>
  <c r="G13" i="3"/>
  <c r="B14" i="3"/>
  <c r="C14" i="3"/>
  <c r="F14" i="3" s="1"/>
  <c r="D14" i="3"/>
  <c r="E14" i="3"/>
  <c r="G14" i="3"/>
  <c r="B15" i="3"/>
  <c r="C15" i="3"/>
  <c r="F15" i="3" s="1"/>
  <c r="D15" i="3"/>
  <c r="E15" i="3"/>
  <c r="H15" i="3" s="1"/>
  <c r="J15" i="3" s="1"/>
  <c r="K15" i="3" s="1"/>
  <c r="G15" i="3"/>
  <c r="B16" i="3"/>
  <c r="C16" i="3"/>
  <c r="F16" i="3" s="1"/>
  <c r="D16" i="3"/>
  <c r="E16" i="3"/>
  <c r="G16" i="3"/>
  <c r="B17" i="3"/>
  <c r="C17" i="3"/>
  <c r="F17" i="3" s="1"/>
  <c r="D17" i="3"/>
  <c r="E17" i="3"/>
  <c r="H17" i="3" s="1"/>
  <c r="J17" i="3" s="1"/>
  <c r="K17" i="3" s="1"/>
  <c r="G17" i="3"/>
  <c r="B18" i="3"/>
  <c r="C18" i="3"/>
  <c r="F18" i="3" s="1"/>
  <c r="D18" i="3"/>
  <c r="E18" i="3"/>
  <c r="G18" i="3"/>
  <c r="B19" i="3"/>
  <c r="C19" i="3"/>
  <c r="F19" i="3" s="1"/>
  <c r="D19" i="3"/>
  <c r="E19" i="3"/>
  <c r="H19" i="3" s="1"/>
  <c r="J19" i="3" s="1"/>
  <c r="K19" i="3" s="1"/>
  <c r="G19" i="3"/>
  <c r="B20" i="3"/>
  <c r="C20" i="3"/>
  <c r="F20" i="3" s="1"/>
  <c r="D20" i="3"/>
  <c r="E20" i="3"/>
  <c r="G20" i="3"/>
  <c r="B21" i="3"/>
  <c r="C21" i="3"/>
  <c r="F21" i="3" s="1"/>
  <c r="D21" i="3"/>
  <c r="E21" i="3"/>
  <c r="H21" i="3" s="1"/>
  <c r="J21" i="3" s="1"/>
  <c r="K21" i="3" s="1"/>
  <c r="G21" i="3"/>
  <c r="B22" i="3"/>
  <c r="C22" i="3"/>
  <c r="F22" i="3" s="1"/>
  <c r="D22" i="3"/>
  <c r="E22" i="3"/>
  <c r="G22" i="3"/>
  <c r="B23" i="3"/>
  <c r="C23" i="3"/>
  <c r="F23" i="3" s="1"/>
  <c r="D23" i="3"/>
  <c r="E23" i="3"/>
  <c r="H23" i="3" s="1"/>
  <c r="J23" i="3" s="1"/>
  <c r="K23" i="3" s="1"/>
  <c r="G23" i="3"/>
  <c r="B24" i="3"/>
  <c r="C24" i="3"/>
  <c r="F24" i="3" s="1"/>
  <c r="D24" i="3"/>
  <c r="E24" i="3"/>
  <c r="G24" i="3"/>
  <c r="B25" i="3"/>
  <c r="C25" i="3"/>
  <c r="F25" i="3" s="1"/>
  <c r="D25" i="3"/>
  <c r="E25" i="3"/>
  <c r="H25" i="3" s="1"/>
  <c r="J25" i="3" s="1"/>
  <c r="K25" i="3" s="1"/>
  <c r="G25" i="3"/>
  <c r="B26" i="3"/>
  <c r="C26" i="3"/>
  <c r="F26" i="3" s="1"/>
  <c r="D26" i="3"/>
  <c r="E26" i="3"/>
  <c r="G26" i="3"/>
  <c r="B27" i="3"/>
  <c r="C27" i="3"/>
  <c r="F27" i="3" s="1"/>
  <c r="D27" i="3"/>
  <c r="E27" i="3"/>
  <c r="H27" i="3" s="1"/>
  <c r="J27" i="3" s="1"/>
  <c r="K27" i="3" s="1"/>
  <c r="G27" i="3"/>
  <c r="B28" i="3"/>
  <c r="C28" i="3"/>
  <c r="F28" i="3" s="1"/>
  <c r="D28" i="3"/>
  <c r="E28" i="3"/>
  <c r="G28" i="3"/>
  <c r="B29" i="3"/>
  <c r="C29" i="3"/>
  <c r="F29" i="3" s="1"/>
  <c r="D29" i="3"/>
  <c r="E29" i="3"/>
  <c r="H29" i="3" s="1"/>
  <c r="G29" i="3"/>
  <c r="B30" i="3"/>
  <c r="C30" i="3"/>
  <c r="F30" i="3" s="1"/>
  <c r="D30" i="3"/>
  <c r="E30" i="3"/>
  <c r="G30" i="3"/>
  <c r="B31" i="3"/>
  <c r="C31" i="3"/>
  <c r="F31" i="3" s="1"/>
  <c r="D31" i="3"/>
  <c r="E31" i="3"/>
  <c r="H31" i="3" s="1"/>
  <c r="G31" i="3"/>
  <c r="B32" i="3"/>
  <c r="C32" i="3"/>
  <c r="F32" i="3" s="1"/>
  <c r="D32" i="3"/>
  <c r="E32" i="3"/>
  <c r="G32" i="3"/>
  <c r="B33" i="3"/>
  <c r="C33" i="3"/>
  <c r="F33" i="3" s="1"/>
  <c r="D33" i="3"/>
  <c r="E33" i="3"/>
  <c r="H33" i="3" s="1"/>
  <c r="G33" i="3"/>
  <c r="B34" i="3"/>
  <c r="C34" i="3"/>
  <c r="F34" i="3" s="1"/>
  <c r="D34" i="3"/>
  <c r="E34" i="3"/>
  <c r="G34" i="3"/>
  <c r="B35" i="3"/>
  <c r="C35" i="3"/>
  <c r="F35" i="3" s="1"/>
  <c r="D35" i="3"/>
  <c r="E35" i="3"/>
  <c r="H35" i="3" s="1"/>
  <c r="G35" i="3"/>
  <c r="B36" i="3"/>
  <c r="C36" i="3"/>
  <c r="F36" i="3" s="1"/>
  <c r="D36" i="3"/>
  <c r="E36" i="3"/>
  <c r="G36" i="3"/>
  <c r="B37" i="3"/>
  <c r="C37" i="3"/>
  <c r="F37" i="3" s="1"/>
  <c r="D37" i="3"/>
  <c r="E37" i="3"/>
  <c r="H37" i="3" s="1"/>
  <c r="G37" i="3"/>
  <c r="B38" i="3"/>
  <c r="C38" i="3"/>
  <c r="F38" i="3" s="1"/>
  <c r="D38" i="3"/>
  <c r="E38" i="3"/>
  <c r="G38" i="3"/>
  <c r="B39" i="3"/>
  <c r="C39" i="3"/>
  <c r="F39" i="3" s="1"/>
  <c r="D39" i="3"/>
  <c r="E39" i="3"/>
  <c r="H39" i="3" s="1"/>
  <c r="G39" i="3"/>
  <c r="B40" i="3"/>
  <c r="C40" i="3"/>
  <c r="F40" i="3" s="1"/>
  <c r="D40" i="3"/>
  <c r="E40" i="3"/>
  <c r="G40" i="3"/>
  <c r="B41" i="3"/>
  <c r="C41" i="3"/>
  <c r="F41" i="3" s="1"/>
  <c r="D41" i="3"/>
  <c r="E41" i="3"/>
  <c r="H41" i="3" s="1"/>
  <c r="G41" i="3"/>
  <c r="B42" i="3"/>
  <c r="C42" i="3"/>
  <c r="F42" i="3" s="1"/>
  <c r="D42" i="3"/>
  <c r="E42" i="3"/>
  <c r="G42" i="3"/>
  <c r="B43" i="3"/>
  <c r="C43" i="3"/>
  <c r="F43" i="3" s="1"/>
  <c r="D43" i="3"/>
  <c r="E43" i="3"/>
  <c r="H43" i="3" s="1"/>
  <c r="G43" i="3"/>
  <c r="B44" i="3"/>
  <c r="C44" i="3"/>
  <c r="F44" i="3" s="1"/>
  <c r="D44" i="3"/>
  <c r="E44" i="3"/>
  <c r="G44" i="3"/>
  <c r="B45" i="3"/>
  <c r="C45" i="3"/>
  <c r="F45" i="3" s="1"/>
  <c r="D45" i="3"/>
  <c r="E45" i="3"/>
  <c r="H45" i="3" s="1"/>
  <c r="G45" i="3"/>
  <c r="B46" i="3"/>
  <c r="C46" i="3"/>
  <c r="F46" i="3" s="1"/>
  <c r="D46" i="3"/>
  <c r="E46" i="3"/>
  <c r="G46" i="3"/>
  <c r="B47" i="3"/>
  <c r="C47" i="3"/>
  <c r="F47" i="3" s="1"/>
  <c r="D47" i="3"/>
  <c r="E47" i="3"/>
  <c r="G47" i="3"/>
  <c r="B48" i="3"/>
  <c r="C48" i="3"/>
  <c r="F48" i="3" s="1"/>
  <c r="D48" i="3"/>
  <c r="E48" i="3"/>
  <c r="H48" i="3" s="1"/>
  <c r="G48" i="3"/>
  <c r="B49" i="3"/>
  <c r="C49" i="3"/>
  <c r="F49" i="3" s="1"/>
  <c r="D49" i="3"/>
  <c r="E49" i="3"/>
  <c r="G49" i="3"/>
  <c r="B50" i="3"/>
  <c r="C50" i="3"/>
  <c r="F50" i="3" s="1"/>
  <c r="D50" i="3"/>
  <c r="E50" i="3"/>
  <c r="G50" i="3"/>
  <c r="B51" i="3"/>
  <c r="C51" i="3"/>
  <c r="F51" i="3" s="1"/>
  <c r="D51" i="3"/>
  <c r="E51" i="3"/>
  <c r="H51" i="3" s="1"/>
  <c r="J51" i="3" s="1"/>
  <c r="K51" i="3" s="1"/>
  <c r="G51" i="3"/>
  <c r="B52" i="3"/>
  <c r="C52" i="3"/>
  <c r="F52" i="3" s="1"/>
  <c r="D52" i="3"/>
  <c r="E52" i="3"/>
  <c r="G52" i="3"/>
  <c r="B53" i="3"/>
  <c r="C53" i="3"/>
  <c r="F53" i="3" s="1"/>
  <c r="D53" i="3"/>
  <c r="E53" i="3"/>
  <c r="H53" i="3" s="1"/>
  <c r="G53" i="3"/>
  <c r="B54" i="3"/>
  <c r="C54" i="3"/>
  <c r="F54" i="3" s="1"/>
  <c r="D54" i="3"/>
  <c r="E54" i="3"/>
  <c r="G54" i="3"/>
  <c r="B55" i="3"/>
  <c r="C55" i="3"/>
  <c r="F55" i="3" s="1"/>
  <c r="D55" i="3"/>
  <c r="E55" i="3"/>
  <c r="G55" i="3"/>
  <c r="B56" i="3"/>
  <c r="C56" i="3"/>
  <c r="F56" i="3" s="1"/>
  <c r="D56" i="3"/>
  <c r="E56" i="3"/>
  <c r="H56" i="3" s="1"/>
  <c r="G56" i="3"/>
  <c r="B57" i="3"/>
  <c r="C57" i="3"/>
  <c r="F57" i="3" s="1"/>
  <c r="D57" i="3"/>
  <c r="E57" i="3"/>
  <c r="G57" i="3"/>
  <c r="B58" i="3"/>
  <c r="C58" i="3"/>
  <c r="F58" i="3" s="1"/>
  <c r="D58" i="3"/>
  <c r="E58" i="3"/>
  <c r="G58" i="3"/>
  <c r="B59" i="3"/>
  <c r="C59" i="3"/>
  <c r="F59" i="3" s="1"/>
  <c r="D59" i="3"/>
  <c r="E59" i="3"/>
  <c r="G59" i="3"/>
  <c r="B60" i="3"/>
  <c r="E60" i="3" s="1"/>
  <c r="C60" i="3"/>
  <c r="F60" i="3" s="1"/>
  <c r="D60" i="3"/>
  <c r="G60" i="3"/>
  <c r="H60" i="3"/>
  <c r="B61" i="3"/>
  <c r="E61" i="3" s="1"/>
  <c r="C61" i="3"/>
  <c r="D61" i="3"/>
  <c r="G61" i="3" s="1"/>
  <c r="F61" i="3"/>
  <c r="H61" i="3"/>
  <c r="B62" i="3"/>
  <c r="E62" i="3" s="1"/>
  <c r="C62" i="3"/>
  <c r="F62" i="3" s="1"/>
  <c r="D62" i="3"/>
  <c r="G62" i="3"/>
  <c r="H62" i="3"/>
  <c r="B63" i="3"/>
  <c r="E63" i="3" s="1"/>
  <c r="C63" i="3"/>
  <c r="D63" i="3"/>
  <c r="G63" i="3" s="1"/>
  <c r="F63" i="3"/>
  <c r="H63" i="3"/>
  <c r="B64" i="3"/>
  <c r="E64" i="3" s="1"/>
  <c r="C64" i="3"/>
  <c r="F64" i="3" s="1"/>
  <c r="D64" i="3"/>
  <c r="G64" i="3"/>
  <c r="H64" i="3"/>
  <c r="B65" i="3"/>
  <c r="E65" i="3" s="1"/>
  <c r="C65" i="3"/>
  <c r="D65" i="3"/>
  <c r="G65" i="3" s="1"/>
  <c r="F65" i="3"/>
  <c r="H65" i="3"/>
  <c r="B66" i="3"/>
  <c r="E66" i="3" s="1"/>
  <c r="C66" i="3"/>
  <c r="F66" i="3" s="1"/>
  <c r="D66" i="3"/>
  <c r="G66" i="3"/>
  <c r="H66" i="3"/>
  <c r="B67" i="3"/>
  <c r="E67" i="3" s="1"/>
  <c r="C67" i="3"/>
  <c r="D67" i="3"/>
  <c r="G67" i="3" s="1"/>
  <c r="F67" i="3"/>
  <c r="H67" i="3"/>
  <c r="B68" i="3"/>
  <c r="E68" i="3" s="1"/>
  <c r="C68" i="3"/>
  <c r="F68" i="3" s="1"/>
  <c r="D68" i="3"/>
  <c r="G68" i="3"/>
  <c r="H68" i="3"/>
  <c r="B69" i="3"/>
  <c r="E69" i="3" s="1"/>
  <c r="C69" i="3"/>
  <c r="D69" i="3"/>
  <c r="G69" i="3" s="1"/>
  <c r="F69" i="3"/>
  <c r="H69" i="3"/>
  <c r="B70" i="3"/>
  <c r="E70" i="3" s="1"/>
  <c r="C70" i="3"/>
  <c r="F70" i="3" s="1"/>
  <c r="H70" i="3" s="1"/>
  <c r="D70" i="3"/>
  <c r="G70" i="3"/>
  <c r="B71" i="3"/>
  <c r="E71" i="3" s="1"/>
  <c r="C71" i="3"/>
  <c r="D71" i="3"/>
  <c r="G71" i="3" s="1"/>
  <c r="F71" i="3"/>
  <c r="H71" i="3"/>
  <c r="B72" i="3"/>
  <c r="E72" i="3" s="1"/>
  <c r="C72" i="3"/>
  <c r="F72" i="3" s="1"/>
  <c r="D72" i="3"/>
  <c r="G72" i="3"/>
  <c r="H72" i="3"/>
  <c r="B73" i="3"/>
  <c r="E73" i="3" s="1"/>
  <c r="C73" i="3"/>
  <c r="D73" i="3"/>
  <c r="G73" i="3" s="1"/>
  <c r="F73" i="3"/>
  <c r="H73" i="3"/>
  <c r="B74" i="3"/>
  <c r="E74" i="3" s="1"/>
  <c r="C74" i="3"/>
  <c r="F74" i="3" s="1"/>
  <c r="H74" i="3" s="1"/>
  <c r="D74" i="3"/>
  <c r="G74" i="3"/>
  <c r="B75" i="3"/>
  <c r="E75" i="3" s="1"/>
  <c r="C75" i="3"/>
  <c r="D75" i="3"/>
  <c r="G75" i="3" s="1"/>
  <c r="F75" i="3"/>
  <c r="H75" i="3"/>
  <c r="B76" i="3"/>
  <c r="E76" i="3" s="1"/>
  <c r="C76" i="3"/>
  <c r="F76" i="3" s="1"/>
  <c r="D76" i="3"/>
  <c r="G76" i="3"/>
  <c r="H76" i="3"/>
  <c r="B77" i="3"/>
  <c r="E77" i="3" s="1"/>
  <c r="C77" i="3"/>
  <c r="D77" i="3"/>
  <c r="G77" i="3" s="1"/>
  <c r="F77" i="3"/>
  <c r="H77" i="3"/>
  <c r="B78" i="3"/>
  <c r="E78" i="3" s="1"/>
  <c r="C78" i="3"/>
  <c r="F78" i="3" s="1"/>
  <c r="H78" i="3" s="1"/>
  <c r="D78" i="3"/>
  <c r="G78" i="3"/>
  <c r="B79" i="3"/>
  <c r="E79" i="3" s="1"/>
  <c r="C79" i="3"/>
  <c r="D79" i="3"/>
  <c r="G79" i="3" s="1"/>
  <c r="F79" i="3"/>
  <c r="H79" i="3"/>
  <c r="B80" i="3"/>
  <c r="E80" i="3" s="1"/>
  <c r="C80" i="3"/>
  <c r="F80" i="3" s="1"/>
  <c r="D80" i="3"/>
  <c r="G80" i="3"/>
  <c r="H80" i="3"/>
  <c r="B81" i="3"/>
  <c r="E81" i="3" s="1"/>
  <c r="C81" i="3"/>
  <c r="D81" i="3"/>
  <c r="G81" i="3" s="1"/>
  <c r="F81" i="3"/>
  <c r="H81" i="3"/>
  <c r="B82" i="3"/>
  <c r="E82" i="3" s="1"/>
  <c r="C82" i="3"/>
  <c r="F82" i="3" s="1"/>
  <c r="H82" i="3" s="1"/>
  <c r="D82" i="3"/>
  <c r="G82" i="3"/>
  <c r="B83" i="3"/>
  <c r="E83" i="3" s="1"/>
  <c r="C83" i="3"/>
  <c r="D83" i="3"/>
  <c r="G83" i="3" s="1"/>
  <c r="F83" i="3"/>
  <c r="H83" i="3"/>
  <c r="B84" i="3"/>
  <c r="E84" i="3" s="1"/>
  <c r="C84" i="3"/>
  <c r="F84" i="3" s="1"/>
  <c r="D84" i="3"/>
  <c r="G84" i="3"/>
  <c r="H84" i="3"/>
  <c r="B85" i="3"/>
  <c r="E85" i="3" s="1"/>
  <c r="C85" i="3"/>
  <c r="D85" i="3"/>
  <c r="G85" i="3" s="1"/>
  <c r="F85" i="3"/>
  <c r="H85" i="3"/>
  <c r="B86" i="3"/>
  <c r="E86" i="3" s="1"/>
  <c r="C86" i="3"/>
  <c r="F86" i="3" s="1"/>
  <c r="H86" i="3" s="1"/>
  <c r="D86" i="3"/>
  <c r="G86" i="3"/>
  <c r="B87" i="3"/>
  <c r="E87" i="3" s="1"/>
  <c r="C87" i="3"/>
  <c r="D87" i="3"/>
  <c r="G87" i="3" s="1"/>
  <c r="F87" i="3"/>
  <c r="H87" i="3"/>
  <c r="B88" i="3"/>
  <c r="E88" i="3" s="1"/>
  <c r="C88" i="3"/>
  <c r="F88" i="3" s="1"/>
  <c r="D88" i="3"/>
  <c r="G88" i="3"/>
  <c r="H88" i="3"/>
  <c r="B89" i="3"/>
  <c r="E89" i="3" s="1"/>
  <c r="C89" i="3"/>
  <c r="D89" i="3"/>
  <c r="G89" i="3" s="1"/>
  <c r="F89" i="3"/>
  <c r="H89" i="3"/>
  <c r="B90" i="3"/>
  <c r="E90" i="3" s="1"/>
  <c r="C90" i="3"/>
  <c r="F90" i="3" s="1"/>
  <c r="H90" i="3" s="1"/>
  <c r="D90" i="3"/>
  <c r="G90" i="3"/>
  <c r="B91" i="3"/>
  <c r="E91" i="3" s="1"/>
  <c r="C91" i="3"/>
  <c r="D91" i="3"/>
  <c r="G91" i="3" s="1"/>
  <c r="F91" i="3"/>
  <c r="H91" i="3"/>
  <c r="B92" i="3"/>
  <c r="E92" i="3" s="1"/>
  <c r="C92" i="3"/>
  <c r="F92" i="3" s="1"/>
  <c r="D92" i="3"/>
  <c r="G92" i="3"/>
  <c r="H92" i="3"/>
  <c r="B93" i="3"/>
  <c r="E93" i="3" s="1"/>
  <c r="C93" i="3"/>
  <c r="D93" i="3"/>
  <c r="G93" i="3" s="1"/>
  <c r="F93" i="3"/>
  <c r="H93" i="3"/>
  <c r="B94" i="3"/>
  <c r="E94" i="3" s="1"/>
  <c r="C94" i="3"/>
  <c r="F94" i="3" s="1"/>
  <c r="H94" i="3" s="1"/>
  <c r="D94" i="3"/>
  <c r="G94" i="3"/>
  <c r="B95" i="3"/>
  <c r="E95" i="3" s="1"/>
  <c r="C95" i="3"/>
  <c r="D95" i="3"/>
  <c r="G95" i="3" s="1"/>
  <c r="F95" i="3"/>
  <c r="H95" i="3"/>
  <c r="B96" i="3"/>
  <c r="E96" i="3" s="1"/>
  <c r="H96" i="3" s="1"/>
  <c r="I96" i="3" s="1"/>
  <c r="C96" i="3"/>
  <c r="D96" i="3"/>
  <c r="F96" i="3"/>
  <c r="G96" i="3"/>
  <c r="B97" i="3"/>
  <c r="C97" i="3"/>
  <c r="F97" i="3" s="1"/>
  <c r="H97" i="3" s="1"/>
  <c r="D97" i="3"/>
  <c r="G97" i="3" s="1"/>
  <c r="E97" i="3"/>
  <c r="B98" i="3"/>
  <c r="E98" i="3" s="1"/>
  <c r="H98" i="3" s="1"/>
  <c r="I98" i="3" s="1"/>
  <c r="C98" i="3"/>
  <c r="D98" i="3"/>
  <c r="F98" i="3"/>
  <c r="G98" i="3"/>
  <c r="J98" i="3"/>
  <c r="K98" i="3" s="1"/>
  <c r="B99" i="3"/>
  <c r="C99" i="3"/>
  <c r="F99" i="3" s="1"/>
  <c r="D99" i="3"/>
  <c r="G99" i="3" s="1"/>
  <c r="H99" i="3" s="1"/>
  <c r="E99" i="3"/>
  <c r="B100" i="3"/>
  <c r="E100" i="3" s="1"/>
  <c r="C100" i="3"/>
  <c r="D100" i="3"/>
  <c r="F100" i="3"/>
  <c r="G100" i="3"/>
  <c r="B101" i="3"/>
  <c r="C101" i="3"/>
  <c r="F101" i="3" s="1"/>
  <c r="D101" i="3"/>
  <c r="G101" i="3" s="1"/>
  <c r="E101" i="3"/>
  <c r="H101" i="3"/>
  <c r="B102" i="3"/>
  <c r="E102" i="3" s="1"/>
  <c r="C102" i="3"/>
  <c r="D102" i="3"/>
  <c r="F102" i="3"/>
  <c r="G102" i="3"/>
  <c r="B103" i="3"/>
  <c r="C103" i="3"/>
  <c r="F103" i="3" s="1"/>
  <c r="H103" i="3" s="1"/>
  <c r="D103" i="3"/>
  <c r="G103" i="3" s="1"/>
  <c r="E103" i="3"/>
  <c r="B104" i="3"/>
  <c r="E104" i="3" s="1"/>
  <c r="H104" i="3" s="1"/>
  <c r="I104" i="3" s="1"/>
  <c r="C104" i="3"/>
  <c r="D104" i="3"/>
  <c r="F104" i="3"/>
  <c r="G104" i="3"/>
  <c r="B105" i="3"/>
  <c r="C105" i="3"/>
  <c r="F105" i="3" s="1"/>
  <c r="H105" i="3" s="1"/>
  <c r="D105" i="3"/>
  <c r="G105" i="3" s="1"/>
  <c r="E105" i="3"/>
  <c r="B106" i="3"/>
  <c r="E106" i="3" s="1"/>
  <c r="H106" i="3" s="1"/>
  <c r="I106" i="3" s="1"/>
  <c r="C106" i="3"/>
  <c r="D106" i="3"/>
  <c r="F106" i="3"/>
  <c r="G106" i="3"/>
  <c r="J106" i="3"/>
  <c r="K106" i="3" s="1"/>
  <c r="B107" i="3"/>
  <c r="C107" i="3"/>
  <c r="F107" i="3" s="1"/>
  <c r="D107" i="3"/>
  <c r="G107" i="3" s="1"/>
  <c r="H107" i="3" s="1"/>
  <c r="E107" i="3"/>
  <c r="B108" i="3"/>
  <c r="E108" i="3" s="1"/>
  <c r="C108" i="3"/>
  <c r="D108" i="3"/>
  <c r="F108" i="3"/>
  <c r="G108" i="3"/>
  <c r="B109" i="3"/>
  <c r="C109" i="3"/>
  <c r="F109" i="3" s="1"/>
  <c r="D109" i="3"/>
  <c r="G109" i="3" s="1"/>
  <c r="E109" i="3"/>
  <c r="H109" i="3"/>
  <c r="B110" i="3"/>
  <c r="E110" i="3" s="1"/>
  <c r="C110" i="3"/>
  <c r="D110" i="3"/>
  <c r="F110" i="3"/>
  <c r="G110" i="3"/>
  <c r="B111" i="3"/>
  <c r="C111" i="3"/>
  <c r="F111" i="3" s="1"/>
  <c r="H111" i="3" s="1"/>
  <c r="D111" i="3"/>
  <c r="G111" i="3" s="1"/>
  <c r="E111" i="3"/>
  <c r="B112" i="3"/>
  <c r="E112" i="3" s="1"/>
  <c r="H112" i="3" s="1"/>
  <c r="I112" i="3" s="1"/>
  <c r="C112" i="3"/>
  <c r="D112" i="3"/>
  <c r="F112" i="3"/>
  <c r="G112" i="3"/>
  <c r="B113" i="3"/>
  <c r="C113" i="3"/>
  <c r="F113" i="3" s="1"/>
  <c r="H113" i="3" s="1"/>
  <c r="D113" i="3"/>
  <c r="G113" i="3" s="1"/>
  <c r="E113" i="3"/>
  <c r="B114" i="3"/>
  <c r="E114" i="3" s="1"/>
  <c r="H114" i="3" s="1"/>
  <c r="I114" i="3" s="1"/>
  <c r="C114" i="3"/>
  <c r="D114" i="3"/>
  <c r="F114" i="3"/>
  <c r="G114" i="3"/>
  <c r="J114" i="3"/>
  <c r="K114" i="3" s="1"/>
  <c r="B115" i="3"/>
  <c r="C115" i="3"/>
  <c r="F115" i="3" s="1"/>
  <c r="D115" i="3"/>
  <c r="G115" i="3" s="1"/>
  <c r="H115" i="3" s="1"/>
  <c r="E115" i="3"/>
  <c r="B116" i="3"/>
  <c r="E116" i="3" s="1"/>
  <c r="C116" i="3"/>
  <c r="D116" i="3"/>
  <c r="F116" i="3"/>
  <c r="G116" i="3"/>
  <c r="B117" i="3"/>
  <c r="C117" i="3"/>
  <c r="F117" i="3" s="1"/>
  <c r="D117" i="3"/>
  <c r="G117" i="3" s="1"/>
  <c r="E117" i="3"/>
  <c r="H117" i="3"/>
  <c r="B118" i="3"/>
  <c r="C118" i="3"/>
  <c r="D118" i="3"/>
  <c r="E118" i="3"/>
  <c r="H118" i="3" s="1"/>
  <c r="F118" i="3"/>
  <c r="G118" i="3"/>
  <c r="I118" i="3"/>
  <c r="J118" i="3"/>
  <c r="K118" i="3" s="1"/>
  <c r="B119" i="3"/>
  <c r="C119" i="3"/>
  <c r="F119" i="3" s="1"/>
  <c r="D119" i="3"/>
  <c r="G119" i="3" s="1"/>
  <c r="H119" i="3" s="1"/>
  <c r="E119" i="3"/>
  <c r="B120" i="3"/>
  <c r="C120" i="3"/>
  <c r="D120" i="3"/>
  <c r="E120" i="3"/>
  <c r="H120" i="3" s="1"/>
  <c r="J120" i="3" s="1"/>
  <c r="K120" i="3" s="1"/>
  <c r="F120" i="3"/>
  <c r="G120" i="3"/>
  <c r="B121" i="3"/>
  <c r="C121" i="3"/>
  <c r="F121" i="3" s="1"/>
  <c r="D121" i="3"/>
  <c r="E121" i="3"/>
  <c r="G121" i="3"/>
  <c r="H121" i="3" s="1"/>
  <c r="B122" i="3"/>
  <c r="E122" i="3" s="1"/>
  <c r="H122" i="3" s="1"/>
  <c r="C122" i="3"/>
  <c r="D122" i="3"/>
  <c r="F122" i="3"/>
  <c r="G122" i="3"/>
  <c r="B123" i="3"/>
  <c r="C123" i="3"/>
  <c r="F123" i="3" s="1"/>
  <c r="D123" i="3"/>
  <c r="E123" i="3"/>
  <c r="G123" i="3"/>
  <c r="H123" i="3" s="1"/>
  <c r="B124" i="3"/>
  <c r="E124" i="3" s="1"/>
  <c r="H124" i="3" s="1"/>
  <c r="C124" i="3"/>
  <c r="D124" i="3"/>
  <c r="F124" i="3"/>
  <c r="G124" i="3"/>
  <c r="B125" i="3"/>
  <c r="C125" i="3"/>
  <c r="F125" i="3" s="1"/>
  <c r="H125" i="3" s="1"/>
  <c r="D125" i="3"/>
  <c r="G125" i="3" s="1"/>
  <c r="E125" i="3"/>
  <c r="B126" i="3"/>
  <c r="C126" i="3"/>
  <c r="D126" i="3"/>
  <c r="E126" i="3"/>
  <c r="H126" i="3" s="1"/>
  <c r="F126" i="3"/>
  <c r="G126" i="3"/>
  <c r="I126" i="3"/>
  <c r="J126" i="3"/>
  <c r="K126" i="3" s="1"/>
  <c r="B127" i="3"/>
  <c r="C127" i="3"/>
  <c r="F127" i="3" s="1"/>
  <c r="H127" i="3" s="1"/>
  <c r="D127" i="3"/>
  <c r="G127" i="3" s="1"/>
  <c r="E127" i="3"/>
  <c r="B128" i="3"/>
  <c r="C128" i="3"/>
  <c r="D128" i="3"/>
  <c r="E128" i="3"/>
  <c r="H128" i="3" s="1"/>
  <c r="I128" i="3" s="1"/>
  <c r="F128" i="3"/>
  <c r="G128" i="3"/>
  <c r="B129" i="3"/>
  <c r="C129" i="3"/>
  <c r="F129" i="3" s="1"/>
  <c r="D129" i="3"/>
  <c r="G129" i="3" s="1"/>
  <c r="E129" i="3"/>
  <c r="H129" i="3" s="1"/>
  <c r="B130" i="3"/>
  <c r="C130" i="3"/>
  <c r="F130" i="3" s="1"/>
  <c r="D130" i="3"/>
  <c r="E130" i="3"/>
  <c r="G130" i="3"/>
  <c r="B131" i="3"/>
  <c r="C131" i="3"/>
  <c r="F131" i="3" s="1"/>
  <c r="D131" i="3"/>
  <c r="G131" i="3" s="1"/>
  <c r="E131" i="3"/>
  <c r="B132" i="3"/>
  <c r="E132" i="3" s="1"/>
  <c r="H132" i="3" s="1"/>
  <c r="C132" i="3"/>
  <c r="F132" i="3" s="1"/>
  <c r="D132" i="3"/>
  <c r="G132" i="3"/>
  <c r="B133" i="3"/>
  <c r="C133" i="3"/>
  <c r="F133" i="3" s="1"/>
  <c r="D133" i="3"/>
  <c r="E133" i="3"/>
  <c r="G133" i="3"/>
  <c r="H133" i="3" s="1"/>
  <c r="B134" i="3"/>
  <c r="E134" i="3" s="1"/>
  <c r="H134" i="3" s="1"/>
  <c r="C134" i="3"/>
  <c r="D134" i="3"/>
  <c r="F134" i="3"/>
  <c r="G134" i="3"/>
  <c r="B135" i="3"/>
  <c r="C135" i="3"/>
  <c r="F135" i="3" s="1"/>
  <c r="D135" i="3"/>
  <c r="E135" i="3"/>
  <c r="H135" i="3" s="1"/>
  <c r="G135" i="3"/>
  <c r="B136" i="3"/>
  <c r="C136" i="3"/>
  <c r="D136" i="3"/>
  <c r="E136" i="3"/>
  <c r="H136" i="3" s="1"/>
  <c r="J136" i="3" s="1"/>
  <c r="K136" i="3" s="1"/>
  <c r="F136" i="3"/>
  <c r="G136" i="3"/>
  <c r="B137" i="3"/>
  <c r="C137" i="3"/>
  <c r="F137" i="3" s="1"/>
  <c r="D137" i="3"/>
  <c r="G137" i="3" s="1"/>
  <c r="E137" i="3"/>
  <c r="H137" i="3" s="1"/>
  <c r="B138" i="3"/>
  <c r="C138" i="3"/>
  <c r="F138" i="3" s="1"/>
  <c r="D138" i="3"/>
  <c r="E138" i="3"/>
  <c r="G138" i="3"/>
  <c r="B139" i="3"/>
  <c r="C139" i="3"/>
  <c r="F139" i="3" s="1"/>
  <c r="D139" i="3"/>
  <c r="G139" i="3" s="1"/>
  <c r="E139" i="3"/>
  <c r="K2" i="3"/>
  <c r="J2" i="3"/>
  <c r="D2" i="3"/>
  <c r="G2" i="3" s="1"/>
  <c r="C2" i="3"/>
  <c r="F2" i="3" s="1"/>
  <c r="B2" i="3"/>
  <c r="E2" i="3" s="1"/>
  <c r="I122" i="3" l="1"/>
  <c r="J122" i="3"/>
  <c r="K122" i="3" s="1"/>
  <c r="I105" i="3"/>
  <c r="J105" i="3"/>
  <c r="K105" i="3" s="1"/>
  <c r="I78" i="3"/>
  <c r="J78" i="3"/>
  <c r="K78" i="3" s="1"/>
  <c r="J135" i="3"/>
  <c r="K135" i="3" s="1"/>
  <c r="I135" i="3"/>
  <c r="I134" i="3"/>
  <c r="J134" i="3"/>
  <c r="K134" i="3" s="1"/>
  <c r="H131" i="3"/>
  <c r="I121" i="3"/>
  <c r="J121" i="3"/>
  <c r="K121" i="3" s="1"/>
  <c r="I119" i="3"/>
  <c r="J119" i="3"/>
  <c r="K119" i="3" s="1"/>
  <c r="I107" i="3"/>
  <c r="J107" i="3"/>
  <c r="K107" i="3" s="1"/>
  <c r="I103" i="3"/>
  <c r="J103" i="3"/>
  <c r="K103" i="3" s="1"/>
  <c r="I82" i="3"/>
  <c r="J82" i="3"/>
  <c r="K82" i="3" s="1"/>
  <c r="J129" i="3"/>
  <c r="K129" i="3" s="1"/>
  <c r="I129" i="3"/>
  <c r="I127" i="3"/>
  <c r="J127" i="3"/>
  <c r="K127" i="3" s="1"/>
  <c r="I125" i="3"/>
  <c r="J125" i="3"/>
  <c r="K125" i="3" s="1"/>
  <c r="I94" i="3"/>
  <c r="J94" i="3"/>
  <c r="K94" i="3" s="1"/>
  <c r="J137" i="3"/>
  <c r="K137" i="3" s="1"/>
  <c r="I137" i="3"/>
  <c r="I132" i="3"/>
  <c r="J132" i="3"/>
  <c r="K132" i="3" s="1"/>
  <c r="I124" i="3"/>
  <c r="J124" i="3"/>
  <c r="K124" i="3" s="1"/>
  <c r="I113" i="3"/>
  <c r="J113" i="3"/>
  <c r="K113" i="3" s="1"/>
  <c r="I97" i="3"/>
  <c r="J97" i="3"/>
  <c r="K97" i="3" s="1"/>
  <c r="I86" i="3"/>
  <c r="J86" i="3"/>
  <c r="K86" i="3" s="1"/>
  <c r="I70" i="3"/>
  <c r="J70" i="3"/>
  <c r="K70" i="3" s="1"/>
  <c r="J133" i="3"/>
  <c r="K133" i="3" s="1"/>
  <c r="I133" i="3"/>
  <c r="H139" i="3"/>
  <c r="I123" i="3"/>
  <c r="J123" i="3"/>
  <c r="K123" i="3" s="1"/>
  <c r="I115" i="3"/>
  <c r="J115" i="3"/>
  <c r="K115" i="3" s="1"/>
  <c r="I111" i="3"/>
  <c r="J111" i="3"/>
  <c r="K111" i="3" s="1"/>
  <c r="I99" i="3"/>
  <c r="J99" i="3"/>
  <c r="K99" i="3" s="1"/>
  <c r="I90" i="3"/>
  <c r="J90" i="3"/>
  <c r="K90" i="3" s="1"/>
  <c r="I74" i="3"/>
  <c r="J74" i="3"/>
  <c r="K74" i="3" s="1"/>
  <c r="I117" i="3"/>
  <c r="J117" i="3"/>
  <c r="K117" i="3" s="1"/>
  <c r="I92" i="3"/>
  <c r="J92" i="3"/>
  <c r="K92" i="3" s="1"/>
  <c r="I84" i="3"/>
  <c r="J84" i="3"/>
  <c r="K84" i="3" s="1"/>
  <c r="I80" i="3"/>
  <c r="J80" i="3"/>
  <c r="K80" i="3" s="1"/>
  <c r="I72" i="3"/>
  <c r="J72" i="3"/>
  <c r="K72" i="3" s="1"/>
  <c r="I64" i="3"/>
  <c r="J64" i="3"/>
  <c r="K64" i="3" s="1"/>
  <c r="I136" i="3"/>
  <c r="I120" i="3"/>
  <c r="I95" i="3"/>
  <c r="J95" i="3"/>
  <c r="K95" i="3" s="1"/>
  <c r="I91" i="3"/>
  <c r="J91" i="3"/>
  <c r="K91" i="3" s="1"/>
  <c r="I87" i="3"/>
  <c r="J87" i="3"/>
  <c r="K87" i="3" s="1"/>
  <c r="I83" i="3"/>
  <c r="J83" i="3"/>
  <c r="K83" i="3" s="1"/>
  <c r="I79" i="3"/>
  <c r="J79" i="3"/>
  <c r="K79" i="3" s="1"/>
  <c r="I75" i="3"/>
  <c r="J75" i="3"/>
  <c r="K75" i="3" s="1"/>
  <c r="I71" i="3"/>
  <c r="J71" i="3"/>
  <c r="K71" i="3" s="1"/>
  <c r="I67" i="3"/>
  <c r="J67" i="3"/>
  <c r="K67" i="3" s="1"/>
  <c r="I63" i="3"/>
  <c r="J63" i="3"/>
  <c r="K63" i="3" s="1"/>
  <c r="J128" i="3"/>
  <c r="K128" i="3" s="1"/>
  <c r="I109" i="3"/>
  <c r="J109" i="3"/>
  <c r="K109" i="3" s="1"/>
  <c r="I88" i="3"/>
  <c r="J88" i="3"/>
  <c r="K88" i="3" s="1"/>
  <c r="I76" i="3"/>
  <c r="J76" i="3"/>
  <c r="K76" i="3" s="1"/>
  <c r="I68" i="3"/>
  <c r="J68" i="3"/>
  <c r="K68" i="3" s="1"/>
  <c r="I60" i="3"/>
  <c r="J60" i="3"/>
  <c r="K60" i="3" s="1"/>
  <c r="J29" i="3"/>
  <c r="K29" i="3" s="1"/>
  <c r="I29" i="3"/>
  <c r="J3" i="3"/>
  <c r="K3" i="3" s="1"/>
  <c r="I3" i="3"/>
  <c r="H116" i="3"/>
  <c r="H108" i="3"/>
  <c r="H100" i="3"/>
  <c r="I66" i="3"/>
  <c r="J66" i="3"/>
  <c r="K66" i="3" s="1"/>
  <c r="I62" i="3"/>
  <c r="J62" i="3"/>
  <c r="K62" i="3" s="1"/>
  <c r="J56" i="3"/>
  <c r="K56" i="3" s="1"/>
  <c r="I56" i="3"/>
  <c r="J48" i="3"/>
  <c r="K48" i="3" s="1"/>
  <c r="I48" i="3"/>
  <c r="I101" i="3"/>
  <c r="J101" i="3"/>
  <c r="K101" i="3" s="1"/>
  <c r="H138" i="3"/>
  <c r="H130" i="3"/>
  <c r="J112" i="3"/>
  <c r="K112" i="3" s="1"/>
  <c r="H110" i="3"/>
  <c r="J104" i="3"/>
  <c r="K104" i="3" s="1"/>
  <c r="H102" i="3"/>
  <c r="J96" i="3"/>
  <c r="K96" i="3" s="1"/>
  <c r="I93" i="3"/>
  <c r="J93" i="3"/>
  <c r="K93" i="3" s="1"/>
  <c r="I89" i="3"/>
  <c r="J89" i="3"/>
  <c r="K89" i="3" s="1"/>
  <c r="I85" i="3"/>
  <c r="J85" i="3"/>
  <c r="K85" i="3" s="1"/>
  <c r="I81" i="3"/>
  <c r="J81" i="3"/>
  <c r="K81" i="3" s="1"/>
  <c r="I77" i="3"/>
  <c r="J77" i="3"/>
  <c r="K77" i="3" s="1"/>
  <c r="I73" i="3"/>
  <c r="J73" i="3"/>
  <c r="K73" i="3" s="1"/>
  <c r="I69" i="3"/>
  <c r="J69" i="3"/>
  <c r="K69" i="3" s="1"/>
  <c r="I65" i="3"/>
  <c r="J65" i="3"/>
  <c r="K65" i="3" s="1"/>
  <c r="I61" i="3"/>
  <c r="J61" i="3"/>
  <c r="K61" i="3" s="1"/>
  <c r="J53" i="3"/>
  <c r="K53" i="3" s="1"/>
  <c r="I53" i="3"/>
  <c r="J45" i="3"/>
  <c r="K45" i="3" s="1"/>
  <c r="I45" i="3"/>
  <c r="J37" i="3"/>
  <c r="K37" i="3" s="1"/>
  <c r="I37" i="3"/>
  <c r="H59" i="3"/>
  <c r="H44" i="3"/>
  <c r="J39" i="3"/>
  <c r="K39" i="3" s="1"/>
  <c r="I39" i="3"/>
  <c r="J31" i="3"/>
  <c r="K31" i="3" s="1"/>
  <c r="I31" i="3"/>
  <c r="H57" i="3"/>
  <c r="H52" i="3"/>
  <c r="H49" i="3"/>
  <c r="J41" i="3"/>
  <c r="K41" i="3" s="1"/>
  <c r="I41" i="3"/>
  <c r="J33" i="3"/>
  <c r="K33" i="3" s="1"/>
  <c r="I33" i="3"/>
  <c r="H55" i="3"/>
  <c r="I51" i="3"/>
  <c r="H47" i="3"/>
  <c r="J43" i="3"/>
  <c r="K43" i="3" s="1"/>
  <c r="I43" i="3"/>
  <c r="J35" i="3"/>
  <c r="K35" i="3" s="1"/>
  <c r="I35" i="3"/>
  <c r="H42" i="3"/>
  <c r="H40" i="3"/>
  <c r="H38" i="3"/>
  <c r="H36" i="3"/>
  <c r="H34" i="3"/>
  <c r="H32" i="3"/>
  <c r="H30" i="3"/>
  <c r="H28" i="3"/>
  <c r="I27" i="3"/>
  <c r="H26" i="3"/>
  <c r="I25" i="3"/>
  <c r="H24" i="3"/>
  <c r="I23" i="3"/>
  <c r="H22" i="3"/>
  <c r="I21" i="3"/>
  <c r="H20" i="3"/>
  <c r="I19" i="3"/>
  <c r="H18" i="3"/>
  <c r="I17" i="3"/>
  <c r="H16" i="3"/>
  <c r="I15" i="3"/>
  <c r="H14" i="3"/>
  <c r="I13" i="3"/>
  <c r="H12" i="3"/>
  <c r="I11" i="3"/>
  <c r="H10" i="3"/>
  <c r="I9" i="3"/>
  <c r="H8" i="3"/>
  <c r="I7" i="3"/>
  <c r="H6" i="3"/>
  <c r="I5" i="3"/>
  <c r="H4" i="3"/>
  <c r="H58" i="3"/>
  <c r="H54" i="3"/>
  <c r="H50" i="3"/>
  <c r="H46" i="3"/>
  <c r="H2" i="3"/>
  <c r="B2" i="2"/>
  <c r="C2" i="2"/>
  <c r="D2" i="2"/>
  <c r="E2" i="2"/>
  <c r="H2" i="2" s="1"/>
  <c r="F2" i="2"/>
  <c r="G2" i="2"/>
  <c r="B3" i="2"/>
  <c r="C3" i="2"/>
  <c r="F3" i="2" s="1"/>
  <c r="D3" i="2"/>
  <c r="E3" i="2"/>
  <c r="G3" i="2"/>
  <c r="B4" i="2"/>
  <c r="C4" i="2"/>
  <c r="F4" i="2" s="1"/>
  <c r="D4" i="2"/>
  <c r="E4" i="2"/>
  <c r="H4" i="2" s="1"/>
  <c r="J4" i="2" s="1"/>
  <c r="K4" i="2" s="1"/>
  <c r="G4" i="2"/>
  <c r="B5" i="2"/>
  <c r="C5" i="2"/>
  <c r="F5" i="2" s="1"/>
  <c r="D5" i="2"/>
  <c r="E5" i="2"/>
  <c r="G5" i="2"/>
  <c r="B6" i="2"/>
  <c r="C6" i="2"/>
  <c r="F6" i="2" s="1"/>
  <c r="D6" i="2"/>
  <c r="E6" i="2"/>
  <c r="H6" i="2" s="1"/>
  <c r="J6" i="2" s="1"/>
  <c r="K6" i="2" s="1"/>
  <c r="G6" i="2"/>
  <c r="B7" i="2"/>
  <c r="C7" i="2"/>
  <c r="F7" i="2" s="1"/>
  <c r="D7" i="2"/>
  <c r="E7" i="2"/>
  <c r="G7" i="2"/>
  <c r="B8" i="2"/>
  <c r="C8" i="2"/>
  <c r="F8" i="2" s="1"/>
  <c r="D8" i="2"/>
  <c r="E8" i="2"/>
  <c r="H8" i="2" s="1"/>
  <c r="J8" i="2" s="1"/>
  <c r="K8" i="2" s="1"/>
  <c r="G8" i="2"/>
  <c r="B9" i="2"/>
  <c r="C9" i="2"/>
  <c r="F9" i="2" s="1"/>
  <c r="D9" i="2"/>
  <c r="E9" i="2"/>
  <c r="G9" i="2"/>
  <c r="B10" i="2"/>
  <c r="C10" i="2"/>
  <c r="F10" i="2" s="1"/>
  <c r="D10" i="2"/>
  <c r="E10" i="2"/>
  <c r="H10" i="2" s="1"/>
  <c r="J10" i="2" s="1"/>
  <c r="K10" i="2" s="1"/>
  <c r="G10" i="2"/>
  <c r="B11" i="2"/>
  <c r="C11" i="2"/>
  <c r="F11" i="2" s="1"/>
  <c r="D11" i="2"/>
  <c r="E11" i="2"/>
  <c r="G11" i="2"/>
  <c r="B12" i="2"/>
  <c r="C12" i="2"/>
  <c r="F12" i="2" s="1"/>
  <c r="D12" i="2"/>
  <c r="E12" i="2"/>
  <c r="H12" i="2" s="1"/>
  <c r="J12" i="2" s="1"/>
  <c r="G12" i="2"/>
  <c r="K12" i="2"/>
  <c r="B13" i="2"/>
  <c r="C13" i="2"/>
  <c r="F13" i="2" s="1"/>
  <c r="D13" i="2"/>
  <c r="E13" i="2"/>
  <c r="H13" i="2" s="1"/>
  <c r="G13" i="2"/>
  <c r="B14" i="2"/>
  <c r="C14" i="2"/>
  <c r="F14" i="2" s="1"/>
  <c r="D14" i="2"/>
  <c r="E14" i="2"/>
  <c r="G14" i="2"/>
  <c r="B15" i="2"/>
  <c r="C15" i="2"/>
  <c r="F15" i="2" s="1"/>
  <c r="D15" i="2"/>
  <c r="E15" i="2"/>
  <c r="G15" i="2"/>
  <c r="B16" i="2"/>
  <c r="C16" i="2"/>
  <c r="F16" i="2" s="1"/>
  <c r="D16" i="2"/>
  <c r="E16" i="2"/>
  <c r="G16" i="2"/>
  <c r="B17" i="2"/>
  <c r="C17" i="2"/>
  <c r="F17" i="2" s="1"/>
  <c r="D17" i="2"/>
  <c r="E17" i="2"/>
  <c r="H17" i="2" s="1"/>
  <c r="G17" i="2"/>
  <c r="B18" i="2"/>
  <c r="C18" i="2"/>
  <c r="F18" i="2" s="1"/>
  <c r="D18" i="2"/>
  <c r="E18" i="2"/>
  <c r="G18" i="2"/>
  <c r="B19" i="2"/>
  <c r="C19" i="2"/>
  <c r="F19" i="2" s="1"/>
  <c r="D19" i="2"/>
  <c r="E19" i="2"/>
  <c r="G19" i="2"/>
  <c r="B20" i="2"/>
  <c r="C20" i="2"/>
  <c r="F20" i="2" s="1"/>
  <c r="D20" i="2"/>
  <c r="E20" i="2"/>
  <c r="G20" i="2"/>
  <c r="B21" i="2"/>
  <c r="C21" i="2"/>
  <c r="F21" i="2" s="1"/>
  <c r="D21" i="2"/>
  <c r="E21" i="2"/>
  <c r="H21" i="2" s="1"/>
  <c r="G21" i="2"/>
  <c r="B22" i="2"/>
  <c r="C22" i="2"/>
  <c r="F22" i="2" s="1"/>
  <c r="D22" i="2"/>
  <c r="E22" i="2"/>
  <c r="G22" i="2"/>
  <c r="B23" i="2"/>
  <c r="C23" i="2"/>
  <c r="F23" i="2" s="1"/>
  <c r="D23" i="2"/>
  <c r="E23" i="2"/>
  <c r="G23" i="2"/>
  <c r="B24" i="2"/>
  <c r="C24" i="2"/>
  <c r="F24" i="2" s="1"/>
  <c r="D24" i="2"/>
  <c r="E24" i="2"/>
  <c r="G24" i="2"/>
  <c r="B25" i="2"/>
  <c r="C25" i="2"/>
  <c r="F25" i="2" s="1"/>
  <c r="D25" i="2"/>
  <c r="E25" i="2"/>
  <c r="H25" i="2" s="1"/>
  <c r="G25" i="2"/>
  <c r="B26" i="2"/>
  <c r="C26" i="2"/>
  <c r="F26" i="2" s="1"/>
  <c r="D26" i="2"/>
  <c r="E26" i="2"/>
  <c r="G26" i="2"/>
  <c r="B27" i="2"/>
  <c r="C27" i="2"/>
  <c r="F27" i="2" s="1"/>
  <c r="D27" i="2"/>
  <c r="E27" i="2"/>
  <c r="G27" i="2"/>
  <c r="B28" i="2"/>
  <c r="C28" i="2"/>
  <c r="F28" i="2" s="1"/>
  <c r="D28" i="2"/>
  <c r="E28" i="2"/>
  <c r="G28" i="2"/>
  <c r="B29" i="2"/>
  <c r="C29" i="2"/>
  <c r="F29" i="2" s="1"/>
  <c r="D29" i="2"/>
  <c r="E29" i="2"/>
  <c r="H29" i="2" s="1"/>
  <c r="G29" i="2"/>
  <c r="B30" i="2"/>
  <c r="C30" i="2"/>
  <c r="F30" i="2" s="1"/>
  <c r="D30" i="2"/>
  <c r="E30" i="2"/>
  <c r="G30" i="2"/>
  <c r="B31" i="2"/>
  <c r="C31" i="2"/>
  <c r="F31" i="2" s="1"/>
  <c r="D31" i="2"/>
  <c r="E31" i="2"/>
  <c r="G31" i="2"/>
  <c r="B32" i="2"/>
  <c r="C32" i="2"/>
  <c r="F32" i="2" s="1"/>
  <c r="D32" i="2"/>
  <c r="E32" i="2"/>
  <c r="G32" i="2"/>
  <c r="B33" i="2"/>
  <c r="C33" i="2"/>
  <c r="F33" i="2" s="1"/>
  <c r="D33" i="2"/>
  <c r="E33" i="2"/>
  <c r="H33" i="2" s="1"/>
  <c r="G33" i="2"/>
  <c r="B34" i="2"/>
  <c r="C34" i="2"/>
  <c r="F34" i="2" s="1"/>
  <c r="D34" i="2"/>
  <c r="E34" i="2"/>
  <c r="G34" i="2"/>
  <c r="B35" i="2"/>
  <c r="C35" i="2"/>
  <c r="F35" i="2" s="1"/>
  <c r="D35" i="2"/>
  <c r="E35" i="2"/>
  <c r="G35" i="2"/>
  <c r="B36" i="2"/>
  <c r="C36" i="2"/>
  <c r="F36" i="2" s="1"/>
  <c r="D36" i="2"/>
  <c r="E36" i="2"/>
  <c r="G36" i="2"/>
  <c r="B37" i="2"/>
  <c r="C37" i="2"/>
  <c r="F37" i="2" s="1"/>
  <c r="D37" i="2"/>
  <c r="E37" i="2"/>
  <c r="H37" i="2" s="1"/>
  <c r="G37" i="2"/>
  <c r="B38" i="2"/>
  <c r="C38" i="2"/>
  <c r="F38" i="2" s="1"/>
  <c r="D38" i="2"/>
  <c r="E38" i="2"/>
  <c r="G38" i="2"/>
  <c r="B39" i="2"/>
  <c r="C39" i="2"/>
  <c r="F39" i="2" s="1"/>
  <c r="D39" i="2"/>
  <c r="E39" i="2"/>
  <c r="G39" i="2"/>
  <c r="B40" i="2"/>
  <c r="C40" i="2"/>
  <c r="F40" i="2" s="1"/>
  <c r="D40" i="2"/>
  <c r="E40" i="2"/>
  <c r="G40" i="2"/>
  <c r="B41" i="2"/>
  <c r="C41" i="2"/>
  <c r="F41" i="2" s="1"/>
  <c r="D41" i="2"/>
  <c r="E41" i="2"/>
  <c r="H41" i="2" s="1"/>
  <c r="G41" i="2"/>
  <c r="B42" i="2"/>
  <c r="C42" i="2"/>
  <c r="F42" i="2" s="1"/>
  <c r="D42" i="2"/>
  <c r="E42" i="2"/>
  <c r="G42" i="2"/>
  <c r="B43" i="2"/>
  <c r="C43" i="2"/>
  <c r="F43" i="2" s="1"/>
  <c r="D43" i="2"/>
  <c r="E43" i="2"/>
  <c r="G43" i="2"/>
  <c r="B44" i="2"/>
  <c r="C44" i="2"/>
  <c r="F44" i="2" s="1"/>
  <c r="D44" i="2"/>
  <c r="E44" i="2"/>
  <c r="G44" i="2"/>
  <c r="B45" i="2"/>
  <c r="C45" i="2"/>
  <c r="F45" i="2" s="1"/>
  <c r="D45" i="2"/>
  <c r="E45" i="2"/>
  <c r="H45" i="2" s="1"/>
  <c r="G45" i="2"/>
  <c r="B46" i="2"/>
  <c r="C46" i="2"/>
  <c r="F46" i="2" s="1"/>
  <c r="D46" i="2"/>
  <c r="E46" i="2"/>
  <c r="G46" i="2"/>
  <c r="B47" i="2"/>
  <c r="C47" i="2"/>
  <c r="F47" i="2" s="1"/>
  <c r="D47" i="2"/>
  <c r="E47" i="2"/>
  <c r="G47" i="2"/>
  <c r="B48" i="2"/>
  <c r="C48" i="2"/>
  <c r="F48" i="2" s="1"/>
  <c r="D48" i="2"/>
  <c r="E48" i="2"/>
  <c r="G48" i="2"/>
  <c r="B49" i="2"/>
  <c r="C49" i="2"/>
  <c r="F49" i="2" s="1"/>
  <c r="D49" i="2"/>
  <c r="E49" i="2"/>
  <c r="H49" i="2" s="1"/>
  <c r="G49" i="2"/>
  <c r="B50" i="2"/>
  <c r="C50" i="2"/>
  <c r="F50" i="2" s="1"/>
  <c r="D50" i="2"/>
  <c r="E50" i="2"/>
  <c r="G50" i="2"/>
  <c r="B51" i="2"/>
  <c r="C51" i="2"/>
  <c r="F51" i="2" s="1"/>
  <c r="D51" i="2"/>
  <c r="E51" i="2"/>
  <c r="G51" i="2"/>
  <c r="B52" i="2"/>
  <c r="C52" i="2"/>
  <c r="F52" i="2" s="1"/>
  <c r="D52" i="2"/>
  <c r="E52" i="2"/>
  <c r="G52" i="2"/>
  <c r="B53" i="2"/>
  <c r="C53" i="2"/>
  <c r="F53" i="2" s="1"/>
  <c r="D53" i="2"/>
  <c r="E53" i="2"/>
  <c r="H53" i="2" s="1"/>
  <c r="G53" i="2"/>
  <c r="B54" i="2"/>
  <c r="C54" i="2"/>
  <c r="F54" i="2" s="1"/>
  <c r="D54" i="2"/>
  <c r="E54" i="2"/>
  <c r="H54" i="2" s="1"/>
  <c r="G54" i="2"/>
  <c r="B55" i="2"/>
  <c r="C55" i="2"/>
  <c r="F55" i="2" s="1"/>
  <c r="D55" i="2"/>
  <c r="E55" i="2"/>
  <c r="G55" i="2"/>
  <c r="B56" i="2"/>
  <c r="C56" i="2"/>
  <c r="F56" i="2" s="1"/>
  <c r="D56" i="2"/>
  <c r="E56" i="2"/>
  <c r="G56" i="2"/>
  <c r="B57" i="2"/>
  <c r="C57" i="2"/>
  <c r="F57" i="2" s="1"/>
  <c r="D57" i="2"/>
  <c r="E57" i="2"/>
  <c r="H57" i="2" s="1"/>
  <c r="G57" i="2"/>
  <c r="B58" i="2"/>
  <c r="C58" i="2"/>
  <c r="F58" i="2" s="1"/>
  <c r="D58" i="2"/>
  <c r="E58" i="2"/>
  <c r="H58" i="2" s="1"/>
  <c r="G58" i="2"/>
  <c r="B59" i="2"/>
  <c r="E59" i="2" s="1"/>
  <c r="H59" i="2" s="1"/>
  <c r="C59" i="2"/>
  <c r="D59" i="2"/>
  <c r="F59" i="2"/>
  <c r="G59" i="2"/>
  <c r="B60" i="2"/>
  <c r="C60" i="2"/>
  <c r="F60" i="2" s="1"/>
  <c r="H60" i="2" s="1"/>
  <c r="D60" i="2"/>
  <c r="E60" i="2"/>
  <c r="G60" i="2"/>
  <c r="B61" i="2"/>
  <c r="C61" i="2"/>
  <c r="D61" i="2"/>
  <c r="E61" i="2"/>
  <c r="H61" i="2" s="1"/>
  <c r="F61" i="2"/>
  <c r="G61" i="2"/>
  <c r="I61" i="2"/>
  <c r="J61" i="2"/>
  <c r="K61" i="2" s="1"/>
  <c r="B62" i="2"/>
  <c r="C62" i="2"/>
  <c r="F62" i="2" s="1"/>
  <c r="D62" i="2"/>
  <c r="G62" i="2" s="1"/>
  <c r="H62" i="2" s="1"/>
  <c r="E62" i="2"/>
  <c r="B63" i="2"/>
  <c r="C63" i="2"/>
  <c r="D63" i="2"/>
  <c r="E63" i="2"/>
  <c r="H63" i="2" s="1"/>
  <c r="I63" i="2" s="1"/>
  <c r="F63" i="2"/>
  <c r="G63" i="2"/>
  <c r="J63" i="2"/>
  <c r="K63" i="2" s="1"/>
  <c r="B64" i="2"/>
  <c r="C64" i="2"/>
  <c r="F64" i="2" s="1"/>
  <c r="D64" i="2"/>
  <c r="E64" i="2"/>
  <c r="G64" i="2"/>
  <c r="H64" i="2" s="1"/>
  <c r="B65" i="2"/>
  <c r="E65" i="2" s="1"/>
  <c r="C65" i="2"/>
  <c r="D65" i="2"/>
  <c r="F65" i="2"/>
  <c r="G65" i="2"/>
  <c r="B66" i="2"/>
  <c r="C66" i="2"/>
  <c r="F66" i="2" s="1"/>
  <c r="D66" i="2"/>
  <c r="E66" i="2"/>
  <c r="G66" i="2"/>
  <c r="H66" i="2" s="1"/>
  <c r="B67" i="2"/>
  <c r="E67" i="2" s="1"/>
  <c r="H67" i="2" s="1"/>
  <c r="C67" i="2"/>
  <c r="D67" i="2"/>
  <c r="F67" i="2"/>
  <c r="G67" i="2"/>
  <c r="B68" i="2"/>
  <c r="C68" i="2"/>
  <c r="F68" i="2" s="1"/>
  <c r="D68" i="2"/>
  <c r="G68" i="2" s="1"/>
  <c r="E68" i="2"/>
  <c r="H68" i="2"/>
  <c r="B69" i="2"/>
  <c r="C69" i="2"/>
  <c r="D69" i="2"/>
  <c r="E69" i="2"/>
  <c r="H69" i="2" s="1"/>
  <c r="F69" i="2"/>
  <c r="G69" i="2"/>
  <c r="I69" i="2"/>
  <c r="J69" i="2"/>
  <c r="K69" i="2" s="1"/>
  <c r="B70" i="2"/>
  <c r="C70" i="2"/>
  <c r="F70" i="2" s="1"/>
  <c r="H70" i="2" s="1"/>
  <c r="D70" i="2"/>
  <c r="G70" i="2" s="1"/>
  <c r="E70" i="2"/>
  <c r="B71" i="2"/>
  <c r="E71" i="2" s="1"/>
  <c r="C71" i="2"/>
  <c r="F71" i="2" s="1"/>
  <c r="D71" i="2"/>
  <c r="G71" i="2"/>
  <c r="B72" i="2"/>
  <c r="C72" i="2"/>
  <c r="F72" i="2" s="1"/>
  <c r="D72" i="2"/>
  <c r="E72" i="2"/>
  <c r="G72" i="2"/>
  <c r="H72" i="2" s="1"/>
  <c r="B73" i="2"/>
  <c r="E73" i="2" s="1"/>
  <c r="H73" i="2" s="1"/>
  <c r="C73" i="2"/>
  <c r="D73" i="2"/>
  <c r="F73" i="2"/>
  <c r="G73" i="2"/>
  <c r="B74" i="2"/>
  <c r="C74" i="2"/>
  <c r="F74" i="2" s="1"/>
  <c r="D74" i="2"/>
  <c r="E74" i="2"/>
  <c r="H74" i="2" s="1"/>
  <c r="G74" i="2"/>
  <c r="B75" i="2"/>
  <c r="C75" i="2"/>
  <c r="D75" i="2"/>
  <c r="E75" i="2"/>
  <c r="H75" i="2" s="1"/>
  <c r="I75" i="2" s="1"/>
  <c r="F75" i="2"/>
  <c r="G75" i="2"/>
  <c r="B76" i="2"/>
  <c r="C76" i="2"/>
  <c r="F76" i="2" s="1"/>
  <c r="D76" i="2"/>
  <c r="G76" i="2" s="1"/>
  <c r="E76" i="2"/>
  <c r="B77" i="2"/>
  <c r="C77" i="2"/>
  <c r="F77" i="2" s="1"/>
  <c r="D77" i="2"/>
  <c r="E77" i="2"/>
  <c r="G77" i="2"/>
  <c r="B78" i="2"/>
  <c r="C78" i="2"/>
  <c r="F78" i="2" s="1"/>
  <c r="H78" i="2" s="1"/>
  <c r="D78" i="2"/>
  <c r="G78" i="2" s="1"/>
  <c r="E78" i="2"/>
  <c r="B79" i="2"/>
  <c r="E79" i="2" s="1"/>
  <c r="C79" i="2"/>
  <c r="F79" i="2" s="1"/>
  <c r="D79" i="2"/>
  <c r="G79" i="2"/>
  <c r="B80" i="2"/>
  <c r="C80" i="2"/>
  <c r="F80" i="2" s="1"/>
  <c r="D80" i="2"/>
  <c r="E80" i="2"/>
  <c r="G80" i="2"/>
  <c r="H80" i="2" s="1"/>
  <c r="B81" i="2"/>
  <c r="E81" i="2" s="1"/>
  <c r="H81" i="2" s="1"/>
  <c r="C81" i="2"/>
  <c r="D81" i="2"/>
  <c r="F81" i="2"/>
  <c r="G81" i="2"/>
  <c r="B82" i="2"/>
  <c r="C82" i="2"/>
  <c r="F82" i="2" s="1"/>
  <c r="D82" i="2"/>
  <c r="E82" i="2"/>
  <c r="H82" i="2" s="1"/>
  <c r="G82" i="2"/>
  <c r="B83" i="2"/>
  <c r="C83" i="2"/>
  <c r="D83" i="2"/>
  <c r="E83" i="2"/>
  <c r="H83" i="2" s="1"/>
  <c r="I83" i="2" s="1"/>
  <c r="F83" i="2"/>
  <c r="G83" i="2"/>
  <c r="B84" i="2"/>
  <c r="C84" i="2"/>
  <c r="F84" i="2" s="1"/>
  <c r="D84" i="2"/>
  <c r="G84" i="2" s="1"/>
  <c r="E84" i="2"/>
  <c r="B85" i="2"/>
  <c r="C85" i="2"/>
  <c r="F85" i="2" s="1"/>
  <c r="D85" i="2"/>
  <c r="E85" i="2"/>
  <c r="G85" i="2"/>
  <c r="B86" i="2"/>
  <c r="C86" i="2"/>
  <c r="F86" i="2" s="1"/>
  <c r="H86" i="2" s="1"/>
  <c r="D86" i="2"/>
  <c r="G86" i="2" s="1"/>
  <c r="E86" i="2"/>
  <c r="B87" i="2"/>
  <c r="E87" i="2" s="1"/>
  <c r="C87" i="2"/>
  <c r="F87" i="2" s="1"/>
  <c r="D87" i="2"/>
  <c r="G87" i="2"/>
  <c r="B88" i="2"/>
  <c r="C88" i="2"/>
  <c r="F88" i="2" s="1"/>
  <c r="D88" i="2"/>
  <c r="E88" i="2"/>
  <c r="G88" i="2"/>
  <c r="H88" i="2" s="1"/>
  <c r="B89" i="2"/>
  <c r="E89" i="2" s="1"/>
  <c r="H89" i="2" s="1"/>
  <c r="C89" i="2"/>
  <c r="D89" i="2"/>
  <c r="F89" i="2"/>
  <c r="G89" i="2"/>
  <c r="B90" i="2"/>
  <c r="C90" i="2"/>
  <c r="F90" i="2" s="1"/>
  <c r="D90" i="2"/>
  <c r="E90" i="2"/>
  <c r="H90" i="2" s="1"/>
  <c r="G90" i="2"/>
  <c r="B91" i="2"/>
  <c r="C91" i="2"/>
  <c r="D91" i="2"/>
  <c r="E91" i="2"/>
  <c r="H91" i="2" s="1"/>
  <c r="I91" i="2" s="1"/>
  <c r="F91" i="2"/>
  <c r="G91" i="2"/>
  <c r="B92" i="2"/>
  <c r="C92" i="2"/>
  <c r="F92" i="2" s="1"/>
  <c r="D92" i="2"/>
  <c r="G92" i="2" s="1"/>
  <c r="E92" i="2"/>
  <c r="B93" i="2"/>
  <c r="E93" i="2" s="1"/>
  <c r="C93" i="2"/>
  <c r="F93" i="2" s="1"/>
  <c r="D93" i="2"/>
  <c r="G93" i="2"/>
  <c r="B94" i="2"/>
  <c r="C94" i="2"/>
  <c r="D94" i="2"/>
  <c r="G94" i="2" s="1"/>
  <c r="E94" i="2"/>
  <c r="H94" i="2" s="1"/>
  <c r="J94" i="2" s="1"/>
  <c r="K94" i="2" s="1"/>
  <c r="F94" i="2"/>
  <c r="B95" i="2"/>
  <c r="E95" i="2" s="1"/>
  <c r="C95" i="2"/>
  <c r="F95" i="2" s="1"/>
  <c r="D95" i="2"/>
  <c r="G95" i="2"/>
  <c r="B96" i="2"/>
  <c r="C96" i="2"/>
  <c r="D96" i="2"/>
  <c r="G96" i="2" s="1"/>
  <c r="E96" i="2"/>
  <c r="H96" i="2" s="1"/>
  <c r="J96" i="2" s="1"/>
  <c r="K96" i="2" s="1"/>
  <c r="F96" i="2"/>
  <c r="I96" i="2"/>
  <c r="B97" i="2"/>
  <c r="E97" i="2" s="1"/>
  <c r="C97" i="2"/>
  <c r="F97" i="2" s="1"/>
  <c r="D97" i="2"/>
  <c r="G97" i="2"/>
  <c r="B98" i="2"/>
  <c r="C98" i="2"/>
  <c r="D98" i="2"/>
  <c r="G98" i="2" s="1"/>
  <c r="E98" i="2"/>
  <c r="F98" i="2"/>
  <c r="B99" i="2"/>
  <c r="E99" i="2" s="1"/>
  <c r="H99" i="2" s="1"/>
  <c r="C99" i="2"/>
  <c r="F99" i="2" s="1"/>
  <c r="D99" i="2"/>
  <c r="G99" i="2"/>
  <c r="B100" i="2"/>
  <c r="C100" i="2"/>
  <c r="D100" i="2"/>
  <c r="G100" i="2" s="1"/>
  <c r="E100" i="2"/>
  <c r="H100" i="2" s="1"/>
  <c r="J100" i="2" s="1"/>
  <c r="K100" i="2" s="1"/>
  <c r="F100" i="2"/>
  <c r="B101" i="2"/>
  <c r="E101" i="2" s="1"/>
  <c r="C101" i="2"/>
  <c r="F101" i="2" s="1"/>
  <c r="D101" i="2"/>
  <c r="G101" i="2"/>
  <c r="B102" i="2"/>
  <c r="C102" i="2"/>
  <c r="D102" i="2"/>
  <c r="G102" i="2" s="1"/>
  <c r="E102" i="2"/>
  <c r="H102" i="2" s="1"/>
  <c r="J102" i="2" s="1"/>
  <c r="K102" i="2" s="1"/>
  <c r="F102" i="2"/>
  <c r="B103" i="2"/>
  <c r="E103" i="2" s="1"/>
  <c r="C103" i="2"/>
  <c r="F103" i="2" s="1"/>
  <c r="D103" i="2"/>
  <c r="G103" i="2"/>
  <c r="B104" i="2"/>
  <c r="C104" i="2"/>
  <c r="D104" i="2"/>
  <c r="G104" i="2" s="1"/>
  <c r="E104" i="2"/>
  <c r="H104" i="2" s="1"/>
  <c r="J104" i="2" s="1"/>
  <c r="K104" i="2" s="1"/>
  <c r="F104" i="2"/>
  <c r="I104" i="2"/>
  <c r="B105" i="2"/>
  <c r="E105" i="2" s="1"/>
  <c r="C105" i="2"/>
  <c r="F105" i="2" s="1"/>
  <c r="D105" i="2"/>
  <c r="G105" i="2"/>
  <c r="B106" i="2"/>
  <c r="C106" i="2"/>
  <c r="D106" i="2"/>
  <c r="G106" i="2" s="1"/>
  <c r="E106" i="2"/>
  <c r="F106" i="2"/>
  <c r="B107" i="2"/>
  <c r="E107" i="2" s="1"/>
  <c r="H107" i="2" s="1"/>
  <c r="C107" i="2"/>
  <c r="F107" i="2" s="1"/>
  <c r="D107" i="2"/>
  <c r="G107" i="2"/>
  <c r="B108" i="2"/>
  <c r="C108" i="2"/>
  <c r="D108" i="2"/>
  <c r="E108" i="2"/>
  <c r="H108" i="2" s="1"/>
  <c r="J108" i="2" s="1"/>
  <c r="K108" i="2" s="1"/>
  <c r="F108" i="2"/>
  <c r="G108" i="2"/>
  <c r="B109" i="2"/>
  <c r="C109" i="2"/>
  <c r="F109" i="2" s="1"/>
  <c r="D109" i="2"/>
  <c r="E109" i="2"/>
  <c r="G109" i="2"/>
  <c r="B110" i="2"/>
  <c r="C110" i="2"/>
  <c r="D110" i="2"/>
  <c r="E110" i="2"/>
  <c r="H110" i="2" s="1"/>
  <c r="J110" i="2" s="1"/>
  <c r="K110" i="2" s="1"/>
  <c r="F110" i="2"/>
  <c r="G110" i="2"/>
  <c r="I110" i="2"/>
  <c r="B111" i="2"/>
  <c r="C111" i="2"/>
  <c r="F111" i="2" s="1"/>
  <c r="H111" i="2" s="1"/>
  <c r="D111" i="2"/>
  <c r="E111" i="2"/>
  <c r="G111" i="2"/>
  <c r="B112" i="2"/>
  <c r="C112" i="2"/>
  <c r="D112" i="2"/>
  <c r="E112" i="2"/>
  <c r="H112" i="2" s="1"/>
  <c r="J112" i="2" s="1"/>
  <c r="K112" i="2" s="1"/>
  <c r="F112" i="2"/>
  <c r="G112" i="2"/>
  <c r="B113" i="2"/>
  <c r="C113" i="2"/>
  <c r="F113" i="2" s="1"/>
  <c r="H113" i="2" s="1"/>
  <c r="D113" i="2"/>
  <c r="E113" i="2"/>
  <c r="G113" i="2"/>
  <c r="B114" i="2"/>
  <c r="C114" i="2"/>
  <c r="D114" i="2"/>
  <c r="E114" i="2"/>
  <c r="H114" i="2" s="1"/>
  <c r="J114" i="2" s="1"/>
  <c r="K114" i="2" s="1"/>
  <c r="F114" i="2"/>
  <c r="G114" i="2"/>
  <c r="B115" i="2"/>
  <c r="C115" i="2"/>
  <c r="F115" i="2" s="1"/>
  <c r="H115" i="2" s="1"/>
  <c r="D115" i="2"/>
  <c r="E115" i="2"/>
  <c r="G115" i="2"/>
  <c r="B116" i="2"/>
  <c r="C116" i="2"/>
  <c r="D116" i="2"/>
  <c r="E116" i="2"/>
  <c r="H116" i="2" s="1"/>
  <c r="J116" i="2" s="1"/>
  <c r="K116" i="2" s="1"/>
  <c r="F116" i="2"/>
  <c r="G116" i="2"/>
  <c r="B117" i="2"/>
  <c r="C117" i="2"/>
  <c r="F117" i="2" s="1"/>
  <c r="D117" i="2"/>
  <c r="E117" i="2"/>
  <c r="G117" i="2"/>
  <c r="B118" i="2"/>
  <c r="C118" i="2"/>
  <c r="D118" i="2"/>
  <c r="E118" i="2"/>
  <c r="H118" i="2" s="1"/>
  <c r="J118" i="2" s="1"/>
  <c r="K118" i="2" s="1"/>
  <c r="F118" i="2"/>
  <c r="G118" i="2"/>
  <c r="I118" i="2"/>
  <c r="B119" i="2"/>
  <c r="C119" i="2"/>
  <c r="F119" i="2" s="1"/>
  <c r="H119" i="2" s="1"/>
  <c r="D119" i="2"/>
  <c r="E119" i="2"/>
  <c r="G119" i="2"/>
  <c r="B120" i="2"/>
  <c r="C120" i="2"/>
  <c r="D120" i="2"/>
  <c r="E120" i="2"/>
  <c r="H120" i="2" s="1"/>
  <c r="J120" i="2" s="1"/>
  <c r="K120" i="2" s="1"/>
  <c r="F120" i="2"/>
  <c r="G120" i="2"/>
  <c r="B121" i="2"/>
  <c r="C121" i="2"/>
  <c r="F121" i="2" s="1"/>
  <c r="H121" i="2" s="1"/>
  <c r="D121" i="2"/>
  <c r="E121" i="2"/>
  <c r="G121" i="2"/>
  <c r="B122" i="2"/>
  <c r="C122" i="2"/>
  <c r="D122" i="2"/>
  <c r="E122" i="2"/>
  <c r="H122" i="2" s="1"/>
  <c r="J122" i="2" s="1"/>
  <c r="K122" i="2" s="1"/>
  <c r="F122" i="2"/>
  <c r="G122" i="2"/>
  <c r="B123" i="2"/>
  <c r="C123" i="2"/>
  <c r="F123" i="2" s="1"/>
  <c r="H123" i="2" s="1"/>
  <c r="D123" i="2"/>
  <c r="E123" i="2"/>
  <c r="G123" i="2"/>
  <c r="B124" i="2"/>
  <c r="C124" i="2"/>
  <c r="D124" i="2"/>
  <c r="E124" i="2"/>
  <c r="H124" i="2" s="1"/>
  <c r="J124" i="2" s="1"/>
  <c r="K124" i="2" s="1"/>
  <c r="F124" i="2"/>
  <c r="G124" i="2"/>
  <c r="B125" i="2"/>
  <c r="C125" i="2"/>
  <c r="F125" i="2" s="1"/>
  <c r="D125" i="2"/>
  <c r="E125" i="2"/>
  <c r="G125" i="2"/>
  <c r="B126" i="2"/>
  <c r="C126" i="2"/>
  <c r="D126" i="2"/>
  <c r="E126" i="2"/>
  <c r="H126" i="2" s="1"/>
  <c r="J126" i="2" s="1"/>
  <c r="K126" i="2" s="1"/>
  <c r="F126" i="2"/>
  <c r="G126" i="2"/>
  <c r="I126" i="2"/>
  <c r="B127" i="2"/>
  <c r="C127" i="2"/>
  <c r="F127" i="2" s="1"/>
  <c r="D127" i="2"/>
  <c r="E127" i="2"/>
  <c r="H127" i="2" s="1"/>
  <c r="G127" i="2"/>
  <c r="B128" i="2"/>
  <c r="C128" i="2"/>
  <c r="F128" i="2" s="1"/>
  <c r="D128" i="2"/>
  <c r="E128" i="2"/>
  <c r="G128" i="2"/>
  <c r="B129" i="2"/>
  <c r="C129" i="2"/>
  <c r="F129" i="2" s="1"/>
  <c r="D129" i="2"/>
  <c r="E129" i="2"/>
  <c r="H129" i="2" s="1"/>
  <c r="G129" i="2"/>
  <c r="B130" i="2"/>
  <c r="C130" i="2"/>
  <c r="F130" i="2" s="1"/>
  <c r="D130" i="2"/>
  <c r="E130" i="2"/>
  <c r="G130" i="2"/>
  <c r="B131" i="2"/>
  <c r="C131" i="2"/>
  <c r="F131" i="2" s="1"/>
  <c r="D131" i="2"/>
  <c r="E131" i="2"/>
  <c r="H131" i="2" s="1"/>
  <c r="G131" i="2"/>
  <c r="B132" i="2"/>
  <c r="C132" i="2"/>
  <c r="F132" i="2" s="1"/>
  <c r="D132" i="2"/>
  <c r="E132" i="2"/>
  <c r="G132" i="2"/>
  <c r="B133" i="2"/>
  <c r="C133" i="2"/>
  <c r="F133" i="2" s="1"/>
  <c r="D133" i="2"/>
  <c r="E133" i="2"/>
  <c r="H133" i="2" s="1"/>
  <c r="G133" i="2"/>
  <c r="B134" i="2"/>
  <c r="C134" i="2"/>
  <c r="F134" i="2" s="1"/>
  <c r="D134" i="2"/>
  <c r="E134" i="2"/>
  <c r="G134" i="2"/>
  <c r="B135" i="2"/>
  <c r="C135" i="2"/>
  <c r="F135" i="2" s="1"/>
  <c r="D135" i="2"/>
  <c r="E135" i="2"/>
  <c r="G135" i="2"/>
  <c r="B136" i="2"/>
  <c r="C136" i="2"/>
  <c r="F136" i="2" s="1"/>
  <c r="D136" i="2"/>
  <c r="E136" i="2"/>
  <c r="H136" i="2" s="1"/>
  <c r="I136" i="2" s="1"/>
  <c r="G136" i="2"/>
  <c r="B1" i="2"/>
  <c r="E1" i="2" s="1"/>
  <c r="H1" i="2" s="1"/>
  <c r="D1" i="2"/>
  <c r="G1" i="2" s="1"/>
  <c r="C1" i="2"/>
  <c r="F1" i="2" s="1"/>
  <c r="J54" i="3" l="1"/>
  <c r="K54" i="3" s="1"/>
  <c r="I54" i="3"/>
  <c r="I6" i="3"/>
  <c r="J6" i="3"/>
  <c r="K6" i="3" s="1"/>
  <c r="I10" i="3"/>
  <c r="J10" i="3"/>
  <c r="K10" i="3" s="1"/>
  <c r="I14" i="3"/>
  <c r="J14" i="3"/>
  <c r="K14" i="3" s="1"/>
  <c r="I18" i="3"/>
  <c r="J18" i="3"/>
  <c r="K18" i="3" s="1"/>
  <c r="I22" i="3"/>
  <c r="J22" i="3"/>
  <c r="K22" i="3" s="1"/>
  <c r="I26" i="3"/>
  <c r="J26" i="3"/>
  <c r="K26" i="3" s="1"/>
  <c r="I32" i="3"/>
  <c r="J32" i="3"/>
  <c r="K32" i="3" s="1"/>
  <c r="I40" i="3"/>
  <c r="J40" i="3"/>
  <c r="K40" i="3" s="1"/>
  <c r="J55" i="3"/>
  <c r="K55" i="3" s="1"/>
  <c r="I55" i="3"/>
  <c r="J44" i="3"/>
  <c r="K44" i="3" s="1"/>
  <c r="I44" i="3"/>
  <c r="J138" i="3"/>
  <c r="K138" i="3" s="1"/>
  <c r="I138" i="3"/>
  <c r="I108" i="3"/>
  <c r="J108" i="3"/>
  <c r="K108" i="3" s="1"/>
  <c r="J131" i="3"/>
  <c r="K131" i="3" s="1"/>
  <c r="I131" i="3"/>
  <c r="J50" i="3"/>
  <c r="K50" i="3" s="1"/>
  <c r="I50" i="3"/>
  <c r="I30" i="3"/>
  <c r="J30" i="3"/>
  <c r="K30" i="3" s="1"/>
  <c r="I38" i="3"/>
  <c r="J38" i="3"/>
  <c r="K38" i="3" s="1"/>
  <c r="J57" i="3"/>
  <c r="K57" i="3" s="1"/>
  <c r="I57" i="3"/>
  <c r="I102" i="3"/>
  <c r="J102" i="3"/>
  <c r="K102" i="3" s="1"/>
  <c r="J130" i="3"/>
  <c r="K130" i="3" s="1"/>
  <c r="I130" i="3"/>
  <c r="J58" i="3"/>
  <c r="K58" i="3" s="1"/>
  <c r="I58" i="3"/>
  <c r="I34" i="3"/>
  <c r="J34" i="3"/>
  <c r="K34" i="3" s="1"/>
  <c r="I42" i="3"/>
  <c r="J42" i="3"/>
  <c r="K42" i="3" s="1"/>
  <c r="J49" i="3"/>
  <c r="K49" i="3" s="1"/>
  <c r="I49" i="3"/>
  <c r="I59" i="3"/>
  <c r="J59" i="3"/>
  <c r="K59" i="3" s="1"/>
  <c r="I110" i="3"/>
  <c r="J110" i="3"/>
  <c r="K110" i="3" s="1"/>
  <c r="I116" i="3"/>
  <c r="J116" i="3"/>
  <c r="K116" i="3" s="1"/>
  <c r="J139" i="3"/>
  <c r="K139" i="3" s="1"/>
  <c r="I139" i="3"/>
  <c r="I100" i="3"/>
  <c r="J100" i="3"/>
  <c r="K100" i="3" s="1"/>
  <c r="J46" i="3"/>
  <c r="K46" i="3" s="1"/>
  <c r="I46" i="3"/>
  <c r="I4" i="3"/>
  <c r="J4" i="3"/>
  <c r="K4" i="3" s="1"/>
  <c r="I8" i="3"/>
  <c r="J8" i="3"/>
  <c r="K8" i="3" s="1"/>
  <c r="I12" i="3"/>
  <c r="J12" i="3"/>
  <c r="K12" i="3" s="1"/>
  <c r="I16" i="3"/>
  <c r="J16" i="3"/>
  <c r="K16" i="3" s="1"/>
  <c r="I20" i="3"/>
  <c r="J20" i="3"/>
  <c r="K20" i="3" s="1"/>
  <c r="I24" i="3"/>
  <c r="J24" i="3"/>
  <c r="K24" i="3" s="1"/>
  <c r="I28" i="3"/>
  <c r="J28" i="3"/>
  <c r="K28" i="3" s="1"/>
  <c r="I36" i="3"/>
  <c r="J36" i="3"/>
  <c r="K36" i="3" s="1"/>
  <c r="J47" i="3"/>
  <c r="K47" i="3" s="1"/>
  <c r="I47" i="3"/>
  <c r="J52" i="3"/>
  <c r="K52" i="3" s="1"/>
  <c r="I52" i="3"/>
  <c r="I2" i="3"/>
  <c r="J86" i="2"/>
  <c r="K86" i="2" s="1"/>
  <c r="I86" i="2"/>
  <c r="J70" i="2"/>
  <c r="K70" i="2" s="1"/>
  <c r="I70" i="2"/>
  <c r="I60" i="2"/>
  <c r="J60" i="2"/>
  <c r="K60" i="2" s="1"/>
  <c r="J78" i="2"/>
  <c r="K78" i="2" s="1"/>
  <c r="I78" i="2"/>
  <c r="I133" i="2"/>
  <c r="J133" i="2"/>
  <c r="K133" i="2" s="1"/>
  <c r="J90" i="2"/>
  <c r="K90" i="2" s="1"/>
  <c r="I90" i="2"/>
  <c r="H101" i="2"/>
  <c r="H93" i="2"/>
  <c r="I67" i="2"/>
  <c r="J67" i="2"/>
  <c r="K67" i="2" s="1"/>
  <c r="H134" i="2"/>
  <c r="H132" i="2"/>
  <c r="H130" i="2"/>
  <c r="H128" i="2"/>
  <c r="I122" i="2"/>
  <c r="I119" i="2"/>
  <c r="J119" i="2"/>
  <c r="K119" i="2" s="1"/>
  <c r="I114" i="2"/>
  <c r="I111" i="2"/>
  <c r="J111" i="2"/>
  <c r="K111" i="2" s="1"/>
  <c r="H103" i="2"/>
  <c r="I100" i="2"/>
  <c r="H95" i="2"/>
  <c r="J88" i="2"/>
  <c r="K88" i="2" s="1"/>
  <c r="I88" i="2"/>
  <c r="H87" i="2"/>
  <c r="J80" i="2"/>
  <c r="K80" i="2" s="1"/>
  <c r="I80" i="2"/>
  <c r="H79" i="2"/>
  <c r="J72" i="2"/>
  <c r="K72" i="2" s="1"/>
  <c r="I72" i="2"/>
  <c r="H71" i="2"/>
  <c r="I66" i="2"/>
  <c r="J66" i="2"/>
  <c r="K66" i="2" s="1"/>
  <c r="I62" i="2"/>
  <c r="J62" i="2"/>
  <c r="K62" i="2" s="1"/>
  <c r="J54" i="2"/>
  <c r="K54" i="2" s="1"/>
  <c r="I54" i="2"/>
  <c r="I131" i="2"/>
  <c r="J131" i="2"/>
  <c r="K131" i="2" s="1"/>
  <c r="I129" i="2"/>
  <c r="J129" i="2"/>
  <c r="K129" i="2" s="1"/>
  <c r="I115" i="2"/>
  <c r="J115" i="2"/>
  <c r="K115" i="2" s="1"/>
  <c r="J82" i="2"/>
  <c r="K82" i="2" s="1"/>
  <c r="I82" i="2"/>
  <c r="J74" i="2"/>
  <c r="K74" i="2" s="1"/>
  <c r="I74" i="2"/>
  <c r="J136" i="2"/>
  <c r="K136" i="2" s="1"/>
  <c r="I124" i="2"/>
  <c r="I121" i="2"/>
  <c r="J121" i="2"/>
  <c r="K121" i="2" s="1"/>
  <c r="I116" i="2"/>
  <c r="I113" i="2"/>
  <c r="J113" i="2"/>
  <c r="K113" i="2" s="1"/>
  <c r="I108" i="2"/>
  <c r="I89" i="2"/>
  <c r="J89" i="2"/>
  <c r="K89" i="2" s="1"/>
  <c r="I81" i="2"/>
  <c r="J81" i="2"/>
  <c r="K81" i="2" s="1"/>
  <c r="I73" i="2"/>
  <c r="J73" i="2"/>
  <c r="K73" i="2" s="1"/>
  <c r="I58" i="2"/>
  <c r="J58" i="2"/>
  <c r="K58" i="2" s="1"/>
  <c r="J2" i="2"/>
  <c r="K2" i="2" s="1"/>
  <c r="I2" i="2"/>
  <c r="H135" i="2"/>
  <c r="H125" i="2"/>
  <c r="I120" i="2"/>
  <c r="H117" i="2"/>
  <c r="I112" i="2"/>
  <c r="H109" i="2"/>
  <c r="H106" i="2"/>
  <c r="H105" i="2"/>
  <c r="I102" i="2"/>
  <c r="H98" i="2"/>
  <c r="H97" i="2"/>
  <c r="I94" i="2"/>
  <c r="H92" i="2"/>
  <c r="J91" i="2"/>
  <c r="K91" i="2" s="1"/>
  <c r="H84" i="2"/>
  <c r="J83" i="2"/>
  <c r="K83" i="2" s="1"/>
  <c r="H76" i="2"/>
  <c r="J75" i="2"/>
  <c r="K75" i="2" s="1"/>
  <c r="H65" i="2"/>
  <c r="I59" i="2"/>
  <c r="J59" i="2"/>
  <c r="K59" i="2" s="1"/>
  <c r="I127" i="2"/>
  <c r="J127" i="2"/>
  <c r="K127" i="2" s="1"/>
  <c r="I123" i="2"/>
  <c r="J123" i="2"/>
  <c r="K123" i="2" s="1"/>
  <c r="I107" i="2"/>
  <c r="J107" i="2"/>
  <c r="K107" i="2" s="1"/>
  <c r="I99" i="2"/>
  <c r="J99" i="2"/>
  <c r="K99" i="2" s="1"/>
  <c r="I68" i="2"/>
  <c r="J68" i="2"/>
  <c r="K68" i="2" s="1"/>
  <c r="I64" i="2"/>
  <c r="J64" i="2"/>
  <c r="K64" i="2" s="1"/>
  <c r="J49" i="2"/>
  <c r="K49" i="2" s="1"/>
  <c r="I49" i="2"/>
  <c r="J41" i="2"/>
  <c r="K41" i="2" s="1"/>
  <c r="I41" i="2"/>
  <c r="J33" i="2"/>
  <c r="K33" i="2" s="1"/>
  <c r="I33" i="2"/>
  <c r="J25" i="2"/>
  <c r="K25" i="2" s="1"/>
  <c r="I25" i="2"/>
  <c r="J17" i="2"/>
  <c r="K17" i="2" s="1"/>
  <c r="I17" i="2"/>
  <c r="J57" i="2"/>
  <c r="K57" i="2" s="1"/>
  <c r="I57" i="2"/>
  <c r="J53" i="2"/>
  <c r="K53" i="2" s="1"/>
  <c r="I53" i="2"/>
  <c r="H85" i="2"/>
  <c r="H77" i="2"/>
  <c r="J45" i="2"/>
  <c r="K45" i="2" s="1"/>
  <c r="I45" i="2"/>
  <c r="J37" i="2"/>
  <c r="K37" i="2" s="1"/>
  <c r="I37" i="2"/>
  <c r="J29" i="2"/>
  <c r="K29" i="2" s="1"/>
  <c r="I29" i="2"/>
  <c r="J21" i="2"/>
  <c r="K21" i="2" s="1"/>
  <c r="I21" i="2"/>
  <c r="J13" i="2"/>
  <c r="K13" i="2" s="1"/>
  <c r="I13" i="2"/>
  <c r="H50" i="2"/>
  <c r="H46" i="2"/>
  <c r="H42" i="2"/>
  <c r="H38" i="2"/>
  <c r="H34" i="2"/>
  <c r="H30" i="2"/>
  <c r="H26" i="2"/>
  <c r="H22" i="2"/>
  <c r="H18" i="2"/>
  <c r="H14" i="2"/>
  <c r="I12" i="2"/>
  <c r="H11" i="2"/>
  <c r="I10" i="2"/>
  <c r="H9" i="2"/>
  <c r="I8" i="2"/>
  <c r="H7" i="2"/>
  <c r="I6" i="2"/>
  <c r="H5" i="2"/>
  <c r="I4" i="2"/>
  <c r="H3" i="2"/>
  <c r="H55" i="2"/>
  <c r="H51" i="2"/>
  <c r="H47" i="2"/>
  <c r="H43" i="2"/>
  <c r="H39" i="2"/>
  <c r="H35" i="2"/>
  <c r="H31" i="2"/>
  <c r="H27" i="2"/>
  <c r="H23" i="2"/>
  <c r="H19" i="2"/>
  <c r="H15" i="2"/>
  <c r="H56" i="2"/>
  <c r="H52" i="2"/>
  <c r="H48" i="2"/>
  <c r="H44" i="2"/>
  <c r="H40" i="2"/>
  <c r="H36" i="2"/>
  <c r="H32" i="2"/>
  <c r="H28" i="2"/>
  <c r="H24" i="2"/>
  <c r="H20" i="2"/>
  <c r="H16" i="2"/>
  <c r="J1" i="2"/>
  <c r="K1" i="2" s="1"/>
  <c r="I1" i="2"/>
  <c r="B3" i="1"/>
  <c r="E3" i="1" s="1"/>
  <c r="C3" i="1"/>
  <c r="D3" i="1"/>
  <c r="G3" i="1" s="1"/>
  <c r="F3" i="1"/>
  <c r="B4" i="1"/>
  <c r="C4" i="1"/>
  <c r="F4" i="1" s="1"/>
  <c r="D4" i="1"/>
  <c r="G4" i="1" s="1"/>
  <c r="E4" i="1"/>
  <c r="B5" i="1"/>
  <c r="E5" i="1" s="1"/>
  <c r="C5" i="1"/>
  <c r="F5" i="1" s="1"/>
  <c r="D5" i="1"/>
  <c r="G5" i="1" s="1"/>
  <c r="B6" i="1"/>
  <c r="E6" i="1" s="1"/>
  <c r="C6" i="1"/>
  <c r="F6" i="1" s="1"/>
  <c r="D6" i="1"/>
  <c r="G6" i="1" s="1"/>
  <c r="B7" i="1"/>
  <c r="E7" i="1" s="1"/>
  <c r="C7" i="1"/>
  <c r="F7" i="1" s="1"/>
  <c r="D7" i="1"/>
  <c r="G7" i="1" s="1"/>
  <c r="B8" i="1"/>
  <c r="E8" i="1" s="1"/>
  <c r="C8" i="1"/>
  <c r="F8" i="1" s="1"/>
  <c r="D8" i="1"/>
  <c r="G8" i="1" s="1"/>
  <c r="B9" i="1"/>
  <c r="E9" i="1" s="1"/>
  <c r="C9" i="1"/>
  <c r="F9" i="1" s="1"/>
  <c r="D9" i="1"/>
  <c r="G9" i="1" s="1"/>
  <c r="B10" i="1"/>
  <c r="E10" i="1" s="1"/>
  <c r="C10" i="1"/>
  <c r="F10" i="1" s="1"/>
  <c r="D10" i="1"/>
  <c r="G10" i="1" s="1"/>
  <c r="B11" i="1"/>
  <c r="E11" i="1" s="1"/>
  <c r="C11" i="1"/>
  <c r="F11" i="1" s="1"/>
  <c r="D11" i="1"/>
  <c r="G11" i="1" s="1"/>
  <c r="B12" i="1"/>
  <c r="E12" i="1" s="1"/>
  <c r="C12" i="1"/>
  <c r="F12" i="1" s="1"/>
  <c r="D12" i="1"/>
  <c r="G12" i="1" s="1"/>
  <c r="B13" i="1"/>
  <c r="E13" i="1" s="1"/>
  <c r="C13" i="1"/>
  <c r="F13" i="1" s="1"/>
  <c r="D13" i="1"/>
  <c r="G13" i="1" s="1"/>
  <c r="B14" i="1"/>
  <c r="E14" i="1" s="1"/>
  <c r="C14" i="1"/>
  <c r="F14" i="1" s="1"/>
  <c r="D14" i="1"/>
  <c r="G14" i="1" s="1"/>
  <c r="B15" i="1"/>
  <c r="C15" i="1"/>
  <c r="F15" i="1" s="1"/>
  <c r="D15" i="1"/>
  <c r="G15" i="1" s="1"/>
  <c r="E15" i="1"/>
  <c r="B16" i="1"/>
  <c r="E16" i="1" s="1"/>
  <c r="C16" i="1"/>
  <c r="F16" i="1" s="1"/>
  <c r="D16" i="1"/>
  <c r="G16" i="1" s="1"/>
  <c r="B17" i="1"/>
  <c r="E17" i="1" s="1"/>
  <c r="C17" i="1"/>
  <c r="F17" i="1" s="1"/>
  <c r="D17" i="1"/>
  <c r="G17" i="1" s="1"/>
  <c r="B18" i="1"/>
  <c r="E18" i="1" s="1"/>
  <c r="C18" i="1"/>
  <c r="F18" i="1" s="1"/>
  <c r="D18" i="1"/>
  <c r="G18" i="1" s="1"/>
  <c r="B19" i="1"/>
  <c r="C19" i="1"/>
  <c r="F19" i="1" s="1"/>
  <c r="D19" i="1"/>
  <c r="G19" i="1" s="1"/>
  <c r="E19" i="1"/>
  <c r="B20" i="1"/>
  <c r="E20" i="1" s="1"/>
  <c r="C20" i="1"/>
  <c r="F20" i="1" s="1"/>
  <c r="D20" i="1"/>
  <c r="G20" i="1" s="1"/>
  <c r="B21" i="1"/>
  <c r="E21" i="1" s="1"/>
  <c r="C21" i="1"/>
  <c r="F21" i="1" s="1"/>
  <c r="D21" i="1"/>
  <c r="G21" i="1" s="1"/>
  <c r="B22" i="1"/>
  <c r="E22" i="1" s="1"/>
  <c r="C22" i="1"/>
  <c r="F22" i="1" s="1"/>
  <c r="D22" i="1"/>
  <c r="G22" i="1" s="1"/>
  <c r="B23" i="1"/>
  <c r="E23" i="1" s="1"/>
  <c r="C23" i="1"/>
  <c r="F23" i="1" s="1"/>
  <c r="D23" i="1"/>
  <c r="G23" i="1" s="1"/>
  <c r="B24" i="1"/>
  <c r="E24" i="1" s="1"/>
  <c r="C24" i="1"/>
  <c r="F24" i="1" s="1"/>
  <c r="D24" i="1"/>
  <c r="G24" i="1" s="1"/>
  <c r="B25" i="1"/>
  <c r="E25" i="1" s="1"/>
  <c r="C25" i="1"/>
  <c r="F25" i="1" s="1"/>
  <c r="D25" i="1"/>
  <c r="G25" i="1" s="1"/>
  <c r="B26" i="1"/>
  <c r="E26" i="1" s="1"/>
  <c r="C26" i="1"/>
  <c r="F26" i="1" s="1"/>
  <c r="D26" i="1"/>
  <c r="G26" i="1" s="1"/>
  <c r="B27" i="1"/>
  <c r="E27" i="1" s="1"/>
  <c r="C27" i="1"/>
  <c r="F27" i="1" s="1"/>
  <c r="D27" i="1"/>
  <c r="G27" i="1" s="1"/>
  <c r="B28" i="1"/>
  <c r="E28" i="1" s="1"/>
  <c r="C28" i="1"/>
  <c r="F28" i="1" s="1"/>
  <c r="D28" i="1"/>
  <c r="G28" i="1" s="1"/>
  <c r="B29" i="1"/>
  <c r="E29" i="1" s="1"/>
  <c r="C29" i="1"/>
  <c r="F29" i="1" s="1"/>
  <c r="D29" i="1"/>
  <c r="G29" i="1" s="1"/>
  <c r="B30" i="1"/>
  <c r="E30" i="1" s="1"/>
  <c r="C30" i="1"/>
  <c r="F30" i="1" s="1"/>
  <c r="D30" i="1"/>
  <c r="G30" i="1" s="1"/>
  <c r="B31" i="1"/>
  <c r="E31" i="1" s="1"/>
  <c r="C31" i="1"/>
  <c r="F31" i="1" s="1"/>
  <c r="D31" i="1"/>
  <c r="G31" i="1" s="1"/>
  <c r="B32" i="1"/>
  <c r="E32" i="1" s="1"/>
  <c r="C32" i="1"/>
  <c r="F32" i="1" s="1"/>
  <c r="D32" i="1"/>
  <c r="G32" i="1" s="1"/>
  <c r="B33" i="1"/>
  <c r="E33" i="1" s="1"/>
  <c r="C33" i="1"/>
  <c r="F33" i="1" s="1"/>
  <c r="D33" i="1"/>
  <c r="G33" i="1" s="1"/>
  <c r="B34" i="1"/>
  <c r="E34" i="1" s="1"/>
  <c r="C34" i="1"/>
  <c r="F34" i="1" s="1"/>
  <c r="D34" i="1"/>
  <c r="G34" i="1" s="1"/>
  <c r="B35" i="1"/>
  <c r="E35" i="1" s="1"/>
  <c r="C35" i="1"/>
  <c r="F35" i="1" s="1"/>
  <c r="D35" i="1"/>
  <c r="G35" i="1" s="1"/>
  <c r="B36" i="1"/>
  <c r="E36" i="1" s="1"/>
  <c r="C36" i="1"/>
  <c r="F36" i="1" s="1"/>
  <c r="D36" i="1"/>
  <c r="G36" i="1" s="1"/>
  <c r="B37" i="1"/>
  <c r="E37" i="1" s="1"/>
  <c r="C37" i="1"/>
  <c r="F37" i="1" s="1"/>
  <c r="D37" i="1"/>
  <c r="G37" i="1" s="1"/>
  <c r="B38" i="1"/>
  <c r="E38" i="1" s="1"/>
  <c r="C38" i="1"/>
  <c r="F38" i="1" s="1"/>
  <c r="D38" i="1"/>
  <c r="G38" i="1" s="1"/>
  <c r="B39" i="1"/>
  <c r="E39" i="1" s="1"/>
  <c r="C39" i="1"/>
  <c r="F39" i="1" s="1"/>
  <c r="D39" i="1"/>
  <c r="G39" i="1" s="1"/>
  <c r="B40" i="1"/>
  <c r="E40" i="1" s="1"/>
  <c r="C40" i="1"/>
  <c r="F40" i="1" s="1"/>
  <c r="D40" i="1"/>
  <c r="G40" i="1" s="1"/>
  <c r="B41" i="1"/>
  <c r="E41" i="1" s="1"/>
  <c r="C41" i="1"/>
  <c r="F41" i="1" s="1"/>
  <c r="D41" i="1"/>
  <c r="G41" i="1"/>
  <c r="B42" i="1"/>
  <c r="E42" i="1" s="1"/>
  <c r="C42" i="1"/>
  <c r="F42" i="1" s="1"/>
  <c r="D42" i="1"/>
  <c r="G42" i="1"/>
  <c r="B43" i="1"/>
  <c r="E43" i="1" s="1"/>
  <c r="C43" i="1"/>
  <c r="F43" i="1" s="1"/>
  <c r="D43" i="1"/>
  <c r="G43" i="1" s="1"/>
  <c r="B44" i="1"/>
  <c r="E44" i="1" s="1"/>
  <c r="C44" i="1"/>
  <c r="F44" i="1" s="1"/>
  <c r="D44" i="1"/>
  <c r="G44" i="1" s="1"/>
  <c r="B45" i="1"/>
  <c r="E45" i="1" s="1"/>
  <c r="C45" i="1"/>
  <c r="F45" i="1" s="1"/>
  <c r="D45" i="1"/>
  <c r="G45" i="1" s="1"/>
  <c r="B46" i="1"/>
  <c r="E46" i="1" s="1"/>
  <c r="C46" i="1"/>
  <c r="F46" i="1" s="1"/>
  <c r="D46" i="1"/>
  <c r="G46" i="1" s="1"/>
  <c r="B47" i="1"/>
  <c r="E47" i="1" s="1"/>
  <c r="C47" i="1"/>
  <c r="F47" i="1" s="1"/>
  <c r="D47" i="1"/>
  <c r="G47" i="1" s="1"/>
  <c r="B48" i="1"/>
  <c r="E48" i="1" s="1"/>
  <c r="C48" i="1"/>
  <c r="F48" i="1" s="1"/>
  <c r="D48" i="1"/>
  <c r="G48" i="1" s="1"/>
  <c r="B49" i="1"/>
  <c r="E49" i="1" s="1"/>
  <c r="C49" i="1"/>
  <c r="F49" i="1" s="1"/>
  <c r="D49" i="1"/>
  <c r="G49" i="1" s="1"/>
  <c r="B50" i="1"/>
  <c r="E50" i="1" s="1"/>
  <c r="C50" i="1"/>
  <c r="F50" i="1" s="1"/>
  <c r="D50" i="1"/>
  <c r="G50" i="1" s="1"/>
  <c r="B51" i="1"/>
  <c r="E51" i="1" s="1"/>
  <c r="C51" i="1"/>
  <c r="F51" i="1" s="1"/>
  <c r="D51" i="1"/>
  <c r="G51" i="1" s="1"/>
  <c r="B52" i="1"/>
  <c r="E52" i="1" s="1"/>
  <c r="C52" i="1"/>
  <c r="F52" i="1" s="1"/>
  <c r="D52" i="1"/>
  <c r="G52" i="1" s="1"/>
  <c r="B53" i="1"/>
  <c r="E53" i="1" s="1"/>
  <c r="C53" i="1"/>
  <c r="F53" i="1" s="1"/>
  <c r="D53" i="1"/>
  <c r="G53" i="1" s="1"/>
  <c r="B54" i="1"/>
  <c r="E54" i="1" s="1"/>
  <c r="C54" i="1"/>
  <c r="F54" i="1" s="1"/>
  <c r="D54" i="1"/>
  <c r="G54" i="1" s="1"/>
  <c r="B55" i="1"/>
  <c r="E55" i="1" s="1"/>
  <c r="C55" i="1"/>
  <c r="F55" i="1" s="1"/>
  <c r="D55" i="1"/>
  <c r="G55" i="1" s="1"/>
  <c r="B56" i="1"/>
  <c r="E56" i="1" s="1"/>
  <c r="C56" i="1"/>
  <c r="F56" i="1" s="1"/>
  <c r="D56" i="1"/>
  <c r="G56" i="1" s="1"/>
  <c r="B57" i="1"/>
  <c r="E57" i="1" s="1"/>
  <c r="C57" i="1"/>
  <c r="F57" i="1" s="1"/>
  <c r="D57" i="1"/>
  <c r="G57" i="1" s="1"/>
  <c r="B58" i="1"/>
  <c r="E58" i="1" s="1"/>
  <c r="C58" i="1"/>
  <c r="F58" i="1" s="1"/>
  <c r="D58" i="1"/>
  <c r="G58" i="1" s="1"/>
  <c r="B59" i="1"/>
  <c r="E59" i="1" s="1"/>
  <c r="C59" i="1"/>
  <c r="F59" i="1" s="1"/>
  <c r="D59" i="1"/>
  <c r="G59" i="1" s="1"/>
  <c r="B60" i="1"/>
  <c r="E60" i="1" s="1"/>
  <c r="C60" i="1"/>
  <c r="F60" i="1" s="1"/>
  <c r="D60" i="1"/>
  <c r="G60" i="1" s="1"/>
  <c r="B61" i="1"/>
  <c r="E61" i="1" s="1"/>
  <c r="C61" i="1"/>
  <c r="F61" i="1" s="1"/>
  <c r="D61" i="1"/>
  <c r="G61" i="1" s="1"/>
  <c r="B62" i="1"/>
  <c r="E62" i="1" s="1"/>
  <c r="C62" i="1"/>
  <c r="F62" i="1" s="1"/>
  <c r="D62" i="1"/>
  <c r="G62" i="1" s="1"/>
  <c r="B63" i="1"/>
  <c r="E63" i="1" s="1"/>
  <c r="C63" i="1"/>
  <c r="F63" i="1" s="1"/>
  <c r="D63" i="1"/>
  <c r="G63" i="1" s="1"/>
  <c r="B64" i="1"/>
  <c r="E64" i="1" s="1"/>
  <c r="C64" i="1"/>
  <c r="F64" i="1" s="1"/>
  <c r="D64" i="1"/>
  <c r="G64" i="1" s="1"/>
  <c r="B65" i="1"/>
  <c r="E65" i="1" s="1"/>
  <c r="C65" i="1"/>
  <c r="D65" i="1"/>
  <c r="F65" i="1"/>
  <c r="G65" i="1"/>
  <c r="B66" i="1"/>
  <c r="C66" i="1"/>
  <c r="F66" i="1" s="1"/>
  <c r="D66" i="1"/>
  <c r="G66" i="1" s="1"/>
  <c r="E66" i="1"/>
  <c r="B67" i="1"/>
  <c r="E67" i="1" s="1"/>
  <c r="C67" i="1"/>
  <c r="F67" i="1" s="1"/>
  <c r="D67" i="1"/>
  <c r="G67" i="1" s="1"/>
  <c r="B68" i="1"/>
  <c r="E68" i="1" s="1"/>
  <c r="H68" i="1" s="1"/>
  <c r="C68" i="1"/>
  <c r="F68" i="1" s="1"/>
  <c r="D68" i="1"/>
  <c r="G68" i="1" s="1"/>
  <c r="B69" i="1"/>
  <c r="E69" i="1" s="1"/>
  <c r="C69" i="1"/>
  <c r="F69" i="1" s="1"/>
  <c r="D69" i="1"/>
  <c r="G69" i="1" s="1"/>
  <c r="B70" i="1"/>
  <c r="E70" i="1" s="1"/>
  <c r="C70" i="1"/>
  <c r="F70" i="1" s="1"/>
  <c r="D70" i="1"/>
  <c r="G70" i="1" s="1"/>
  <c r="B71" i="1"/>
  <c r="E71" i="1" s="1"/>
  <c r="C71" i="1"/>
  <c r="F71" i="1" s="1"/>
  <c r="D71" i="1"/>
  <c r="G71" i="1" s="1"/>
  <c r="B72" i="1"/>
  <c r="E72" i="1" s="1"/>
  <c r="C72" i="1"/>
  <c r="F72" i="1" s="1"/>
  <c r="D72" i="1"/>
  <c r="G72" i="1" s="1"/>
  <c r="B73" i="1"/>
  <c r="E73" i="1" s="1"/>
  <c r="C73" i="1"/>
  <c r="F73" i="1" s="1"/>
  <c r="D73" i="1"/>
  <c r="G73" i="1"/>
  <c r="B74" i="1"/>
  <c r="E74" i="1" s="1"/>
  <c r="H74" i="1" s="1"/>
  <c r="C74" i="1"/>
  <c r="F74" i="1" s="1"/>
  <c r="D74" i="1"/>
  <c r="G74" i="1" s="1"/>
  <c r="B75" i="1"/>
  <c r="E75" i="1" s="1"/>
  <c r="C75" i="1"/>
  <c r="F75" i="1" s="1"/>
  <c r="D75" i="1"/>
  <c r="G75" i="1" s="1"/>
  <c r="B76" i="1"/>
  <c r="E76" i="1" s="1"/>
  <c r="C76" i="1"/>
  <c r="F76" i="1" s="1"/>
  <c r="D76" i="1"/>
  <c r="G76" i="1" s="1"/>
  <c r="B77" i="1"/>
  <c r="E77" i="1" s="1"/>
  <c r="C77" i="1"/>
  <c r="F77" i="1" s="1"/>
  <c r="D77" i="1"/>
  <c r="G77" i="1" s="1"/>
  <c r="B78" i="1"/>
  <c r="E78" i="1" s="1"/>
  <c r="C78" i="1"/>
  <c r="F78" i="1" s="1"/>
  <c r="D78" i="1"/>
  <c r="G78" i="1" s="1"/>
  <c r="B79" i="1"/>
  <c r="E79" i="1" s="1"/>
  <c r="H79" i="1" s="1"/>
  <c r="C79" i="1"/>
  <c r="F79" i="1" s="1"/>
  <c r="D79" i="1"/>
  <c r="G79" i="1" s="1"/>
  <c r="B80" i="1"/>
  <c r="E80" i="1" s="1"/>
  <c r="C80" i="1"/>
  <c r="F80" i="1" s="1"/>
  <c r="D80" i="1"/>
  <c r="G80" i="1" s="1"/>
  <c r="B81" i="1"/>
  <c r="E81" i="1" s="1"/>
  <c r="C81" i="1"/>
  <c r="F81" i="1" s="1"/>
  <c r="D81" i="1"/>
  <c r="G81" i="1" s="1"/>
  <c r="B82" i="1"/>
  <c r="E82" i="1" s="1"/>
  <c r="H82" i="1" s="1"/>
  <c r="C82" i="1"/>
  <c r="F82" i="1" s="1"/>
  <c r="D82" i="1"/>
  <c r="G82" i="1" s="1"/>
  <c r="B83" i="1"/>
  <c r="E83" i="1" s="1"/>
  <c r="C83" i="1"/>
  <c r="F83" i="1" s="1"/>
  <c r="D83" i="1"/>
  <c r="G83" i="1" s="1"/>
  <c r="B84" i="1"/>
  <c r="E84" i="1" s="1"/>
  <c r="C84" i="1"/>
  <c r="F84" i="1" s="1"/>
  <c r="D84" i="1"/>
  <c r="G84" i="1" s="1"/>
  <c r="B85" i="1"/>
  <c r="E85" i="1" s="1"/>
  <c r="C85" i="1"/>
  <c r="F85" i="1" s="1"/>
  <c r="D85" i="1"/>
  <c r="G85" i="1" s="1"/>
  <c r="B86" i="1"/>
  <c r="E86" i="1" s="1"/>
  <c r="C86" i="1"/>
  <c r="F86" i="1" s="1"/>
  <c r="D86" i="1"/>
  <c r="G86" i="1" s="1"/>
  <c r="B87" i="1"/>
  <c r="E87" i="1" s="1"/>
  <c r="C87" i="1"/>
  <c r="F87" i="1" s="1"/>
  <c r="D87" i="1"/>
  <c r="G87" i="1" s="1"/>
  <c r="B88" i="1"/>
  <c r="E88" i="1" s="1"/>
  <c r="C88" i="1"/>
  <c r="F88" i="1" s="1"/>
  <c r="D88" i="1"/>
  <c r="G88" i="1" s="1"/>
  <c r="B89" i="1"/>
  <c r="E89" i="1" s="1"/>
  <c r="C89" i="1"/>
  <c r="F89" i="1" s="1"/>
  <c r="D89" i="1"/>
  <c r="G89" i="1" s="1"/>
  <c r="B90" i="1"/>
  <c r="E90" i="1" s="1"/>
  <c r="C90" i="1"/>
  <c r="D90" i="1"/>
  <c r="G90" i="1" s="1"/>
  <c r="F90" i="1"/>
  <c r="B91" i="1"/>
  <c r="E91" i="1" s="1"/>
  <c r="C91" i="1"/>
  <c r="F91" i="1" s="1"/>
  <c r="D91" i="1"/>
  <c r="G91" i="1" s="1"/>
  <c r="B92" i="1"/>
  <c r="C92" i="1"/>
  <c r="F92" i="1" s="1"/>
  <c r="D92" i="1"/>
  <c r="G92" i="1" s="1"/>
  <c r="E92" i="1"/>
  <c r="B93" i="1"/>
  <c r="E93" i="1" s="1"/>
  <c r="C93" i="1"/>
  <c r="F93" i="1" s="1"/>
  <c r="D93" i="1"/>
  <c r="G93" i="1" s="1"/>
  <c r="B94" i="1"/>
  <c r="E94" i="1" s="1"/>
  <c r="H94" i="1" s="1"/>
  <c r="J94" i="1" s="1"/>
  <c r="K94" i="1" s="1"/>
  <c r="C94" i="1"/>
  <c r="F94" i="1" s="1"/>
  <c r="D94" i="1"/>
  <c r="G94" i="1" s="1"/>
  <c r="B95" i="1"/>
  <c r="E95" i="1" s="1"/>
  <c r="C95" i="1"/>
  <c r="F95" i="1" s="1"/>
  <c r="D95" i="1"/>
  <c r="G95" i="1" s="1"/>
  <c r="B96" i="1"/>
  <c r="E96" i="1" s="1"/>
  <c r="C96" i="1"/>
  <c r="F96" i="1" s="1"/>
  <c r="D96" i="1"/>
  <c r="G96" i="1" s="1"/>
  <c r="B97" i="1"/>
  <c r="E97" i="1" s="1"/>
  <c r="C97" i="1"/>
  <c r="F97" i="1" s="1"/>
  <c r="D97" i="1"/>
  <c r="G97" i="1" s="1"/>
  <c r="B98" i="1"/>
  <c r="E98" i="1" s="1"/>
  <c r="C98" i="1"/>
  <c r="D98" i="1"/>
  <c r="G98" i="1" s="1"/>
  <c r="F98" i="1"/>
  <c r="B99" i="1"/>
  <c r="E99" i="1" s="1"/>
  <c r="C99" i="1"/>
  <c r="D99" i="1"/>
  <c r="G99" i="1" s="1"/>
  <c r="F99" i="1"/>
  <c r="B100" i="1"/>
  <c r="E100" i="1" s="1"/>
  <c r="C100" i="1"/>
  <c r="F100" i="1" s="1"/>
  <c r="D100" i="1"/>
  <c r="G100" i="1" s="1"/>
  <c r="B101" i="1"/>
  <c r="E101" i="1" s="1"/>
  <c r="C101" i="1"/>
  <c r="F101" i="1" s="1"/>
  <c r="D101" i="1"/>
  <c r="G101" i="1" s="1"/>
  <c r="B102" i="1"/>
  <c r="E102" i="1" s="1"/>
  <c r="C102" i="1"/>
  <c r="F102" i="1" s="1"/>
  <c r="D102" i="1"/>
  <c r="G102" i="1" s="1"/>
  <c r="B103" i="1"/>
  <c r="E103" i="1" s="1"/>
  <c r="C103" i="1"/>
  <c r="F103" i="1" s="1"/>
  <c r="D103" i="1"/>
  <c r="G103" i="1" s="1"/>
  <c r="B104" i="1"/>
  <c r="E104" i="1" s="1"/>
  <c r="C104" i="1"/>
  <c r="F104" i="1" s="1"/>
  <c r="D104" i="1"/>
  <c r="G104" i="1" s="1"/>
  <c r="B105" i="1"/>
  <c r="E105" i="1" s="1"/>
  <c r="C105" i="1"/>
  <c r="F105" i="1" s="1"/>
  <c r="D105" i="1"/>
  <c r="G105" i="1" s="1"/>
  <c r="J52" i="2" l="1"/>
  <c r="K52" i="2" s="1"/>
  <c r="I52" i="2"/>
  <c r="J34" i="2"/>
  <c r="K34" i="2" s="1"/>
  <c r="I34" i="2"/>
  <c r="J85" i="2"/>
  <c r="K85" i="2" s="1"/>
  <c r="I85" i="2"/>
  <c r="I105" i="2"/>
  <c r="J105" i="2"/>
  <c r="K105" i="2" s="1"/>
  <c r="I117" i="2"/>
  <c r="J117" i="2"/>
  <c r="K117" i="2" s="1"/>
  <c r="I87" i="2"/>
  <c r="J87" i="2"/>
  <c r="K87" i="2" s="1"/>
  <c r="J128" i="2"/>
  <c r="K128" i="2" s="1"/>
  <c r="I128" i="2"/>
  <c r="J24" i="2"/>
  <c r="K24" i="2" s="1"/>
  <c r="I24" i="2"/>
  <c r="J40" i="2"/>
  <c r="K40" i="2" s="1"/>
  <c r="I40" i="2"/>
  <c r="J56" i="2"/>
  <c r="K56" i="2" s="1"/>
  <c r="I56" i="2"/>
  <c r="J27" i="2"/>
  <c r="K27" i="2" s="1"/>
  <c r="I27" i="2"/>
  <c r="J43" i="2"/>
  <c r="K43" i="2" s="1"/>
  <c r="I43" i="2"/>
  <c r="I3" i="2"/>
  <c r="J3" i="2"/>
  <c r="K3" i="2" s="1"/>
  <c r="I7" i="2"/>
  <c r="J7" i="2"/>
  <c r="K7" i="2" s="1"/>
  <c r="I11" i="2"/>
  <c r="J11" i="2"/>
  <c r="K11" i="2" s="1"/>
  <c r="J22" i="2"/>
  <c r="K22" i="2" s="1"/>
  <c r="I22" i="2"/>
  <c r="J38" i="2"/>
  <c r="K38" i="2" s="1"/>
  <c r="I38" i="2"/>
  <c r="I65" i="2"/>
  <c r="J65" i="2"/>
  <c r="K65" i="2" s="1"/>
  <c r="J84" i="2"/>
  <c r="K84" i="2" s="1"/>
  <c r="I84" i="2"/>
  <c r="I97" i="2"/>
  <c r="J97" i="2"/>
  <c r="K97" i="2" s="1"/>
  <c r="J106" i="2"/>
  <c r="K106" i="2" s="1"/>
  <c r="I106" i="2"/>
  <c r="I79" i="2"/>
  <c r="J79" i="2"/>
  <c r="K79" i="2" s="1"/>
  <c r="I103" i="2"/>
  <c r="J103" i="2"/>
  <c r="K103" i="2" s="1"/>
  <c r="J130" i="2"/>
  <c r="K130" i="2" s="1"/>
  <c r="I130" i="2"/>
  <c r="J36" i="2"/>
  <c r="K36" i="2" s="1"/>
  <c r="I36" i="2"/>
  <c r="J39" i="2"/>
  <c r="K39" i="2" s="1"/>
  <c r="I39" i="2"/>
  <c r="J55" i="2"/>
  <c r="K55" i="2" s="1"/>
  <c r="I55" i="2"/>
  <c r="J18" i="2"/>
  <c r="K18" i="2" s="1"/>
  <c r="I18" i="2"/>
  <c r="J50" i="2"/>
  <c r="K50" i="2" s="1"/>
  <c r="I50" i="2"/>
  <c r="J44" i="2"/>
  <c r="K44" i="2" s="1"/>
  <c r="I44" i="2"/>
  <c r="J31" i="2"/>
  <c r="K31" i="2" s="1"/>
  <c r="I31" i="2"/>
  <c r="J47" i="2"/>
  <c r="K47" i="2" s="1"/>
  <c r="I47" i="2"/>
  <c r="J26" i="2"/>
  <c r="K26" i="2" s="1"/>
  <c r="I26" i="2"/>
  <c r="J42" i="2"/>
  <c r="K42" i="2" s="1"/>
  <c r="I42" i="2"/>
  <c r="J98" i="2"/>
  <c r="K98" i="2" s="1"/>
  <c r="I98" i="2"/>
  <c r="I109" i="2"/>
  <c r="J109" i="2"/>
  <c r="K109" i="2" s="1"/>
  <c r="I125" i="2"/>
  <c r="J125" i="2"/>
  <c r="K125" i="2" s="1"/>
  <c r="I71" i="2"/>
  <c r="J71" i="2"/>
  <c r="K71" i="2" s="1"/>
  <c r="J132" i="2"/>
  <c r="K132" i="2" s="1"/>
  <c r="I132" i="2"/>
  <c r="I93" i="2"/>
  <c r="J93" i="2"/>
  <c r="K93" i="2" s="1"/>
  <c r="J20" i="2"/>
  <c r="K20" i="2" s="1"/>
  <c r="I20" i="2"/>
  <c r="J23" i="2"/>
  <c r="K23" i="2" s="1"/>
  <c r="I23" i="2"/>
  <c r="J28" i="2"/>
  <c r="K28" i="2" s="1"/>
  <c r="I28" i="2"/>
  <c r="J15" i="2"/>
  <c r="K15" i="2" s="1"/>
  <c r="I15" i="2"/>
  <c r="J16" i="2"/>
  <c r="K16" i="2" s="1"/>
  <c r="I16" i="2"/>
  <c r="J32" i="2"/>
  <c r="K32" i="2" s="1"/>
  <c r="I32" i="2"/>
  <c r="J48" i="2"/>
  <c r="K48" i="2" s="1"/>
  <c r="I48" i="2"/>
  <c r="J19" i="2"/>
  <c r="K19" i="2" s="1"/>
  <c r="I19" i="2"/>
  <c r="J35" i="2"/>
  <c r="K35" i="2" s="1"/>
  <c r="I35" i="2"/>
  <c r="J51" i="2"/>
  <c r="K51" i="2" s="1"/>
  <c r="I51" i="2"/>
  <c r="I5" i="2"/>
  <c r="J5" i="2"/>
  <c r="K5" i="2" s="1"/>
  <c r="I9" i="2"/>
  <c r="J9" i="2"/>
  <c r="K9" i="2" s="1"/>
  <c r="J14" i="2"/>
  <c r="K14" i="2" s="1"/>
  <c r="I14" i="2"/>
  <c r="J30" i="2"/>
  <c r="K30" i="2" s="1"/>
  <c r="I30" i="2"/>
  <c r="J46" i="2"/>
  <c r="K46" i="2" s="1"/>
  <c r="I46" i="2"/>
  <c r="J77" i="2"/>
  <c r="K77" i="2" s="1"/>
  <c r="I77" i="2"/>
  <c r="J76" i="2"/>
  <c r="K76" i="2" s="1"/>
  <c r="I76" i="2"/>
  <c r="J92" i="2"/>
  <c r="K92" i="2" s="1"/>
  <c r="I92" i="2"/>
  <c r="J135" i="2"/>
  <c r="K135" i="2" s="1"/>
  <c r="I135" i="2"/>
  <c r="I95" i="2"/>
  <c r="J95" i="2"/>
  <c r="K95" i="2" s="1"/>
  <c r="J134" i="2"/>
  <c r="K134" i="2" s="1"/>
  <c r="I134" i="2"/>
  <c r="I101" i="2"/>
  <c r="J101" i="2"/>
  <c r="K101" i="2" s="1"/>
  <c r="H3" i="1"/>
  <c r="H76" i="1"/>
  <c r="H101" i="1"/>
  <c r="H60" i="1"/>
  <c r="H9" i="1"/>
  <c r="J9" i="1" s="1"/>
  <c r="K9" i="1" s="1"/>
  <c r="H102" i="1"/>
  <c r="H84" i="1"/>
  <c r="H62" i="1"/>
  <c r="H5" i="1"/>
  <c r="J5" i="1" s="1"/>
  <c r="K5" i="1" s="1"/>
  <c r="H78" i="1"/>
  <c r="H52" i="1"/>
  <c r="H25" i="1"/>
  <c r="J25" i="1" s="1"/>
  <c r="K25" i="1" s="1"/>
  <c r="H66" i="1"/>
  <c r="H56" i="1"/>
  <c r="H21" i="1"/>
  <c r="J21" i="1" s="1"/>
  <c r="K21" i="1" s="1"/>
  <c r="H17" i="1"/>
  <c r="J17" i="1" s="1"/>
  <c r="K17" i="1" s="1"/>
  <c r="H13" i="1"/>
  <c r="J13" i="1" s="1"/>
  <c r="K13" i="1" s="1"/>
  <c r="H105" i="1"/>
  <c r="H96" i="1"/>
  <c r="J96" i="1" s="1"/>
  <c r="K96" i="1" s="1"/>
  <c r="H86" i="1"/>
  <c r="J86" i="1" s="1"/>
  <c r="K86" i="1" s="1"/>
  <c r="H100" i="1"/>
  <c r="J100" i="1" s="1"/>
  <c r="K100" i="1" s="1"/>
  <c r="H88" i="1"/>
  <c r="J88" i="1" s="1"/>
  <c r="K88" i="1" s="1"/>
  <c r="I79" i="1"/>
  <c r="J79" i="1"/>
  <c r="K79" i="1" s="1"/>
  <c r="H72" i="1"/>
  <c r="H80" i="1"/>
  <c r="J80" i="1" s="1"/>
  <c r="K80" i="1" s="1"/>
  <c r="H104" i="1"/>
  <c r="J104" i="1" s="1"/>
  <c r="K104" i="1" s="1"/>
  <c r="H98" i="1"/>
  <c r="H93" i="1"/>
  <c r="J93" i="1" s="1"/>
  <c r="K93" i="1" s="1"/>
  <c r="H48" i="1"/>
  <c r="J48" i="1" s="1"/>
  <c r="K48" i="1" s="1"/>
  <c r="H44" i="1"/>
  <c r="J44" i="1" s="1"/>
  <c r="K44" i="1" s="1"/>
  <c r="H40" i="1"/>
  <c r="H36" i="1"/>
  <c r="J36" i="1" s="1"/>
  <c r="K36" i="1" s="1"/>
  <c r="H32" i="1"/>
  <c r="I32" i="1" s="1"/>
  <c r="H28" i="1"/>
  <c r="J28" i="1" s="1"/>
  <c r="K28" i="1" s="1"/>
  <c r="H103" i="1"/>
  <c r="J103" i="1" s="1"/>
  <c r="K103" i="1" s="1"/>
  <c r="H99" i="1"/>
  <c r="J99" i="1" s="1"/>
  <c r="K99" i="1" s="1"/>
  <c r="H85" i="1"/>
  <c r="I85" i="1" s="1"/>
  <c r="H64" i="1"/>
  <c r="J64" i="1" s="1"/>
  <c r="K64" i="1" s="1"/>
  <c r="H23" i="1"/>
  <c r="J23" i="1" s="1"/>
  <c r="K23" i="1" s="1"/>
  <c r="H19" i="1"/>
  <c r="J19" i="1" s="1"/>
  <c r="K19" i="1" s="1"/>
  <c r="H15" i="1"/>
  <c r="J15" i="1" s="1"/>
  <c r="K15" i="1" s="1"/>
  <c r="H11" i="1"/>
  <c r="J11" i="1" s="1"/>
  <c r="K11" i="1" s="1"/>
  <c r="H7" i="1"/>
  <c r="J7" i="1" s="1"/>
  <c r="K7" i="1" s="1"/>
  <c r="I99" i="1"/>
  <c r="I103" i="1"/>
  <c r="I102" i="1"/>
  <c r="J102" i="1"/>
  <c r="K102" i="1" s="1"/>
  <c r="J105" i="1"/>
  <c r="K105" i="1" s="1"/>
  <c r="I105" i="1"/>
  <c r="I104" i="1"/>
  <c r="J101" i="1"/>
  <c r="K101" i="1" s="1"/>
  <c r="I101" i="1"/>
  <c r="J98" i="1"/>
  <c r="K98" i="1" s="1"/>
  <c r="I98" i="1"/>
  <c r="J3" i="1"/>
  <c r="K3" i="1" s="1"/>
  <c r="I3" i="1"/>
  <c r="J66" i="1"/>
  <c r="K66" i="1" s="1"/>
  <c r="I66" i="1"/>
  <c r="J32" i="1"/>
  <c r="K32" i="1" s="1"/>
  <c r="H95" i="1"/>
  <c r="H87" i="1"/>
  <c r="J76" i="1"/>
  <c r="K76" i="1" s="1"/>
  <c r="I76" i="1"/>
  <c r="H71" i="1"/>
  <c r="J60" i="1"/>
  <c r="K60" i="1" s="1"/>
  <c r="I60" i="1"/>
  <c r="I28" i="1"/>
  <c r="J78" i="1"/>
  <c r="K78" i="1" s="1"/>
  <c r="I78" i="1"/>
  <c r="J62" i="1"/>
  <c r="K62" i="1" s="1"/>
  <c r="I62" i="1"/>
  <c r="I48" i="1"/>
  <c r="H97" i="1"/>
  <c r="I94" i="1"/>
  <c r="H90" i="1"/>
  <c r="H89" i="1"/>
  <c r="I86" i="1"/>
  <c r="H83" i="1"/>
  <c r="J74" i="1"/>
  <c r="K74" i="1" s="1"/>
  <c r="I74" i="1"/>
  <c r="H70" i="1"/>
  <c r="J56" i="1"/>
  <c r="K56" i="1" s="1"/>
  <c r="I56" i="1"/>
  <c r="J40" i="1"/>
  <c r="K40" i="1" s="1"/>
  <c r="I40" i="1"/>
  <c r="H92" i="1"/>
  <c r="H91" i="1"/>
  <c r="I88" i="1"/>
  <c r="J84" i="1"/>
  <c r="K84" i="1" s="1"/>
  <c r="I84" i="1"/>
  <c r="J82" i="1"/>
  <c r="K82" i="1" s="1"/>
  <c r="I82" i="1"/>
  <c r="I80" i="1"/>
  <c r="J68" i="1"/>
  <c r="K68" i="1" s="1"/>
  <c r="I68" i="1"/>
  <c r="H63" i="1"/>
  <c r="J52" i="1"/>
  <c r="K52" i="1" s="1"/>
  <c r="I52" i="1"/>
  <c r="H77" i="1"/>
  <c r="H69" i="1"/>
  <c r="H61" i="1"/>
  <c r="H75" i="1"/>
  <c r="H67" i="1"/>
  <c r="H57" i="1"/>
  <c r="H53" i="1"/>
  <c r="H49" i="1"/>
  <c r="H45" i="1"/>
  <c r="H41" i="1"/>
  <c r="H37" i="1"/>
  <c r="H33" i="1"/>
  <c r="H29" i="1"/>
  <c r="H81" i="1"/>
  <c r="H73" i="1"/>
  <c r="H65" i="1"/>
  <c r="H58" i="1"/>
  <c r="H54" i="1"/>
  <c r="H50" i="1"/>
  <c r="H46" i="1"/>
  <c r="H42" i="1"/>
  <c r="H38" i="1"/>
  <c r="H34" i="1"/>
  <c r="H30" i="1"/>
  <c r="H26" i="1"/>
  <c r="I25" i="1"/>
  <c r="H24" i="1"/>
  <c r="I23" i="1"/>
  <c r="H22" i="1"/>
  <c r="I21" i="1"/>
  <c r="H20" i="1"/>
  <c r="H18" i="1"/>
  <c r="I17" i="1"/>
  <c r="H16" i="1"/>
  <c r="I15" i="1"/>
  <c r="H14" i="1"/>
  <c r="H12" i="1"/>
  <c r="H10" i="1"/>
  <c r="I9" i="1"/>
  <c r="H8" i="1"/>
  <c r="I7" i="1"/>
  <c r="H6" i="1"/>
  <c r="H4" i="1"/>
  <c r="H59" i="1"/>
  <c r="H55" i="1"/>
  <c r="H51" i="1"/>
  <c r="H47" i="1"/>
  <c r="H43" i="1"/>
  <c r="H39" i="1"/>
  <c r="H35" i="1"/>
  <c r="H31" i="1"/>
  <c r="H27" i="1"/>
  <c r="D2" i="1"/>
  <c r="G2" i="1" s="1"/>
  <c r="C2" i="1"/>
  <c r="F2" i="1" s="1"/>
  <c r="B2" i="1"/>
  <c r="E2" i="1" s="1"/>
  <c r="I11" i="1" l="1"/>
  <c r="I64" i="1"/>
  <c r="I96" i="1"/>
  <c r="J85" i="1"/>
  <c r="K85" i="1" s="1"/>
  <c r="I44" i="1"/>
  <c r="I5" i="1"/>
  <c r="I13" i="1"/>
  <c r="I93" i="1"/>
  <c r="I100" i="1"/>
  <c r="J72" i="1"/>
  <c r="K72" i="1" s="1"/>
  <c r="I72" i="1"/>
  <c r="I19" i="1"/>
  <c r="I36" i="1"/>
  <c r="I65" i="1"/>
  <c r="J65" i="1"/>
  <c r="K65" i="1" s="1"/>
  <c r="J49" i="1"/>
  <c r="K49" i="1" s="1"/>
  <c r="I49" i="1"/>
  <c r="J51" i="1"/>
  <c r="K51" i="1" s="1"/>
  <c r="I51" i="1"/>
  <c r="J38" i="1"/>
  <c r="K38" i="1" s="1"/>
  <c r="I38" i="1"/>
  <c r="J54" i="1"/>
  <c r="K54" i="1" s="1"/>
  <c r="I54" i="1"/>
  <c r="J81" i="1"/>
  <c r="K81" i="1" s="1"/>
  <c r="I81" i="1"/>
  <c r="J41" i="1"/>
  <c r="K41" i="1" s="1"/>
  <c r="I41" i="1"/>
  <c r="J57" i="1"/>
  <c r="K57" i="1" s="1"/>
  <c r="I57" i="1"/>
  <c r="I69" i="1"/>
  <c r="J69" i="1"/>
  <c r="K69" i="1" s="1"/>
  <c r="I97" i="1"/>
  <c r="J97" i="1"/>
  <c r="K97" i="1" s="1"/>
  <c r="J39" i="1"/>
  <c r="K39" i="1" s="1"/>
  <c r="I39" i="1"/>
  <c r="J55" i="1"/>
  <c r="K55" i="1" s="1"/>
  <c r="I55" i="1"/>
  <c r="I6" i="1"/>
  <c r="J6" i="1"/>
  <c r="K6" i="1" s="1"/>
  <c r="I10" i="1"/>
  <c r="J10" i="1"/>
  <c r="K10" i="1" s="1"/>
  <c r="I14" i="1"/>
  <c r="J14" i="1"/>
  <c r="K14" i="1" s="1"/>
  <c r="I18" i="1"/>
  <c r="J18" i="1"/>
  <c r="K18" i="1" s="1"/>
  <c r="I22" i="1"/>
  <c r="J22" i="1"/>
  <c r="K22" i="1" s="1"/>
  <c r="J26" i="1"/>
  <c r="K26" i="1" s="1"/>
  <c r="I26" i="1"/>
  <c r="J42" i="1"/>
  <c r="K42" i="1" s="1"/>
  <c r="I42" i="1"/>
  <c r="J58" i="1"/>
  <c r="K58" i="1" s="1"/>
  <c r="I58" i="1"/>
  <c r="J29" i="1"/>
  <c r="K29" i="1" s="1"/>
  <c r="I29" i="1"/>
  <c r="J45" i="1"/>
  <c r="K45" i="1" s="1"/>
  <c r="I45" i="1"/>
  <c r="I67" i="1"/>
  <c r="J67" i="1"/>
  <c r="K67" i="1" s="1"/>
  <c r="I77" i="1"/>
  <c r="J77" i="1"/>
  <c r="K77" i="1" s="1"/>
  <c r="I83" i="1"/>
  <c r="J83" i="1"/>
  <c r="K83" i="1" s="1"/>
  <c r="J43" i="1"/>
  <c r="K43" i="1" s="1"/>
  <c r="I43" i="1"/>
  <c r="J46" i="1"/>
  <c r="K46" i="1" s="1"/>
  <c r="I46" i="1"/>
  <c r="J33" i="1"/>
  <c r="K33" i="1" s="1"/>
  <c r="I33" i="1"/>
  <c r="I75" i="1"/>
  <c r="J75" i="1"/>
  <c r="K75" i="1" s="1"/>
  <c r="I63" i="1"/>
  <c r="J63" i="1"/>
  <c r="K63" i="1" s="1"/>
  <c r="I87" i="1"/>
  <c r="J87" i="1"/>
  <c r="K87" i="1" s="1"/>
  <c r="J30" i="1"/>
  <c r="K30" i="1" s="1"/>
  <c r="I30" i="1"/>
  <c r="J70" i="1"/>
  <c r="K70" i="1" s="1"/>
  <c r="I70" i="1"/>
  <c r="J31" i="1"/>
  <c r="K31" i="1" s="1"/>
  <c r="I31" i="1"/>
  <c r="J47" i="1"/>
  <c r="K47" i="1" s="1"/>
  <c r="I47" i="1"/>
  <c r="I4" i="1"/>
  <c r="J4" i="1"/>
  <c r="K4" i="1" s="1"/>
  <c r="I8" i="1"/>
  <c r="J8" i="1"/>
  <c r="K8" i="1" s="1"/>
  <c r="I12" i="1"/>
  <c r="J12" i="1"/>
  <c r="K12" i="1" s="1"/>
  <c r="I16" i="1"/>
  <c r="J16" i="1"/>
  <c r="K16" i="1" s="1"/>
  <c r="I20" i="1"/>
  <c r="J20" i="1"/>
  <c r="K20" i="1" s="1"/>
  <c r="I24" i="1"/>
  <c r="J24" i="1"/>
  <c r="K24" i="1" s="1"/>
  <c r="J34" i="1"/>
  <c r="K34" i="1" s="1"/>
  <c r="I34" i="1"/>
  <c r="J50" i="1"/>
  <c r="K50" i="1" s="1"/>
  <c r="I50" i="1"/>
  <c r="I73" i="1"/>
  <c r="J73" i="1"/>
  <c r="K73" i="1" s="1"/>
  <c r="J37" i="1"/>
  <c r="K37" i="1" s="1"/>
  <c r="I37" i="1"/>
  <c r="J53" i="1"/>
  <c r="K53" i="1" s="1"/>
  <c r="I53" i="1"/>
  <c r="I61" i="1"/>
  <c r="J61" i="1"/>
  <c r="K61" i="1" s="1"/>
  <c r="I91" i="1"/>
  <c r="J91" i="1"/>
  <c r="K91" i="1" s="1"/>
  <c r="I89" i="1"/>
  <c r="J89" i="1"/>
  <c r="K89" i="1" s="1"/>
  <c r="I71" i="1"/>
  <c r="J71" i="1"/>
  <c r="K71" i="1" s="1"/>
  <c r="I95" i="1"/>
  <c r="J95" i="1"/>
  <c r="K95" i="1" s="1"/>
  <c r="J27" i="1"/>
  <c r="K27" i="1" s="1"/>
  <c r="I27" i="1"/>
  <c r="J59" i="1"/>
  <c r="K59" i="1" s="1"/>
  <c r="I59" i="1"/>
  <c r="J35" i="1"/>
  <c r="K35" i="1" s="1"/>
  <c r="I35" i="1"/>
  <c r="J92" i="1"/>
  <c r="K92" i="1" s="1"/>
  <c r="I92" i="1"/>
  <c r="J90" i="1"/>
  <c r="K90" i="1" s="1"/>
  <c r="I90" i="1"/>
  <c r="H2" i="1"/>
  <c r="I2" i="1" s="1"/>
  <c r="J2" i="1" l="1"/>
  <c r="K2" i="1" s="1"/>
</calcChain>
</file>

<file path=xl/sharedStrings.xml><?xml version="1.0" encoding="utf-8"?>
<sst xmlns="http://schemas.openxmlformats.org/spreadsheetml/2006/main" count="364" uniqueCount="294">
  <si>
    <t>FFF200</t>
  </si>
  <si>
    <t>FFF100</t>
  </si>
  <si>
    <t>FFF880</t>
  </si>
  <si>
    <t>F0E300</t>
  </si>
  <si>
    <t>CCC000</t>
  </si>
  <si>
    <t>FFB900</t>
  </si>
  <si>
    <t>FFCB40</t>
  </si>
  <si>
    <t>F0AE00</t>
  </si>
  <si>
    <t>C78E00</t>
  </si>
  <si>
    <t>FF8C00</t>
  </si>
  <si>
    <t>FFA940</t>
  </si>
  <si>
    <t>F08400</t>
  </si>
  <si>
    <t>BA6800</t>
  </si>
  <si>
    <t>D83B01</t>
  </si>
  <si>
    <t>E26C41</t>
  </si>
  <si>
    <t>BD3604</t>
  </si>
  <si>
    <t>9C2801</t>
  </si>
  <si>
    <t>E81123</t>
  </si>
  <si>
    <t>EE4D5A</t>
  </si>
  <si>
    <t>D91021</t>
  </si>
  <si>
    <t>A3111E</t>
  </si>
  <si>
    <t>A80000</t>
  </si>
  <si>
    <t>BE4040</t>
  </si>
  <si>
    <t>B4009E</t>
  </si>
  <si>
    <t>C740B6</t>
  </si>
  <si>
    <t>9E008B</t>
  </si>
  <si>
    <t>E3008C</t>
  </si>
  <si>
    <t>EA40A9</t>
  </si>
  <si>
    <t>D40083</t>
  </si>
  <si>
    <t>9C005F</t>
  </si>
  <si>
    <t>5C005C</t>
  </si>
  <si>
    <t>4D004D</t>
  </si>
  <si>
    <t>5C2D91</t>
  </si>
  <si>
    <t>8562AD</t>
  </si>
  <si>
    <t>B4A0FF</t>
  </si>
  <si>
    <t>C7B8FF</t>
  </si>
  <si>
    <t>A996F0</t>
  </si>
  <si>
    <t>9080CF</t>
  </si>
  <si>
    <t>32145A</t>
  </si>
  <si>
    <t>654F83</t>
  </si>
  <si>
    <t>28114A</t>
  </si>
  <si>
    <t>220C3D</t>
  </si>
  <si>
    <t>0078D7</t>
  </si>
  <si>
    <t>409AE1</t>
  </si>
  <si>
    <t>006FC8</t>
  </si>
  <si>
    <t>00BCF2</t>
  </si>
  <si>
    <t>40CDF5</t>
  </si>
  <si>
    <t>00B0E3</t>
  </si>
  <si>
    <t>0086AD</t>
  </si>
  <si>
    <t>40587C</t>
  </si>
  <si>
    <t>001A41</t>
  </si>
  <si>
    <t>00188F</t>
  </si>
  <si>
    <t>4052AB</t>
  </si>
  <si>
    <t>40A195</t>
  </si>
  <si>
    <t>00B294</t>
  </si>
  <si>
    <t>40C5AF</t>
  </si>
  <si>
    <t>00A387</t>
  </si>
  <si>
    <t>004B50</t>
  </si>
  <si>
    <t>40787C</t>
  </si>
  <si>
    <t>003D41</t>
  </si>
  <si>
    <t>002F33</t>
  </si>
  <si>
    <t>107C10</t>
  </si>
  <si>
    <t>4C9D4C</t>
  </si>
  <si>
    <t>0E6D0E</t>
  </si>
  <si>
    <t>BAD80A</t>
  </si>
  <si>
    <t>CBE247</t>
  </si>
  <si>
    <t>ADC909</t>
  </si>
  <si>
    <t>91A80A</t>
  </si>
  <si>
    <t>004B1C</t>
  </si>
  <si>
    <t>003C16</t>
  </si>
  <si>
    <t>00240D</t>
  </si>
  <si>
    <t>D2D2D2</t>
  </si>
  <si>
    <t>F3F3F3</t>
  </si>
  <si>
    <t>E6E6E6</t>
  </si>
  <si>
    <t>C2C2C2</t>
  </si>
  <si>
    <t>B2B2B2</t>
  </si>
  <si>
    <t>FFFFFF</t>
  </si>
  <si>
    <t>8E562E</t>
  </si>
  <si>
    <t>D8B094</t>
  </si>
  <si>
    <t>BB9167</t>
  </si>
  <si>
    <t>613D30</t>
  </si>
  <si>
    <t>F7D7C4</t>
  </si>
  <si>
    <t>R</t>
  </si>
  <si>
    <t>G</t>
  </si>
  <si>
    <t>B</t>
  </si>
  <si>
    <t>total</t>
  </si>
  <si>
    <t>side</t>
  </si>
  <si>
    <t>foreground</t>
  </si>
  <si>
    <t>json</t>
  </si>
  <si>
    <t>background</t>
  </si>
  <si>
    <t>5291FF</t>
  </si>
  <si>
    <t>2050FF</t>
  </si>
  <si>
    <t>1129FF</t>
  </si>
  <si>
    <t>001580</t>
  </si>
  <si>
    <t>001363</t>
  </si>
  <si>
    <t>008272</t>
  </si>
  <si>
    <t>007365</t>
  </si>
  <si>
    <t>005850</t>
  </si>
  <si>
    <t>008770</t>
  </si>
  <si>
    <t>D7F04B</t>
  </si>
  <si>
    <t>8A79C7</t>
  </si>
  <si>
    <t>0096C2</t>
  </si>
  <si>
    <t>008C74</t>
  </si>
  <si>
    <t>9AB208</t>
  </si>
  <si>
    <t>006E5B</t>
  </si>
  <si>
    <t>798C08</t>
  </si>
  <si>
    <t>A579D6</t>
  </si>
  <si>
    <t>78C578</t>
  </si>
  <si>
    <t>E5A600</t>
  </si>
  <si>
    <t>BA0E1C</t>
  </si>
  <si>
    <t>854CC7</t>
  </si>
  <si>
    <t>0064B5</t>
  </si>
  <si>
    <t>38A138</t>
  </si>
  <si>
    <t>C48C00</t>
  </si>
  <si>
    <t>910F1B</t>
  </si>
  <si>
    <t>0D520D</t>
  </si>
  <si>
    <t>C43535</t>
  </si>
  <si>
    <t>8757C9</t>
  </si>
  <si>
    <t>2F60E0</t>
  </si>
  <si>
    <t>A650A6</t>
  </si>
  <si>
    <t>3963A3</t>
  </si>
  <si>
    <t>4B8D91</t>
  </si>
  <si>
    <t>22994E</t>
  </si>
  <si>
    <t>871A1A</t>
  </si>
  <si>
    <t>2139B5</t>
  </si>
  <si>
    <t>7E2685</t>
  </si>
  <si>
    <t>2D3D87</t>
  </si>
  <si>
    <t>236B70</t>
  </si>
  <si>
    <t>F7E3D6</t>
  </si>
  <si>
    <t>EACBC6</t>
  </si>
  <si>
    <t>DEBDA5</t>
  </si>
  <si>
    <t>F8D5B9</t>
  </si>
  <si>
    <t>D8B07F</t>
  </si>
  <si>
    <t>D2B69B</t>
  </si>
  <si>
    <t>B48F75</t>
  </si>
  <si>
    <t>8E7A6F</t>
  </si>
  <si>
    <t>977F76</t>
  </si>
  <si>
    <t>F0BEB4</t>
  </si>
  <si>
    <t>F6CAA7</t>
  </si>
  <si>
    <t>CE9C5F</t>
  </si>
  <si>
    <t>72594B</t>
  </si>
  <si>
    <t>E3C6B5</t>
  </si>
  <si>
    <t>DB9C94</t>
  </si>
  <si>
    <t>B8977C</t>
  </si>
  <si>
    <t>DEB695</t>
  </si>
  <si>
    <t>BA8C57</t>
  </si>
  <si>
    <t>AB845F</t>
  </si>
  <si>
    <t>4D2F27</t>
  </si>
  <si>
    <t>BFA899</t>
  </si>
  <si>
    <t>CB8C84</t>
  </si>
  <si>
    <t>C2A081</t>
  </si>
  <si>
    <t>8C6943</t>
  </si>
  <si>
    <t>F25022</t>
  </si>
  <si>
    <t>7FBA00</t>
  </si>
  <si>
    <t>00A4EF</t>
  </si>
  <si>
    <t>7A5E44</t>
  </si>
  <si>
    <t>4F3E33</t>
  </si>
  <si>
    <t>301D19</t>
  </si>
  <si>
    <t>#FFF880</t>
  </si>
  <si>
    <t>#FFA940</t>
  </si>
  <si>
    <t>#EA40A9</t>
  </si>
  <si>
    <t>#C7B8FF</t>
  </si>
  <si>
    <t>#40CDF5</t>
  </si>
  <si>
    <t>#40C5AF</t>
  </si>
  <si>
    <t>#D7F04B</t>
  </si>
  <si>
    <t>#FFF100</t>
  </si>
  <si>
    <t>#E3008C</t>
  </si>
  <si>
    <t>#B4A0FF</t>
  </si>
  <si>
    <t>#FF8C00</t>
  </si>
  <si>
    <t>#00BCF2</t>
  </si>
  <si>
    <t>#00B294</t>
  </si>
  <si>
    <t>#BAD80A</t>
  </si>
  <si>
    <t>#F0E300</t>
  </si>
  <si>
    <t>#D40083</t>
  </si>
  <si>
    <t>#8A79C7</t>
  </si>
  <si>
    <t>#F08400</t>
  </si>
  <si>
    <t>#0096C2</t>
  </si>
  <si>
    <t>#008C74</t>
  </si>
  <si>
    <t>#9AB208</t>
  </si>
  <si>
    <t>#CCC000</t>
  </si>
  <si>
    <t>#9C005F</t>
  </si>
  <si>
    <t>#625496</t>
  </si>
  <si>
    <t>#BA6800</t>
  </si>
  <si>
    <t>#007596</t>
  </si>
  <si>
    <t>#006E5B</t>
  </si>
  <si>
    <t>#798C08</t>
  </si>
  <si>
    <t>#FFCB40</t>
  </si>
  <si>
    <t>#EE4D5A</t>
  </si>
  <si>
    <t>#C740B6</t>
  </si>
  <si>
    <t>#E26C41</t>
  </si>
  <si>
    <t>#A579D6</t>
  </si>
  <si>
    <t>#409AE1</t>
  </si>
  <si>
    <t>#40A195</t>
  </si>
  <si>
    <t>#78C578</t>
  </si>
  <si>
    <t>#FFB900</t>
  </si>
  <si>
    <t>#E81123</t>
  </si>
  <si>
    <t>#B4009E</t>
  </si>
  <si>
    <t>#D83B01</t>
  </si>
  <si>
    <t>#5C2D91</t>
  </si>
  <si>
    <t>#0078D7</t>
  </si>
  <si>
    <t>#008272</t>
  </si>
  <si>
    <t>#107C10</t>
  </si>
  <si>
    <t>#E5A600</t>
  </si>
  <si>
    <t>#BA0E1C</t>
  </si>
  <si>
    <t>#9E008B</t>
  </si>
  <si>
    <t>#BD3604</t>
  </si>
  <si>
    <t>#854CC7</t>
  </si>
  <si>
    <t>#0064B5</t>
  </si>
  <si>
    <t>#005248</t>
  </si>
  <si>
    <t>#38A138</t>
  </si>
  <si>
    <t>#C48C00</t>
  </si>
  <si>
    <t>#910F1B</t>
  </si>
  <si>
    <t>#850063</t>
  </si>
  <si>
    <t>#9C2801</t>
  </si>
  <si>
    <t>#401467</t>
  </si>
  <si>
    <t>#004880</t>
  </si>
  <si>
    <t>#003631</t>
  </si>
  <si>
    <t>#0D520D</t>
  </si>
  <si>
    <t>#C43535</t>
  </si>
  <si>
    <t>#8757C9</t>
  </si>
  <si>
    <t>#2F60E0</t>
  </si>
  <si>
    <t>#A650A6</t>
  </si>
  <si>
    <t>#3963A3</t>
  </si>
  <si>
    <t>#4B8D91</t>
  </si>
  <si>
    <t>#22994E</t>
  </si>
  <si>
    <t>#871A1A</t>
  </si>
  <si>
    <t>#573894</t>
  </si>
  <si>
    <t>#2139B5</t>
  </si>
  <si>
    <t>#7E2685</t>
  </si>
  <si>
    <t>#2D3D87</t>
  </si>
  <si>
    <t>#236B70</t>
  </si>
  <si>
    <t>#007029</t>
  </si>
  <si>
    <t>#A80000</t>
  </si>
  <si>
    <t>#32145A</t>
  </si>
  <si>
    <t>#00188F</t>
  </si>
  <si>
    <t>#5C005C</t>
  </si>
  <si>
    <t>#002050</t>
  </si>
  <si>
    <t>#004B50</t>
  </si>
  <si>
    <t>#004B1C</t>
  </si>
  <si>
    <t>#690000</t>
  </si>
  <si>
    <t>#220C3D</t>
  </si>
  <si>
    <t>#001363</t>
  </si>
  <si>
    <t>#380038</t>
  </si>
  <si>
    <t>#001129</t>
  </si>
  <si>
    <t>#002F33</t>
  </si>
  <si>
    <t>#00240D</t>
  </si>
  <si>
    <t>#F3F3F3</t>
  </si>
  <si>
    <t>#D2D2D2</t>
  </si>
  <si>
    <t>#C2C2C2</t>
  </si>
  <si>
    <t>#E6E6E6</t>
  </si>
  <si>
    <t>#B2B2B2</t>
  </si>
  <si>
    <t>#939393</t>
  </si>
  <si>
    <t>#737373</t>
  </si>
  <si>
    <t>#505050</t>
  </si>
  <si>
    <t>#282828</t>
  </si>
  <si>
    <t>#F7E3D6</t>
  </si>
  <si>
    <t>#EACBC6</t>
  </si>
  <si>
    <t>#DEBDA5</t>
  </si>
  <si>
    <t>#F8D5B9</t>
  </si>
  <si>
    <t>#D8B07F</t>
  </si>
  <si>
    <t>#D2B69B</t>
  </si>
  <si>
    <t>#B48F75</t>
  </si>
  <si>
    <t>#8E7A6F</t>
  </si>
  <si>
    <t>#977F76</t>
  </si>
  <si>
    <t>#F7D7C4</t>
  </si>
  <si>
    <t>#F0BEB4</t>
  </si>
  <si>
    <t>#D8B094</t>
  </si>
  <si>
    <t>#F6CAA7</t>
  </si>
  <si>
    <t>#CE9C5F</t>
  </si>
  <si>
    <t>#BB9167</t>
  </si>
  <si>
    <t>#8E562E</t>
  </si>
  <si>
    <t>#72594B</t>
  </si>
  <si>
    <t>#613D30</t>
  </si>
  <si>
    <t>#E3C6B5</t>
  </si>
  <si>
    <t>#DB9C94</t>
  </si>
  <si>
    <t>#B8977C</t>
  </si>
  <si>
    <t>#DEB695</t>
  </si>
  <si>
    <t>#BA8C57</t>
  </si>
  <si>
    <t>#AB845F</t>
  </si>
  <si>
    <t>#704322</t>
  </si>
  <si>
    <t>#665042</t>
  </si>
  <si>
    <t>#4D2F27</t>
  </si>
  <si>
    <t>#F25022</t>
  </si>
  <si>
    <t>#7FBA00</t>
  </si>
  <si>
    <t>#00A4EF</t>
  </si>
  <si>
    <t>#BFA899</t>
  </si>
  <si>
    <t>#CB8C84</t>
  </si>
  <si>
    <t>#917861</t>
  </si>
  <si>
    <t>#C2A081</t>
  </si>
  <si>
    <t>#8C6943</t>
  </si>
  <si>
    <t>#7A5E44</t>
  </si>
  <si>
    <t>#543217</t>
  </si>
  <si>
    <t>#4F3E33</t>
  </si>
  <si>
    <t>#301D19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</si>
</sst>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K2"/>
    </sheetView>
  </sheetViews>
  <sheetFormatPr defaultRowHeight="15" x14ac:dyDescent="0.25"/>
  <cols>
    <col min="1" max="1" width="9.140625" style="3"/>
  </cols>
  <sheetData>
    <row r="1" spans="1:11" s="1" customFormat="1" x14ac:dyDescent="0.25">
      <c r="A1" s="2" t="s">
        <v>89</v>
      </c>
      <c r="B1" s="1" t="s">
        <v>82</v>
      </c>
      <c r="C1" s="1" t="s">
        <v>83</v>
      </c>
      <c r="D1" s="1" t="s">
        <v>84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</row>
    <row r="2" spans="1:11" x14ac:dyDescent="0.25">
      <c r="A2" s="3" t="s">
        <v>0</v>
      </c>
      <c r="B2" t="str">
        <f>MID(A2,1,2)</f>
        <v>FF</v>
      </c>
      <c r="C2" t="str">
        <f>MID(A2,3,2)</f>
        <v>F2</v>
      </c>
      <c r="D2" t="str">
        <f>MID(A2,5,2)</f>
        <v>00</v>
      </c>
      <c r="E2">
        <f>HEX2DEC(B2)</f>
        <v>255</v>
      </c>
      <c r="F2">
        <f>HEX2DEC(C2)</f>
        <v>242</v>
      </c>
      <c r="G2">
        <f>HEX2DEC(D2)</f>
        <v>0</v>
      </c>
      <c r="H2">
        <f>SUM(E2:G2)</f>
        <v>497</v>
      </c>
      <c r="I2" t="str">
        <f>IF(H2&gt;382,"light","dark")</f>
        <v>light</v>
      </c>
      <c r="J2" t="str">
        <f>IF(H2&gt;382,"000000","FFFFFF")</f>
        <v>000000</v>
      </c>
      <c r="K2" t="str">
        <f>SUBSTITUTE(_xlfn.CONCAT("{'background': '#",A2,"', 'foreground': '#",J2,"'}"),"'","""")</f>
        <v>{"background": "#FFF200", "foreground": "#000000"}</v>
      </c>
    </row>
    <row r="3" spans="1:11" x14ac:dyDescent="0.25">
      <c r="A3" s="3" t="s">
        <v>1</v>
      </c>
      <c r="B3" t="str">
        <f t="shared" ref="B3:B66" si="0">MID(A3,1,2)</f>
        <v>FF</v>
      </c>
      <c r="C3" t="str">
        <f t="shared" ref="C3:C66" si="1">MID(A3,3,2)</f>
        <v>F1</v>
      </c>
      <c r="D3" t="str">
        <f t="shared" ref="D3:D66" si="2">MID(A3,5,2)</f>
        <v>00</v>
      </c>
      <c r="E3">
        <f t="shared" ref="E3:E66" si="3">HEX2DEC(B3)</f>
        <v>255</v>
      </c>
      <c r="F3">
        <f t="shared" ref="F3:F66" si="4">HEX2DEC(C3)</f>
        <v>241</v>
      </c>
      <c r="G3">
        <f t="shared" ref="G3:G66" si="5">HEX2DEC(D3)</f>
        <v>0</v>
      </c>
      <c r="H3">
        <f t="shared" ref="H3:H66" si="6">SUM(E3:G3)</f>
        <v>496</v>
      </c>
      <c r="I3" t="str">
        <f t="shared" ref="I3:I66" si="7">IF(H3&gt;382,"light","dark")</f>
        <v>light</v>
      </c>
      <c r="J3" t="str">
        <f t="shared" ref="J3:J66" si="8">IF(H3&gt;382,"000000","FFFFFF")</f>
        <v>000000</v>
      </c>
      <c r="K3" t="str">
        <f t="shared" ref="K3:K66" si="9">SUBSTITUTE(_xlfn.CONCAT("{'background': '#",A3,"', 'foreground': '#",J3,"'}"),"'","""")</f>
        <v>{"background": "#FFF100", "foreground": "#000000"}</v>
      </c>
    </row>
    <row r="4" spans="1:11" x14ac:dyDescent="0.25">
      <c r="A4" s="3" t="s">
        <v>2</v>
      </c>
      <c r="B4" t="str">
        <f t="shared" si="0"/>
        <v>FF</v>
      </c>
      <c r="C4" t="str">
        <f t="shared" si="1"/>
        <v>F8</v>
      </c>
      <c r="D4" t="str">
        <f t="shared" si="2"/>
        <v>80</v>
      </c>
      <c r="E4">
        <f t="shared" si="3"/>
        <v>255</v>
      </c>
      <c r="F4">
        <f t="shared" si="4"/>
        <v>248</v>
      </c>
      <c r="G4">
        <f t="shared" si="5"/>
        <v>128</v>
      </c>
      <c r="H4">
        <f t="shared" si="6"/>
        <v>631</v>
      </c>
      <c r="I4" t="str">
        <f t="shared" si="7"/>
        <v>light</v>
      </c>
      <c r="J4" t="str">
        <f t="shared" si="8"/>
        <v>000000</v>
      </c>
      <c r="K4" t="str">
        <f t="shared" si="9"/>
        <v>{"background": "#FFF880", "foreground": "#000000"}</v>
      </c>
    </row>
    <row r="5" spans="1:11" x14ac:dyDescent="0.25">
      <c r="A5" s="3" t="s">
        <v>3</v>
      </c>
      <c r="B5" t="str">
        <f t="shared" si="0"/>
        <v>F0</v>
      </c>
      <c r="C5" t="str">
        <f t="shared" si="1"/>
        <v>E3</v>
      </c>
      <c r="D5" t="str">
        <f t="shared" si="2"/>
        <v>00</v>
      </c>
      <c r="E5">
        <f t="shared" si="3"/>
        <v>240</v>
      </c>
      <c r="F5">
        <f t="shared" si="4"/>
        <v>227</v>
      </c>
      <c r="G5">
        <f t="shared" si="5"/>
        <v>0</v>
      </c>
      <c r="H5">
        <f t="shared" si="6"/>
        <v>467</v>
      </c>
      <c r="I5" t="str">
        <f t="shared" si="7"/>
        <v>light</v>
      </c>
      <c r="J5" t="str">
        <f t="shared" si="8"/>
        <v>000000</v>
      </c>
      <c r="K5" t="str">
        <f t="shared" si="9"/>
        <v>{"background": "#F0E300", "foreground": "#000000"}</v>
      </c>
    </row>
    <row r="6" spans="1:11" x14ac:dyDescent="0.25">
      <c r="A6" s="3" t="s">
        <v>4</v>
      </c>
      <c r="B6" t="str">
        <f t="shared" si="0"/>
        <v>CC</v>
      </c>
      <c r="C6" t="str">
        <f t="shared" si="1"/>
        <v>C0</v>
      </c>
      <c r="D6" t="str">
        <f t="shared" si="2"/>
        <v>00</v>
      </c>
      <c r="E6">
        <f t="shared" si="3"/>
        <v>204</v>
      </c>
      <c r="F6">
        <f t="shared" si="4"/>
        <v>192</v>
      </c>
      <c r="G6">
        <f t="shared" si="5"/>
        <v>0</v>
      </c>
      <c r="H6">
        <f t="shared" si="6"/>
        <v>396</v>
      </c>
      <c r="I6" t="str">
        <f t="shared" si="7"/>
        <v>light</v>
      </c>
      <c r="J6" t="str">
        <f t="shared" si="8"/>
        <v>000000</v>
      </c>
      <c r="K6" t="str">
        <f t="shared" si="9"/>
        <v>{"background": "#CCC000", "foreground": "#000000"}</v>
      </c>
    </row>
    <row r="7" spans="1:11" x14ac:dyDescent="0.25">
      <c r="A7" s="3" t="s">
        <v>5</v>
      </c>
      <c r="B7" t="str">
        <f t="shared" si="0"/>
        <v>FF</v>
      </c>
      <c r="C7" t="str">
        <f t="shared" si="1"/>
        <v>B9</v>
      </c>
      <c r="D7" t="str">
        <f t="shared" si="2"/>
        <v>00</v>
      </c>
      <c r="E7">
        <f t="shared" si="3"/>
        <v>255</v>
      </c>
      <c r="F7">
        <f t="shared" si="4"/>
        <v>185</v>
      </c>
      <c r="G7">
        <f t="shared" si="5"/>
        <v>0</v>
      </c>
      <c r="H7">
        <f t="shared" si="6"/>
        <v>440</v>
      </c>
      <c r="I7" t="str">
        <f t="shared" si="7"/>
        <v>light</v>
      </c>
      <c r="J7" t="str">
        <f t="shared" si="8"/>
        <v>000000</v>
      </c>
      <c r="K7" t="str">
        <f t="shared" si="9"/>
        <v>{"background": "#FFB900", "foreground": "#000000"}</v>
      </c>
    </row>
    <row r="8" spans="1:11" x14ac:dyDescent="0.25">
      <c r="A8" s="3" t="s">
        <v>6</v>
      </c>
      <c r="B8" t="str">
        <f t="shared" si="0"/>
        <v>FF</v>
      </c>
      <c r="C8" t="str">
        <f t="shared" si="1"/>
        <v>CB</v>
      </c>
      <c r="D8" t="str">
        <f t="shared" si="2"/>
        <v>40</v>
      </c>
      <c r="E8">
        <f t="shared" si="3"/>
        <v>255</v>
      </c>
      <c r="F8">
        <f t="shared" si="4"/>
        <v>203</v>
      </c>
      <c r="G8">
        <f t="shared" si="5"/>
        <v>64</v>
      </c>
      <c r="H8">
        <f t="shared" si="6"/>
        <v>522</v>
      </c>
      <c r="I8" t="str">
        <f t="shared" si="7"/>
        <v>light</v>
      </c>
      <c r="J8" t="str">
        <f t="shared" si="8"/>
        <v>000000</v>
      </c>
      <c r="K8" t="str">
        <f t="shared" si="9"/>
        <v>{"background": "#FFCB40", "foreground": "#000000"}</v>
      </c>
    </row>
    <row r="9" spans="1:11" x14ac:dyDescent="0.25">
      <c r="A9" s="3" t="s">
        <v>7</v>
      </c>
      <c r="B9" t="str">
        <f t="shared" si="0"/>
        <v>F0</v>
      </c>
      <c r="C9" t="str">
        <f t="shared" si="1"/>
        <v>AE</v>
      </c>
      <c r="D9" t="str">
        <f t="shared" si="2"/>
        <v>00</v>
      </c>
      <c r="E9">
        <f t="shared" si="3"/>
        <v>240</v>
      </c>
      <c r="F9">
        <f t="shared" si="4"/>
        <v>174</v>
      </c>
      <c r="G9">
        <f t="shared" si="5"/>
        <v>0</v>
      </c>
      <c r="H9">
        <f t="shared" si="6"/>
        <v>414</v>
      </c>
      <c r="I9" t="str">
        <f t="shared" si="7"/>
        <v>light</v>
      </c>
      <c r="J9" t="str">
        <f t="shared" si="8"/>
        <v>000000</v>
      </c>
      <c r="K9" t="str">
        <f t="shared" si="9"/>
        <v>{"background": "#F0AE00", "foreground": "#000000"}</v>
      </c>
    </row>
    <row r="10" spans="1:11" x14ac:dyDescent="0.25">
      <c r="A10" s="3" t="s">
        <v>8</v>
      </c>
      <c r="B10" t="str">
        <f t="shared" si="0"/>
        <v>C7</v>
      </c>
      <c r="C10" t="str">
        <f t="shared" si="1"/>
        <v>8E</v>
      </c>
      <c r="D10" t="str">
        <f t="shared" si="2"/>
        <v>00</v>
      </c>
      <c r="E10">
        <f t="shared" si="3"/>
        <v>199</v>
      </c>
      <c r="F10">
        <f t="shared" si="4"/>
        <v>142</v>
      </c>
      <c r="G10">
        <f t="shared" si="5"/>
        <v>0</v>
      </c>
      <c r="H10">
        <f t="shared" si="6"/>
        <v>341</v>
      </c>
      <c r="I10" t="str">
        <f t="shared" si="7"/>
        <v>dark</v>
      </c>
      <c r="J10" t="str">
        <f t="shared" si="8"/>
        <v>FFFFFF</v>
      </c>
      <c r="K10" t="str">
        <f t="shared" si="9"/>
        <v>{"background": "#C78E00", "foreground": "#FFFFFF"}</v>
      </c>
    </row>
    <row r="11" spans="1:11" x14ac:dyDescent="0.25">
      <c r="A11" s="3" t="s">
        <v>9</v>
      </c>
      <c r="B11" t="str">
        <f t="shared" si="0"/>
        <v>FF</v>
      </c>
      <c r="C11" t="str">
        <f t="shared" si="1"/>
        <v>8C</v>
      </c>
      <c r="D11" t="str">
        <f t="shared" si="2"/>
        <v>00</v>
      </c>
      <c r="E11">
        <f t="shared" si="3"/>
        <v>255</v>
      </c>
      <c r="F11">
        <f t="shared" si="4"/>
        <v>140</v>
      </c>
      <c r="G11">
        <f t="shared" si="5"/>
        <v>0</v>
      </c>
      <c r="H11">
        <f t="shared" si="6"/>
        <v>395</v>
      </c>
      <c r="I11" t="str">
        <f t="shared" si="7"/>
        <v>light</v>
      </c>
      <c r="J11" t="str">
        <f t="shared" si="8"/>
        <v>000000</v>
      </c>
      <c r="K11" t="str">
        <f t="shared" si="9"/>
        <v>{"background": "#FF8C00", "foreground": "#000000"}</v>
      </c>
    </row>
    <row r="12" spans="1:11" x14ac:dyDescent="0.25">
      <c r="A12" s="3" t="s">
        <v>10</v>
      </c>
      <c r="B12" t="str">
        <f t="shared" si="0"/>
        <v>FF</v>
      </c>
      <c r="C12" t="str">
        <f t="shared" si="1"/>
        <v>A9</v>
      </c>
      <c r="D12" t="str">
        <f t="shared" si="2"/>
        <v>40</v>
      </c>
      <c r="E12">
        <f t="shared" si="3"/>
        <v>255</v>
      </c>
      <c r="F12">
        <f t="shared" si="4"/>
        <v>169</v>
      </c>
      <c r="G12">
        <f t="shared" si="5"/>
        <v>64</v>
      </c>
      <c r="H12">
        <f t="shared" si="6"/>
        <v>488</v>
      </c>
      <c r="I12" t="str">
        <f t="shared" si="7"/>
        <v>light</v>
      </c>
      <c r="J12" t="str">
        <f t="shared" si="8"/>
        <v>000000</v>
      </c>
      <c r="K12" t="str">
        <f t="shared" si="9"/>
        <v>{"background": "#FFA940", "foreground": "#000000"}</v>
      </c>
    </row>
    <row r="13" spans="1:11" x14ac:dyDescent="0.25">
      <c r="A13" s="3" t="s">
        <v>11</v>
      </c>
      <c r="B13" t="str">
        <f t="shared" si="0"/>
        <v>F0</v>
      </c>
      <c r="C13" t="str">
        <f t="shared" si="1"/>
        <v>84</v>
      </c>
      <c r="D13" t="str">
        <f t="shared" si="2"/>
        <v>00</v>
      </c>
      <c r="E13">
        <f t="shared" si="3"/>
        <v>240</v>
      </c>
      <c r="F13">
        <f t="shared" si="4"/>
        <v>132</v>
      </c>
      <c r="G13">
        <f t="shared" si="5"/>
        <v>0</v>
      </c>
      <c r="H13">
        <f t="shared" si="6"/>
        <v>372</v>
      </c>
      <c r="I13" t="str">
        <f t="shared" si="7"/>
        <v>dark</v>
      </c>
      <c r="J13" t="str">
        <f t="shared" si="8"/>
        <v>FFFFFF</v>
      </c>
      <c r="K13" t="str">
        <f t="shared" si="9"/>
        <v>{"background": "#F08400", "foreground": "#FFFFFF"}</v>
      </c>
    </row>
    <row r="14" spans="1:11" x14ac:dyDescent="0.25">
      <c r="A14" s="3" t="s">
        <v>12</v>
      </c>
      <c r="B14" t="str">
        <f t="shared" si="0"/>
        <v>BA</v>
      </c>
      <c r="C14" t="str">
        <f t="shared" si="1"/>
        <v>68</v>
      </c>
      <c r="D14" t="str">
        <f t="shared" si="2"/>
        <v>00</v>
      </c>
      <c r="E14">
        <f t="shared" si="3"/>
        <v>186</v>
      </c>
      <c r="F14">
        <f t="shared" si="4"/>
        <v>104</v>
      </c>
      <c r="G14">
        <f t="shared" si="5"/>
        <v>0</v>
      </c>
      <c r="H14">
        <f t="shared" si="6"/>
        <v>290</v>
      </c>
      <c r="I14" t="str">
        <f t="shared" si="7"/>
        <v>dark</v>
      </c>
      <c r="J14" t="str">
        <f t="shared" si="8"/>
        <v>FFFFFF</v>
      </c>
      <c r="K14" t="str">
        <f t="shared" si="9"/>
        <v>{"background": "#BA6800", "foreground": "#FFFFFF"}</v>
      </c>
    </row>
    <row r="15" spans="1:11" x14ac:dyDescent="0.25">
      <c r="A15" s="3" t="s">
        <v>13</v>
      </c>
      <c r="B15" t="str">
        <f t="shared" si="0"/>
        <v>D8</v>
      </c>
      <c r="C15" t="str">
        <f t="shared" si="1"/>
        <v>3B</v>
      </c>
      <c r="D15" t="str">
        <f t="shared" si="2"/>
        <v>01</v>
      </c>
      <c r="E15">
        <f t="shared" si="3"/>
        <v>216</v>
      </c>
      <c r="F15">
        <f t="shared" si="4"/>
        <v>59</v>
      </c>
      <c r="G15">
        <f t="shared" si="5"/>
        <v>1</v>
      </c>
      <c r="H15">
        <f t="shared" si="6"/>
        <v>276</v>
      </c>
      <c r="I15" t="str">
        <f t="shared" si="7"/>
        <v>dark</v>
      </c>
      <c r="J15" t="str">
        <f t="shared" si="8"/>
        <v>FFFFFF</v>
      </c>
      <c r="K15" t="str">
        <f t="shared" si="9"/>
        <v>{"background": "#D83B01", "foreground": "#FFFFFF"}</v>
      </c>
    </row>
    <row r="16" spans="1:11" x14ac:dyDescent="0.25">
      <c r="A16" s="3" t="s">
        <v>14</v>
      </c>
      <c r="B16" t="str">
        <f t="shared" si="0"/>
        <v>E2</v>
      </c>
      <c r="C16" t="str">
        <f t="shared" si="1"/>
        <v>6C</v>
      </c>
      <c r="D16" t="str">
        <f t="shared" si="2"/>
        <v>41</v>
      </c>
      <c r="E16">
        <f t="shared" si="3"/>
        <v>226</v>
      </c>
      <c r="F16">
        <f t="shared" si="4"/>
        <v>108</v>
      </c>
      <c r="G16">
        <f t="shared" si="5"/>
        <v>65</v>
      </c>
      <c r="H16">
        <f t="shared" si="6"/>
        <v>399</v>
      </c>
      <c r="I16" t="str">
        <f t="shared" si="7"/>
        <v>light</v>
      </c>
      <c r="J16" t="str">
        <f t="shared" si="8"/>
        <v>000000</v>
      </c>
      <c r="K16" t="str">
        <f t="shared" si="9"/>
        <v>{"background": "#E26C41", "foreground": "#000000"}</v>
      </c>
    </row>
    <row r="17" spans="1:11" x14ac:dyDescent="0.25">
      <c r="A17" s="3" t="s">
        <v>15</v>
      </c>
      <c r="B17" t="str">
        <f t="shared" si="0"/>
        <v>BD</v>
      </c>
      <c r="C17" t="str">
        <f t="shared" si="1"/>
        <v>36</v>
      </c>
      <c r="D17" t="str">
        <f t="shared" si="2"/>
        <v>04</v>
      </c>
      <c r="E17">
        <f t="shared" si="3"/>
        <v>189</v>
      </c>
      <c r="F17">
        <f t="shared" si="4"/>
        <v>54</v>
      </c>
      <c r="G17">
        <f t="shared" si="5"/>
        <v>4</v>
      </c>
      <c r="H17">
        <f t="shared" si="6"/>
        <v>247</v>
      </c>
      <c r="I17" t="str">
        <f t="shared" si="7"/>
        <v>dark</v>
      </c>
      <c r="J17" t="str">
        <f t="shared" si="8"/>
        <v>FFFFFF</v>
      </c>
      <c r="K17" t="str">
        <f t="shared" si="9"/>
        <v>{"background": "#BD3604", "foreground": "#FFFFFF"}</v>
      </c>
    </row>
    <row r="18" spans="1:11" x14ac:dyDescent="0.25">
      <c r="A18" s="3" t="s">
        <v>16</v>
      </c>
      <c r="B18" t="str">
        <f t="shared" si="0"/>
        <v>9C</v>
      </c>
      <c r="C18" t="str">
        <f t="shared" si="1"/>
        <v>28</v>
      </c>
      <c r="D18" t="str">
        <f t="shared" si="2"/>
        <v>01</v>
      </c>
      <c r="E18">
        <f t="shared" si="3"/>
        <v>156</v>
      </c>
      <c r="F18">
        <f t="shared" si="4"/>
        <v>40</v>
      </c>
      <c r="G18">
        <f t="shared" si="5"/>
        <v>1</v>
      </c>
      <c r="H18">
        <f t="shared" si="6"/>
        <v>197</v>
      </c>
      <c r="I18" t="str">
        <f t="shared" si="7"/>
        <v>dark</v>
      </c>
      <c r="J18" t="str">
        <f t="shared" si="8"/>
        <v>FFFFFF</v>
      </c>
      <c r="K18" t="str">
        <f t="shared" si="9"/>
        <v>{"background": "#9C2801", "foreground": "#FFFFFF"}</v>
      </c>
    </row>
    <row r="19" spans="1:11" x14ac:dyDescent="0.25">
      <c r="A19" s="3" t="s">
        <v>17</v>
      </c>
      <c r="B19" t="str">
        <f t="shared" si="0"/>
        <v>E8</v>
      </c>
      <c r="C19" t="str">
        <f t="shared" si="1"/>
        <v>11</v>
      </c>
      <c r="D19" t="str">
        <f t="shared" si="2"/>
        <v>23</v>
      </c>
      <c r="E19">
        <f t="shared" si="3"/>
        <v>232</v>
      </c>
      <c r="F19">
        <f t="shared" si="4"/>
        <v>17</v>
      </c>
      <c r="G19">
        <f t="shared" si="5"/>
        <v>35</v>
      </c>
      <c r="H19">
        <f t="shared" si="6"/>
        <v>284</v>
      </c>
      <c r="I19" t="str">
        <f t="shared" si="7"/>
        <v>dark</v>
      </c>
      <c r="J19" t="str">
        <f t="shared" si="8"/>
        <v>FFFFFF</v>
      </c>
      <c r="K19" t="str">
        <f t="shared" si="9"/>
        <v>{"background": "#E81123", "foreground": "#FFFFFF"}</v>
      </c>
    </row>
    <row r="20" spans="1:11" x14ac:dyDescent="0.25">
      <c r="A20" s="3" t="s">
        <v>18</v>
      </c>
      <c r="B20" t="str">
        <f t="shared" si="0"/>
        <v>EE</v>
      </c>
      <c r="C20" t="str">
        <f t="shared" si="1"/>
        <v>4D</v>
      </c>
      <c r="D20" t="str">
        <f t="shared" si="2"/>
        <v>5A</v>
      </c>
      <c r="E20">
        <f t="shared" si="3"/>
        <v>238</v>
      </c>
      <c r="F20">
        <f t="shared" si="4"/>
        <v>77</v>
      </c>
      <c r="G20">
        <f t="shared" si="5"/>
        <v>90</v>
      </c>
      <c r="H20">
        <f t="shared" si="6"/>
        <v>405</v>
      </c>
      <c r="I20" t="str">
        <f t="shared" si="7"/>
        <v>light</v>
      </c>
      <c r="J20" t="str">
        <f t="shared" si="8"/>
        <v>000000</v>
      </c>
      <c r="K20" t="str">
        <f t="shared" si="9"/>
        <v>{"background": "#EE4D5A", "foreground": "#000000"}</v>
      </c>
    </row>
    <row r="21" spans="1:11" x14ac:dyDescent="0.25">
      <c r="A21" s="3" t="s">
        <v>19</v>
      </c>
      <c r="B21" t="str">
        <f t="shared" si="0"/>
        <v>D9</v>
      </c>
      <c r="C21" t="str">
        <f t="shared" si="1"/>
        <v>10</v>
      </c>
      <c r="D21" t="str">
        <f t="shared" si="2"/>
        <v>21</v>
      </c>
      <c r="E21">
        <f t="shared" si="3"/>
        <v>217</v>
      </c>
      <c r="F21">
        <f t="shared" si="4"/>
        <v>16</v>
      </c>
      <c r="G21">
        <f t="shared" si="5"/>
        <v>33</v>
      </c>
      <c r="H21">
        <f t="shared" si="6"/>
        <v>266</v>
      </c>
      <c r="I21" t="str">
        <f t="shared" si="7"/>
        <v>dark</v>
      </c>
      <c r="J21" t="str">
        <f t="shared" si="8"/>
        <v>FFFFFF</v>
      </c>
      <c r="K21" t="str">
        <f t="shared" si="9"/>
        <v>{"background": "#D91021", "foreground": "#FFFFFF"}</v>
      </c>
    </row>
    <row r="22" spans="1:11" x14ac:dyDescent="0.25">
      <c r="A22" s="3" t="s">
        <v>20</v>
      </c>
      <c r="B22" t="str">
        <f t="shared" si="0"/>
        <v>A3</v>
      </c>
      <c r="C22" t="str">
        <f t="shared" si="1"/>
        <v>11</v>
      </c>
      <c r="D22" t="str">
        <f t="shared" si="2"/>
        <v>1E</v>
      </c>
      <c r="E22">
        <f t="shared" si="3"/>
        <v>163</v>
      </c>
      <c r="F22">
        <f t="shared" si="4"/>
        <v>17</v>
      </c>
      <c r="G22">
        <f t="shared" si="5"/>
        <v>30</v>
      </c>
      <c r="H22">
        <f t="shared" si="6"/>
        <v>210</v>
      </c>
      <c r="I22" t="str">
        <f t="shared" si="7"/>
        <v>dark</v>
      </c>
      <c r="J22" t="str">
        <f t="shared" si="8"/>
        <v>FFFFFF</v>
      </c>
      <c r="K22" t="str">
        <f t="shared" si="9"/>
        <v>{"background": "#A3111E", "foreground": "#FFFFFF"}</v>
      </c>
    </row>
    <row r="23" spans="1:11" x14ac:dyDescent="0.25">
      <c r="A23" s="3" t="s">
        <v>21</v>
      </c>
      <c r="B23" t="str">
        <f t="shared" si="0"/>
        <v>A8</v>
      </c>
      <c r="C23" t="str">
        <f t="shared" si="1"/>
        <v>00</v>
      </c>
      <c r="D23" t="str">
        <f t="shared" si="2"/>
        <v>00</v>
      </c>
      <c r="E23">
        <f t="shared" si="3"/>
        <v>168</v>
      </c>
      <c r="F23">
        <f t="shared" si="4"/>
        <v>0</v>
      </c>
      <c r="G23">
        <f t="shared" si="5"/>
        <v>0</v>
      </c>
      <c r="H23">
        <f t="shared" si="6"/>
        <v>168</v>
      </c>
      <c r="I23" t="str">
        <f t="shared" si="7"/>
        <v>dark</v>
      </c>
      <c r="J23" t="str">
        <f t="shared" si="8"/>
        <v>FFFFFF</v>
      </c>
      <c r="K23" t="str">
        <f t="shared" si="9"/>
        <v>{"background": "#A80000", "foreground": "#FFFFFF"}</v>
      </c>
    </row>
    <row r="24" spans="1:11" x14ac:dyDescent="0.25">
      <c r="A24" s="3" t="s">
        <v>22</v>
      </c>
      <c r="B24" t="str">
        <f t="shared" si="0"/>
        <v>BE</v>
      </c>
      <c r="C24" t="str">
        <f t="shared" si="1"/>
        <v>40</v>
      </c>
      <c r="D24" t="str">
        <f t="shared" si="2"/>
        <v>40</v>
      </c>
      <c r="E24">
        <f t="shared" si="3"/>
        <v>190</v>
      </c>
      <c r="F24">
        <f t="shared" si="4"/>
        <v>64</v>
      </c>
      <c r="G24">
        <f t="shared" si="5"/>
        <v>64</v>
      </c>
      <c r="H24">
        <f t="shared" si="6"/>
        <v>318</v>
      </c>
      <c r="I24" t="str">
        <f t="shared" si="7"/>
        <v>dark</v>
      </c>
      <c r="J24" t="str">
        <f t="shared" si="8"/>
        <v>FFFFFF</v>
      </c>
      <c r="K24" t="str">
        <f t="shared" si="9"/>
        <v>{"background": "#BE4040", "foreground": "#FFFFFF"}</v>
      </c>
    </row>
    <row r="25" spans="1:11" x14ac:dyDescent="0.25">
      <c r="A25" s="3">
        <v>990000</v>
      </c>
      <c r="B25" t="str">
        <f t="shared" si="0"/>
        <v>99</v>
      </c>
      <c r="C25" t="str">
        <f t="shared" si="1"/>
        <v>00</v>
      </c>
      <c r="D25" t="str">
        <f t="shared" si="2"/>
        <v>00</v>
      </c>
      <c r="E25">
        <f t="shared" si="3"/>
        <v>153</v>
      </c>
      <c r="F25">
        <f t="shared" si="4"/>
        <v>0</v>
      </c>
      <c r="G25">
        <f t="shared" si="5"/>
        <v>0</v>
      </c>
      <c r="H25">
        <f t="shared" si="6"/>
        <v>153</v>
      </c>
      <c r="I25" t="str">
        <f t="shared" si="7"/>
        <v>dark</v>
      </c>
      <c r="J25" t="str">
        <f t="shared" si="8"/>
        <v>FFFFFF</v>
      </c>
      <c r="K25" t="str">
        <f t="shared" si="9"/>
        <v>{"background": "#990000", "foreground": "#FFFFFF"}</v>
      </c>
    </row>
    <row r="26" spans="1:11" x14ac:dyDescent="0.25">
      <c r="A26" s="3">
        <v>750000</v>
      </c>
      <c r="B26" t="str">
        <f t="shared" si="0"/>
        <v>75</v>
      </c>
      <c r="C26" t="str">
        <f t="shared" si="1"/>
        <v>00</v>
      </c>
      <c r="D26" t="str">
        <f t="shared" si="2"/>
        <v>00</v>
      </c>
      <c r="E26">
        <f t="shared" si="3"/>
        <v>117</v>
      </c>
      <c r="F26">
        <f t="shared" si="4"/>
        <v>0</v>
      </c>
      <c r="G26">
        <f t="shared" si="5"/>
        <v>0</v>
      </c>
      <c r="H26">
        <f t="shared" si="6"/>
        <v>117</v>
      </c>
      <c r="I26" t="str">
        <f t="shared" si="7"/>
        <v>dark</v>
      </c>
      <c r="J26" t="str">
        <f t="shared" si="8"/>
        <v>FFFFFF</v>
      </c>
      <c r="K26" t="str">
        <f t="shared" si="9"/>
        <v>{"background": "#750000", "foreground": "#FFFFFF"}</v>
      </c>
    </row>
    <row r="27" spans="1:11" x14ac:dyDescent="0.25">
      <c r="A27" s="3" t="s">
        <v>23</v>
      </c>
      <c r="B27" t="str">
        <f t="shared" si="0"/>
        <v>B4</v>
      </c>
      <c r="C27" t="str">
        <f t="shared" si="1"/>
        <v>00</v>
      </c>
      <c r="D27" t="str">
        <f t="shared" si="2"/>
        <v>9E</v>
      </c>
      <c r="E27">
        <f t="shared" si="3"/>
        <v>180</v>
      </c>
      <c r="F27">
        <f t="shared" si="4"/>
        <v>0</v>
      </c>
      <c r="G27">
        <f t="shared" si="5"/>
        <v>158</v>
      </c>
      <c r="H27">
        <f t="shared" si="6"/>
        <v>338</v>
      </c>
      <c r="I27" t="str">
        <f t="shared" si="7"/>
        <v>dark</v>
      </c>
      <c r="J27" t="str">
        <f t="shared" si="8"/>
        <v>FFFFFF</v>
      </c>
      <c r="K27" t="str">
        <f t="shared" si="9"/>
        <v>{"background": "#B4009E", "foreground": "#FFFFFF"}</v>
      </c>
    </row>
    <row r="28" spans="1:11" x14ac:dyDescent="0.25">
      <c r="A28" s="3" t="s">
        <v>24</v>
      </c>
      <c r="B28" t="str">
        <f t="shared" si="0"/>
        <v>C7</v>
      </c>
      <c r="C28" t="str">
        <f t="shared" si="1"/>
        <v>40</v>
      </c>
      <c r="D28" t="str">
        <f t="shared" si="2"/>
        <v>B6</v>
      </c>
      <c r="E28">
        <f t="shared" si="3"/>
        <v>199</v>
      </c>
      <c r="F28">
        <f t="shared" si="4"/>
        <v>64</v>
      </c>
      <c r="G28">
        <f t="shared" si="5"/>
        <v>182</v>
      </c>
      <c r="H28">
        <f t="shared" si="6"/>
        <v>445</v>
      </c>
      <c r="I28" t="str">
        <f t="shared" si="7"/>
        <v>light</v>
      </c>
      <c r="J28" t="str">
        <f t="shared" si="8"/>
        <v>000000</v>
      </c>
      <c r="K28" t="str">
        <f t="shared" si="9"/>
        <v>{"background": "#C740B6", "foreground": "#000000"}</v>
      </c>
    </row>
    <row r="29" spans="1:11" x14ac:dyDescent="0.25">
      <c r="A29" s="3" t="s">
        <v>25</v>
      </c>
      <c r="B29" t="str">
        <f t="shared" si="0"/>
        <v>9E</v>
      </c>
      <c r="C29" t="str">
        <f t="shared" si="1"/>
        <v>00</v>
      </c>
      <c r="D29" t="str">
        <f t="shared" si="2"/>
        <v>8B</v>
      </c>
      <c r="E29">
        <f t="shared" si="3"/>
        <v>158</v>
      </c>
      <c r="F29">
        <f t="shared" si="4"/>
        <v>0</v>
      </c>
      <c r="G29">
        <f t="shared" si="5"/>
        <v>139</v>
      </c>
      <c r="H29">
        <f t="shared" si="6"/>
        <v>297</v>
      </c>
      <c r="I29" t="str">
        <f t="shared" si="7"/>
        <v>dark</v>
      </c>
      <c r="J29" t="str">
        <f t="shared" si="8"/>
        <v>FFFFFF</v>
      </c>
      <c r="K29" t="str">
        <f t="shared" si="9"/>
        <v>{"background": "#9E008B", "foreground": "#FFFFFF"}</v>
      </c>
    </row>
    <row r="30" spans="1:11" x14ac:dyDescent="0.25">
      <c r="A30" s="3">
        <v>850063</v>
      </c>
      <c r="B30" t="str">
        <f t="shared" si="0"/>
        <v>85</v>
      </c>
      <c r="C30" t="str">
        <f t="shared" si="1"/>
        <v>00</v>
      </c>
      <c r="D30" t="str">
        <f t="shared" si="2"/>
        <v>63</v>
      </c>
      <c r="E30">
        <f t="shared" si="3"/>
        <v>133</v>
      </c>
      <c r="F30">
        <f t="shared" si="4"/>
        <v>0</v>
      </c>
      <c r="G30">
        <f t="shared" si="5"/>
        <v>99</v>
      </c>
      <c r="H30">
        <f t="shared" si="6"/>
        <v>232</v>
      </c>
      <c r="I30" t="str">
        <f t="shared" si="7"/>
        <v>dark</v>
      </c>
      <c r="J30" t="str">
        <f t="shared" si="8"/>
        <v>FFFFFF</v>
      </c>
      <c r="K30" t="str">
        <f t="shared" si="9"/>
        <v>{"background": "#850063", "foreground": "#FFFFFF"}</v>
      </c>
    </row>
    <row r="31" spans="1:11" x14ac:dyDescent="0.25">
      <c r="A31" s="3" t="s">
        <v>26</v>
      </c>
      <c r="B31" t="str">
        <f t="shared" si="0"/>
        <v>E3</v>
      </c>
      <c r="C31" t="str">
        <f t="shared" si="1"/>
        <v>00</v>
      </c>
      <c r="D31" t="str">
        <f t="shared" si="2"/>
        <v>8C</v>
      </c>
      <c r="E31">
        <f t="shared" si="3"/>
        <v>227</v>
      </c>
      <c r="F31">
        <f t="shared" si="4"/>
        <v>0</v>
      </c>
      <c r="G31">
        <f t="shared" si="5"/>
        <v>140</v>
      </c>
      <c r="H31">
        <f t="shared" si="6"/>
        <v>367</v>
      </c>
      <c r="I31" t="str">
        <f t="shared" si="7"/>
        <v>dark</v>
      </c>
      <c r="J31" t="str">
        <f t="shared" si="8"/>
        <v>FFFFFF</v>
      </c>
      <c r="K31" t="str">
        <f t="shared" si="9"/>
        <v>{"background": "#E3008C", "foreground": "#FFFFFF"}</v>
      </c>
    </row>
    <row r="32" spans="1:11" x14ac:dyDescent="0.25">
      <c r="A32" s="3" t="s">
        <v>27</v>
      </c>
      <c r="B32" t="str">
        <f t="shared" si="0"/>
        <v>EA</v>
      </c>
      <c r="C32" t="str">
        <f t="shared" si="1"/>
        <v>40</v>
      </c>
      <c r="D32" t="str">
        <f t="shared" si="2"/>
        <v>A9</v>
      </c>
      <c r="E32">
        <f t="shared" si="3"/>
        <v>234</v>
      </c>
      <c r="F32">
        <f t="shared" si="4"/>
        <v>64</v>
      </c>
      <c r="G32">
        <f t="shared" si="5"/>
        <v>169</v>
      </c>
      <c r="H32">
        <f t="shared" si="6"/>
        <v>467</v>
      </c>
      <c r="I32" t="str">
        <f t="shared" si="7"/>
        <v>light</v>
      </c>
      <c r="J32" t="str">
        <f t="shared" si="8"/>
        <v>000000</v>
      </c>
      <c r="K32" t="str">
        <f t="shared" si="9"/>
        <v>{"background": "#EA40A9", "foreground": "#000000"}</v>
      </c>
    </row>
    <row r="33" spans="1:11" x14ac:dyDescent="0.25">
      <c r="A33" s="3" t="s">
        <v>28</v>
      </c>
      <c r="B33" t="str">
        <f t="shared" si="0"/>
        <v>D4</v>
      </c>
      <c r="C33" t="str">
        <f t="shared" si="1"/>
        <v>00</v>
      </c>
      <c r="D33" t="str">
        <f t="shared" si="2"/>
        <v>83</v>
      </c>
      <c r="E33">
        <f t="shared" si="3"/>
        <v>212</v>
      </c>
      <c r="F33">
        <f t="shared" si="4"/>
        <v>0</v>
      </c>
      <c r="G33">
        <f t="shared" si="5"/>
        <v>131</v>
      </c>
      <c r="H33">
        <f t="shared" si="6"/>
        <v>343</v>
      </c>
      <c r="I33" t="str">
        <f t="shared" si="7"/>
        <v>dark</v>
      </c>
      <c r="J33" t="str">
        <f t="shared" si="8"/>
        <v>FFFFFF</v>
      </c>
      <c r="K33" t="str">
        <f t="shared" si="9"/>
        <v>{"background": "#D40083", "foreground": "#FFFFFF"}</v>
      </c>
    </row>
    <row r="34" spans="1:11" x14ac:dyDescent="0.25">
      <c r="A34" s="3" t="s">
        <v>29</v>
      </c>
      <c r="B34" t="str">
        <f t="shared" si="0"/>
        <v>9C</v>
      </c>
      <c r="C34" t="str">
        <f t="shared" si="1"/>
        <v>00</v>
      </c>
      <c r="D34" t="str">
        <f t="shared" si="2"/>
        <v>5F</v>
      </c>
      <c r="E34">
        <f t="shared" si="3"/>
        <v>156</v>
      </c>
      <c r="F34">
        <f t="shared" si="4"/>
        <v>0</v>
      </c>
      <c r="G34">
        <f t="shared" si="5"/>
        <v>95</v>
      </c>
      <c r="H34">
        <f t="shared" si="6"/>
        <v>251</v>
      </c>
      <c r="I34" t="str">
        <f t="shared" si="7"/>
        <v>dark</v>
      </c>
      <c r="J34" t="str">
        <f t="shared" si="8"/>
        <v>FFFFFF</v>
      </c>
      <c r="K34" t="str">
        <f t="shared" si="9"/>
        <v>{"background": "#9C005F", "foreground": "#FFFFFF"}</v>
      </c>
    </row>
    <row r="35" spans="1:11" x14ac:dyDescent="0.25">
      <c r="A35" s="3" t="s">
        <v>30</v>
      </c>
      <c r="B35" t="str">
        <f t="shared" si="0"/>
        <v>5C</v>
      </c>
      <c r="C35" t="str">
        <f t="shared" si="1"/>
        <v>00</v>
      </c>
      <c r="D35" t="str">
        <f t="shared" si="2"/>
        <v>5C</v>
      </c>
      <c r="E35">
        <f t="shared" si="3"/>
        <v>92</v>
      </c>
      <c r="F35">
        <f t="shared" si="4"/>
        <v>0</v>
      </c>
      <c r="G35">
        <f t="shared" si="5"/>
        <v>92</v>
      </c>
      <c r="H35">
        <f t="shared" si="6"/>
        <v>184</v>
      </c>
      <c r="I35" t="str">
        <f t="shared" si="7"/>
        <v>dark</v>
      </c>
      <c r="J35" t="str">
        <f t="shared" si="8"/>
        <v>FFFFFF</v>
      </c>
      <c r="K35" t="str">
        <f t="shared" si="9"/>
        <v>{"background": "#5C005C", "foreground": "#FFFFFF"}</v>
      </c>
    </row>
    <row r="36" spans="1:11" x14ac:dyDescent="0.25">
      <c r="A36" s="3">
        <v>854085</v>
      </c>
      <c r="B36" t="str">
        <f t="shared" si="0"/>
        <v>85</v>
      </c>
      <c r="C36" t="str">
        <f t="shared" si="1"/>
        <v>40</v>
      </c>
      <c r="D36" t="str">
        <f t="shared" si="2"/>
        <v>85</v>
      </c>
      <c r="E36">
        <f t="shared" si="3"/>
        <v>133</v>
      </c>
      <c r="F36">
        <f t="shared" si="4"/>
        <v>64</v>
      </c>
      <c r="G36">
        <f t="shared" si="5"/>
        <v>133</v>
      </c>
      <c r="H36">
        <f t="shared" si="6"/>
        <v>330</v>
      </c>
      <c r="I36" t="str">
        <f t="shared" si="7"/>
        <v>dark</v>
      </c>
      <c r="J36" t="str">
        <f t="shared" si="8"/>
        <v>FFFFFF</v>
      </c>
      <c r="K36" t="str">
        <f t="shared" si="9"/>
        <v>{"background": "#854085", "foreground": "#FFFFFF"}</v>
      </c>
    </row>
    <row r="37" spans="1:11" x14ac:dyDescent="0.25">
      <c r="A37" s="3" t="s">
        <v>31</v>
      </c>
      <c r="B37" t="str">
        <f t="shared" si="0"/>
        <v>4D</v>
      </c>
      <c r="C37" t="str">
        <f t="shared" si="1"/>
        <v>00</v>
      </c>
      <c r="D37" t="str">
        <f t="shared" si="2"/>
        <v>4D</v>
      </c>
      <c r="E37">
        <f t="shared" si="3"/>
        <v>77</v>
      </c>
      <c r="F37">
        <f t="shared" si="4"/>
        <v>0</v>
      </c>
      <c r="G37">
        <f t="shared" si="5"/>
        <v>77</v>
      </c>
      <c r="H37">
        <f t="shared" si="6"/>
        <v>154</v>
      </c>
      <c r="I37" t="str">
        <f t="shared" si="7"/>
        <v>dark</v>
      </c>
      <c r="J37" t="str">
        <f t="shared" si="8"/>
        <v>FFFFFF</v>
      </c>
      <c r="K37" t="str">
        <f t="shared" si="9"/>
        <v>{"background": "#4D004D", "foreground": "#FFFFFF"}</v>
      </c>
    </row>
    <row r="38" spans="1:11" x14ac:dyDescent="0.25">
      <c r="A38" s="3">
        <v>380038</v>
      </c>
      <c r="B38" t="str">
        <f t="shared" si="0"/>
        <v>38</v>
      </c>
      <c r="C38" t="str">
        <f t="shared" si="1"/>
        <v>00</v>
      </c>
      <c r="D38" t="str">
        <f t="shared" si="2"/>
        <v>38</v>
      </c>
      <c r="E38">
        <f t="shared" si="3"/>
        <v>56</v>
      </c>
      <c r="F38">
        <f t="shared" si="4"/>
        <v>0</v>
      </c>
      <c r="G38">
        <f t="shared" si="5"/>
        <v>56</v>
      </c>
      <c r="H38">
        <f t="shared" si="6"/>
        <v>112</v>
      </c>
      <c r="I38" t="str">
        <f t="shared" si="7"/>
        <v>dark</v>
      </c>
      <c r="J38" t="str">
        <f t="shared" si="8"/>
        <v>FFFFFF</v>
      </c>
      <c r="K38" t="str">
        <f t="shared" si="9"/>
        <v>{"background": "#380038", "foreground": "#FFFFFF"}</v>
      </c>
    </row>
    <row r="39" spans="1:11" x14ac:dyDescent="0.25">
      <c r="A39" s="3" t="s">
        <v>32</v>
      </c>
      <c r="B39" t="str">
        <f t="shared" si="0"/>
        <v>5C</v>
      </c>
      <c r="C39" t="str">
        <f t="shared" si="1"/>
        <v>2D</v>
      </c>
      <c r="D39" t="str">
        <f t="shared" si="2"/>
        <v>91</v>
      </c>
      <c r="E39">
        <f t="shared" si="3"/>
        <v>92</v>
      </c>
      <c r="F39">
        <f t="shared" si="4"/>
        <v>45</v>
      </c>
      <c r="G39">
        <f t="shared" si="5"/>
        <v>145</v>
      </c>
      <c r="H39">
        <f t="shared" si="6"/>
        <v>282</v>
      </c>
      <c r="I39" t="str">
        <f t="shared" si="7"/>
        <v>dark</v>
      </c>
      <c r="J39" t="str">
        <f t="shared" si="8"/>
        <v>FFFFFF</v>
      </c>
      <c r="K39" t="str">
        <f t="shared" si="9"/>
        <v>{"background": "#5C2D91", "foreground": "#FFFFFF"}</v>
      </c>
    </row>
    <row r="40" spans="1:11" x14ac:dyDescent="0.25">
      <c r="A40" s="3" t="s">
        <v>33</v>
      </c>
      <c r="B40" t="str">
        <f t="shared" si="0"/>
        <v>85</v>
      </c>
      <c r="C40" t="str">
        <f t="shared" si="1"/>
        <v>62</v>
      </c>
      <c r="D40" t="str">
        <f t="shared" si="2"/>
        <v>AD</v>
      </c>
      <c r="E40">
        <f t="shared" si="3"/>
        <v>133</v>
      </c>
      <c r="F40">
        <f t="shared" si="4"/>
        <v>98</v>
      </c>
      <c r="G40">
        <f t="shared" si="5"/>
        <v>173</v>
      </c>
      <c r="H40">
        <f t="shared" si="6"/>
        <v>404</v>
      </c>
      <c r="I40" t="str">
        <f t="shared" si="7"/>
        <v>light</v>
      </c>
      <c r="J40" t="str">
        <f t="shared" si="8"/>
        <v>000000</v>
      </c>
      <c r="K40" t="str">
        <f t="shared" si="9"/>
        <v>{"background": "#8562AD", "foreground": "#000000"}</v>
      </c>
    </row>
    <row r="41" spans="1:11" x14ac:dyDescent="0.25">
      <c r="A41" s="3">
        <v>522882</v>
      </c>
      <c r="B41" t="str">
        <f t="shared" si="0"/>
        <v>52</v>
      </c>
      <c r="C41" t="str">
        <f t="shared" si="1"/>
        <v>28</v>
      </c>
      <c r="D41" t="str">
        <f t="shared" si="2"/>
        <v>82</v>
      </c>
      <c r="E41">
        <f t="shared" si="3"/>
        <v>82</v>
      </c>
      <c r="F41">
        <f t="shared" si="4"/>
        <v>40</v>
      </c>
      <c r="G41">
        <f t="shared" si="5"/>
        <v>130</v>
      </c>
      <c r="H41">
        <f t="shared" si="6"/>
        <v>252</v>
      </c>
      <c r="I41" t="str">
        <f t="shared" si="7"/>
        <v>dark</v>
      </c>
      <c r="J41" t="str">
        <f t="shared" si="8"/>
        <v>FFFFFF</v>
      </c>
      <c r="K41" t="str">
        <f t="shared" si="9"/>
        <v>{"background": "#522882", "foreground": "#FFFFFF"}</v>
      </c>
    </row>
    <row r="42" spans="1:11" x14ac:dyDescent="0.25">
      <c r="A42" s="3">
        <v>401467</v>
      </c>
      <c r="B42" t="str">
        <f t="shared" si="0"/>
        <v>40</v>
      </c>
      <c r="C42" t="str">
        <f t="shared" si="1"/>
        <v>14</v>
      </c>
      <c r="D42" t="str">
        <f t="shared" si="2"/>
        <v>67</v>
      </c>
      <c r="E42">
        <f t="shared" si="3"/>
        <v>64</v>
      </c>
      <c r="F42">
        <f t="shared" si="4"/>
        <v>20</v>
      </c>
      <c r="G42">
        <f t="shared" si="5"/>
        <v>103</v>
      </c>
      <c r="H42">
        <f t="shared" si="6"/>
        <v>187</v>
      </c>
      <c r="I42" t="str">
        <f t="shared" si="7"/>
        <v>dark</v>
      </c>
      <c r="J42" t="str">
        <f t="shared" si="8"/>
        <v>FFFFFF</v>
      </c>
      <c r="K42" t="str">
        <f t="shared" si="9"/>
        <v>{"background": "#401467", "foreground": "#FFFFFF"}</v>
      </c>
    </row>
    <row r="43" spans="1:11" x14ac:dyDescent="0.25">
      <c r="A43" s="3" t="s">
        <v>34</v>
      </c>
      <c r="B43" t="str">
        <f t="shared" si="0"/>
        <v>B4</v>
      </c>
      <c r="C43" t="str">
        <f t="shared" si="1"/>
        <v>A0</v>
      </c>
      <c r="D43" t="str">
        <f t="shared" si="2"/>
        <v>FF</v>
      </c>
      <c r="E43">
        <f t="shared" si="3"/>
        <v>180</v>
      </c>
      <c r="F43">
        <f t="shared" si="4"/>
        <v>160</v>
      </c>
      <c r="G43">
        <f t="shared" si="5"/>
        <v>255</v>
      </c>
      <c r="H43">
        <f t="shared" si="6"/>
        <v>595</v>
      </c>
      <c r="I43" t="str">
        <f t="shared" si="7"/>
        <v>light</v>
      </c>
      <c r="J43" t="str">
        <f t="shared" si="8"/>
        <v>000000</v>
      </c>
      <c r="K43" t="str">
        <f t="shared" si="9"/>
        <v>{"background": "#B4A0FF", "foreground": "#000000"}</v>
      </c>
    </row>
    <row r="44" spans="1:11" x14ac:dyDescent="0.25">
      <c r="A44" s="3" t="s">
        <v>35</v>
      </c>
      <c r="B44" t="str">
        <f t="shared" si="0"/>
        <v>C7</v>
      </c>
      <c r="C44" t="str">
        <f t="shared" si="1"/>
        <v>B8</v>
      </c>
      <c r="D44" t="str">
        <f t="shared" si="2"/>
        <v>FF</v>
      </c>
      <c r="E44">
        <f t="shared" si="3"/>
        <v>199</v>
      </c>
      <c r="F44">
        <f t="shared" si="4"/>
        <v>184</v>
      </c>
      <c r="G44">
        <f t="shared" si="5"/>
        <v>255</v>
      </c>
      <c r="H44">
        <f t="shared" si="6"/>
        <v>638</v>
      </c>
      <c r="I44" t="str">
        <f t="shared" si="7"/>
        <v>light</v>
      </c>
      <c r="J44" t="str">
        <f t="shared" si="8"/>
        <v>000000</v>
      </c>
      <c r="K44" t="str">
        <f t="shared" si="9"/>
        <v>{"background": "#C7B8FF", "foreground": "#000000"}</v>
      </c>
    </row>
    <row r="45" spans="1:11" x14ac:dyDescent="0.25">
      <c r="A45" s="3" t="s">
        <v>36</v>
      </c>
      <c r="B45" t="str">
        <f t="shared" si="0"/>
        <v>A9</v>
      </c>
      <c r="C45" t="str">
        <f t="shared" si="1"/>
        <v>96</v>
      </c>
      <c r="D45" t="str">
        <f t="shared" si="2"/>
        <v>F0</v>
      </c>
      <c r="E45">
        <f t="shared" si="3"/>
        <v>169</v>
      </c>
      <c r="F45">
        <f t="shared" si="4"/>
        <v>150</v>
      </c>
      <c r="G45">
        <f t="shared" si="5"/>
        <v>240</v>
      </c>
      <c r="H45">
        <f t="shared" si="6"/>
        <v>559</v>
      </c>
      <c r="I45" t="str">
        <f t="shared" si="7"/>
        <v>light</v>
      </c>
      <c r="J45" t="str">
        <f t="shared" si="8"/>
        <v>000000</v>
      </c>
      <c r="K45" t="str">
        <f t="shared" si="9"/>
        <v>{"background": "#A996F0", "foreground": "#000000"}</v>
      </c>
    </row>
    <row r="46" spans="1:11" x14ac:dyDescent="0.25">
      <c r="A46" s="3" t="s">
        <v>37</v>
      </c>
      <c r="B46" t="str">
        <f t="shared" si="0"/>
        <v>90</v>
      </c>
      <c r="C46" t="str">
        <f t="shared" si="1"/>
        <v>80</v>
      </c>
      <c r="D46" t="str">
        <f t="shared" si="2"/>
        <v>CF</v>
      </c>
      <c r="E46">
        <f t="shared" si="3"/>
        <v>144</v>
      </c>
      <c r="F46">
        <f t="shared" si="4"/>
        <v>128</v>
      </c>
      <c r="G46">
        <f t="shared" si="5"/>
        <v>207</v>
      </c>
      <c r="H46">
        <f t="shared" si="6"/>
        <v>479</v>
      </c>
      <c r="I46" t="str">
        <f t="shared" si="7"/>
        <v>light</v>
      </c>
      <c r="J46" t="str">
        <f t="shared" si="8"/>
        <v>000000</v>
      </c>
      <c r="K46" t="str">
        <f t="shared" si="9"/>
        <v>{"background": "#9080CF", "foreground": "#000000"}</v>
      </c>
    </row>
    <row r="47" spans="1:11" x14ac:dyDescent="0.25">
      <c r="A47" s="3" t="s">
        <v>38</v>
      </c>
      <c r="B47" t="str">
        <f t="shared" si="0"/>
        <v>32</v>
      </c>
      <c r="C47" t="str">
        <f t="shared" si="1"/>
        <v>14</v>
      </c>
      <c r="D47" t="str">
        <f t="shared" si="2"/>
        <v>5A</v>
      </c>
      <c r="E47">
        <f t="shared" si="3"/>
        <v>50</v>
      </c>
      <c r="F47">
        <f t="shared" si="4"/>
        <v>20</v>
      </c>
      <c r="G47">
        <f t="shared" si="5"/>
        <v>90</v>
      </c>
      <c r="H47">
        <f t="shared" si="6"/>
        <v>160</v>
      </c>
      <c r="I47" t="str">
        <f t="shared" si="7"/>
        <v>dark</v>
      </c>
      <c r="J47" t="str">
        <f t="shared" si="8"/>
        <v>FFFFFF</v>
      </c>
      <c r="K47" t="str">
        <f t="shared" si="9"/>
        <v>{"background": "#32145A", "foreground": "#FFFFFF"}</v>
      </c>
    </row>
    <row r="48" spans="1:11" x14ac:dyDescent="0.25">
      <c r="A48" s="3" t="s">
        <v>39</v>
      </c>
      <c r="B48" t="str">
        <f t="shared" si="0"/>
        <v>65</v>
      </c>
      <c r="C48" t="str">
        <f t="shared" si="1"/>
        <v>4F</v>
      </c>
      <c r="D48" t="str">
        <f t="shared" si="2"/>
        <v>83</v>
      </c>
      <c r="E48">
        <f t="shared" si="3"/>
        <v>101</v>
      </c>
      <c r="F48">
        <f t="shared" si="4"/>
        <v>79</v>
      </c>
      <c r="G48">
        <f t="shared" si="5"/>
        <v>131</v>
      </c>
      <c r="H48">
        <f t="shared" si="6"/>
        <v>311</v>
      </c>
      <c r="I48" t="str">
        <f t="shared" si="7"/>
        <v>dark</v>
      </c>
      <c r="J48" t="str">
        <f t="shared" si="8"/>
        <v>FFFFFF</v>
      </c>
      <c r="K48" t="str">
        <f t="shared" si="9"/>
        <v>{"background": "#654F83", "foreground": "#FFFFFF"}</v>
      </c>
    </row>
    <row r="49" spans="1:11" x14ac:dyDescent="0.25">
      <c r="A49" s="3" t="s">
        <v>40</v>
      </c>
      <c r="B49" t="str">
        <f t="shared" si="0"/>
        <v>28</v>
      </c>
      <c r="C49" t="str">
        <f t="shared" si="1"/>
        <v>11</v>
      </c>
      <c r="D49" t="str">
        <f t="shared" si="2"/>
        <v>4A</v>
      </c>
      <c r="E49">
        <f t="shared" si="3"/>
        <v>40</v>
      </c>
      <c r="F49">
        <f t="shared" si="4"/>
        <v>17</v>
      </c>
      <c r="G49">
        <f t="shared" si="5"/>
        <v>74</v>
      </c>
      <c r="H49">
        <f t="shared" si="6"/>
        <v>131</v>
      </c>
      <c r="I49" t="str">
        <f t="shared" si="7"/>
        <v>dark</v>
      </c>
      <c r="J49" t="str">
        <f t="shared" si="8"/>
        <v>FFFFFF</v>
      </c>
      <c r="K49" t="str">
        <f t="shared" si="9"/>
        <v>{"background": "#28114A", "foreground": "#FFFFFF"}</v>
      </c>
    </row>
    <row r="50" spans="1:11" x14ac:dyDescent="0.25">
      <c r="A50" s="3" t="s">
        <v>41</v>
      </c>
      <c r="B50" t="str">
        <f t="shared" si="0"/>
        <v>22</v>
      </c>
      <c r="C50" t="str">
        <f t="shared" si="1"/>
        <v>0C</v>
      </c>
      <c r="D50" t="str">
        <f t="shared" si="2"/>
        <v>3D</v>
      </c>
      <c r="E50">
        <f t="shared" si="3"/>
        <v>34</v>
      </c>
      <c r="F50">
        <f t="shared" si="4"/>
        <v>12</v>
      </c>
      <c r="G50">
        <f t="shared" si="5"/>
        <v>61</v>
      </c>
      <c r="H50">
        <f t="shared" si="6"/>
        <v>107</v>
      </c>
      <c r="I50" t="str">
        <f t="shared" si="7"/>
        <v>dark</v>
      </c>
      <c r="J50" t="str">
        <f t="shared" si="8"/>
        <v>FFFFFF</v>
      </c>
      <c r="K50" t="str">
        <f t="shared" si="9"/>
        <v>{"background": "#220C3D", "foreground": "#FFFFFF"}</v>
      </c>
    </row>
    <row r="51" spans="1:11" x14ac:dyDescent="0.25">
      <c r="A51" s="3" t="s">
        <v>42</v>
      </c>
      <c r="B51" t="str">
        <f t="shared" si="0"/>
        <v>00</v>
      </c>
      <c r="C51" t="str">
        <f t="shared" si="1"/>
        <v>78</v>
      </c>
      <c r="D51" t="str">
        <f t="shared" si="2"/>
        <v>D7</v>
      </c>
      <c r="E51">
        <f t="shared" si="3"/>
        <v>0</v>
      </c>
      <c r="F51">
        <f t="shared" si="4"/>
        <v>120</v>
      </c>
      <c r="G51">
        <f t="shared" si="5"/>
        <v>215</v>
      </c>
      <c r="H51">
        <f t="shared" si="6"/>
        <v>335</v>
      </c>
      <c r="I51" t="str">
        <f t="shared" si="7"/>
        <v>dark</v>
      </c>
      <c r="J51" t="str">
        <f t="shared" si="8"/>
        <v>FFFFFF</v>
      </c>
      <c r="K51" t="str">
        <f t="shared" si="9"/>
        <v>{"background": "#0078D7", "foreground": "#FFFFFF"}</v>
      </c>
    </row>
    <row r="52" spans="1:11" x14ac:dyDescent="0.25">
      <c r="A52" s="3" t="s">
        <v>43</v>
      </c>
      <c r="B52" t="str">
        <f t="shared" si="0"/>
        <v>40</v>
      </c>
      <c r="C52" t="str">
        <f t="shared" si="1"/>
        <v>9A</v>
      </c>
      <c r="D52" t="str">
        <f t="shared" si="2"/>
        <v>E1</v>
      </c>
      <c r="E52">
        <f t="shared" si="3"/>
        <v>64</v>
      </c>
      <c r="F52">
        <f t="shared" si="4"/>
        <v>154</v>
      </c>
      <c r="G52">
        <f t="shared" si="5"/>
        <v>225</v>
      </c>
      <c r="H52">
        <f t="shared" si="6"/>
        <v>443</v>
      </c>
      <c r="I52" t="str">
        <f t="shared" si="7"/>
        <v>light</v>
      </c>
      <c r="J52" t="str">
        <f t="shared" si="8"/>
        <v>000000</v>
      </c>
      <c r="K52" t="str">
        <f t="shared" si="9"/>
        <v>{"background": "#409AE1", "foreground": "#000000"}</v>
      </c>
    </row>
    <row r="53" spans="1:11" x14ac:dyDescent="0.25">
      <c r="A53" s="3" t="s">
        <v>44</v>
      </c>
      <c r="B53" t="str">
        <f t="shared" si="0"/>
        <v>00</v>
      </c>
      <c r="C53" t="str">
        <f t="shared" si="1"/>
        <v>6F</v>
      </c>
      <c r="D53" t="str">
        <f t="shared" si="2"/>
        <v>C8</v>
      </c>
      <c r="E53">
        <f t="shared" si="3"/>
        <v>0</v>
      </c>
      <c r="F53">
        <f t="shared" si="4"/>
        <v>111</v>
      </c>
      <c r="G53">
        <f t="shared" si="5"/>
        <v>200</v>
      </c>
      <c r="H53">
        <f t="shared" si="6"/>
        <v>311</v>
      </c>
      <c r="I53" t="str">
        <f t="shared" si="7"/>
        <v>dark</v>
      </c>
      <c r="J53" t="str">
        <f t="shared" si="8"/>
        <v>FFFFFF</v>
      </c>
      <c r="K53" t="str">
        <f t="shared" si="9"/>
        <v>{"background": "#006FC8", "foreground": "#FFFFFF"}</v>
      </c>
    </row>
    <row r="54" spans="1:11" x14ac:dyDescent="0.25">
      <c r="A54" s="3" t="s">
        <v>90</v>
      </c>
      <c r="B54" t="str">
        <f t="shared" si="0"/>
        <v>52</v>
      </c>
      <c r="C54" t="str">
        <f t="shared" si="1"/>
        <v>91</v>
      </c>
      <c r="D54" t="str">
        <f t="shared" si="2"/>
        <v>FF</v>
      </c>
      <c r="E54">
        <f t="shared" si="3"/>
        <v>82</v>
      </c>
      <c r="F54">
        <f t="shared" si="4"/>
        <v>145</v>
      </c>
      <c r="G54">
        <f t="shared" si="5"/>
        <v>255</v>
      </c>
      <c r="H54">
        <f t="shared" si="6"/>
        <v>482</v>
      </c>
      <c r="I54" t="str">
        <f t="shared" si="7"/>
        <v>light</v>
      </c>
      <c r="J54" t="str">
        <f t="shared" si="8"/>
        <v>000000</v>
      </c>
      <c r="K54" t="str">
        <f t="shared" si="9"/>
        <v>{"background": "#5291FF", "foreground": "#000000"}</v>
      </c>
    </row>
    <row r="55" spans="1:11" x14ac:dyDescent="0.25">
      <c r="A55" s="3" t="s">
        <v>45</v>
      </c>
      <c r="B55" t="str">
        <f t="shared" si="0"/>
        <v>00</v>
      </c>
      <c r="C55" t="str">
        <f t="shared" si="1"/>
        <v>BC</v>
      </c>
      <c r="D55" t="str">
        <f t="shared" si="2"/>
        <v>F2</v>
      </c>
      <c r="E55">
        <f t="shared" si="3"/>
        <v>0</v>
      </c>
      <c r="F55">
        <f t="shared" si="4"/>
        <v>188</v>
      </c>
      <c r="G55">
        <f t="shared" si="5"/>
        <v>242</v>
      </c>
      <c r="H55">
        <f t="shared" si="6"/>
        <v>430</v>
      </c>
      <c r="I55" t="str">
        <f t="shared" si="7"/>
        <v>light</v>
      </c>
      <c r="J55" t="str">
        <f t="shared" si="8"/>
        <v>000000</v>
      </c>
      <c r="K55" t="str">
        <f t="shared" si="9"/>
        <v>{"background": "#00BCF2", "foreground": "#000000"}</v>
      </c>
    </row>
    <row r="56" spans="1:11" x14ac:dyDescent="0.25">
      <c r="A56" s="3" t="s">
        <v>46</v>
      </c>
      <c r="B56" t="str">
        <f t="shared" si="0"/>
        <v>40</v>
      </c>
      <c r="C56" t="str">
        <f t="shared" si="1"/>
        <v>CD</v>
      </c>
      <c r="D56" t="str">
        <f t="shared" si="2"/>
        <v>F5</v>
      </c>
      <c r="E56">
        <f t="shared" si="3"/>
        <v>64</v>
      </c>
      <c r="F56">
        <f t="shared" si="4"/>
        <v>205</v>
      </c>
      <c r="G56">
        <f t="shared" si="5"/>
        <v>245</v>
      </c>
      <c r="H56">
        <f t="shared" si="6"/>
        <v>514</v>
      </c>
      <c r="I56" t="str">
        <f t="shared" si="7"/>
        <v>light</v>
      </c>
      <c r="J56" t="str">
        <f t="shared" si="8"/>
        <v>000000</v>
      </c>
      <c r="K56" t="str">
        <f t="shared" si="9"/>
        <v>{"background": "#40CDF5", "foreground": "#000000"}</v>
      </c>
    </row>
    <row r="57" spans="1:11" x14ac:dyDescent="0.25">
      <c r="A57" s="3" t="s">
        <v>47</v>
      </c>
      <c r="B57" t="str">
        <f t="shared" si="0"/>
        <v>00</v>
      </c>
      <c r="C57" t="str">
        <f t="shared" si="1"/>
        <v>B0</v>
      </c>
      <c r="D57" t="str">
        <f t="shared" si="2"/>
        <v>E3</v>
      </c>
      <c r="E57">
        <f t="shared" si="3"/>
        <v>0</v>
      </c>
      <c r="F57">
        <f t="shared" si="4"/>
        <v>176</v>
      </c>
      <c r="G57">
        <f t="shared" si="5"/>
        <v>227</v>
      </c>
      <c r="H57">
        <f t="shared" si="6"/>
        <v>403</v>
      </c>
      <c r="I57" t="str">
        <f t="shared" si="7"/>
        <v>light</v>
      </c>
      <c r="J57" t="str">
        <f t="shared" si="8"/>
        <v>000000</v>
      </c>
      <c r="K57" t="str">
        <f t="shared" si="9"/>
        <v>{"background": "#00B0E3", "foreground": "#000000"}</v>
      </c>
    </row>
    <row r="58" spans="1:11" x14ac:dyDescent="0.25">
      <c r="A58" s="3" t="s">
        <v>48</v>
      </c>
      <c r="B58" t="str">
        <f t="shared" si="0"/>
        <v>00</v>
      </c>
      <c r="C58" t="str">
        <f t="shared" si="1"/>
        <v>86</v>
      </c>
      <c r="D58" t="str">
        <f t="shared" si="2"/>
        <v>AD</v>
      </c>
      <c r="E58">
        <f t="shared" si="3"/>
        <v>0</v>
      </c>
      <c r="F58">
        <f t="shared" si="4"/>
        <v>134</v>
      </c>
      <c r="G58">
        <f t="shared" si="5"/>
        <v>173</v>
      </c>
      <c r="H58">
        <f t="shared" si="6"/>
        <v>307</v>
      </c>
      <c r="I58" t="str">
        <f t="shared" si="7"/>
        <v>dark</v>
      </c>
      <c r="J58" t="str">
        <f t="shared" si="8"/>
        <v>FFFFFF</v>
      </c>
      <c r="K58" t="str">
        <f t="shared" si="9"/>
        <v>{"background": "#0086AD", "foreground": "#FFFFFF"}</v>
      </c>
    </row>
    <row r="59" spans="1:11" x14ac:dyDescent="0.25">
      <c r="A59" s="3" t="s">
        <v>91</v>
      </c>
      <c r="B59" t="str">
        <f t="shared" si="0"/>
        <v>20</v>
      </c>
      <c r="C59" t="str">
        <f t="shared" si="1"/>
        <v>50</v>
      </c>
      <c r="D59" t="str">
        <f t="shared" si="2"/>
        <v>FF</v>
      </c>
      <c r="E59">
        <f t="shared" si="3"/>
        <v>32</v>
      </c>
      <c r="F59">
        <f t="shared" si="4"/>
        <v>80</v>
      </c>
      <c r="G59">
        <f t="shared" si="5"/>
        <v>255</v>
      </c>
      <c r="H59">
        <f t="shared" si="6"/>
        <v>367</v>
      </c>
      <c r="I59" t="str">
        <f t="shared" si="7"/>
        <v>dark</v>
      </c>
      <c r="J59" t="str">
        <f t="shared" si="8"/>
        <v>FFFFFF</v>
      </c>
      <c r="K59" t="str">
        <f t="shared" si="9"/>
        <v>{"background": "#2050FF", "foreground": "#FFFFFF"}</v>
      </c>
    </row>
    <row r="60" spans="1:11" x14ac:dyDescent="0.25">
      <c r="A60" s="3" t="s">
        <v>49</v>
      </c>
      <c r="B60" t="str">
        <f t="shared" si="0"/>
        <v>40</v>
      </c>
      <c r="C60" t="str">
        <f t="shared" si="1"/>
        <v>58</v>
      </c>
      <c r="D60" t="str">
        <f t="shared" si="2"/>
        <v>7C</v>
      </c>
      <c r="E60">
        <f t="shared" si="3"/>
        <v>64</v>
      </c>
      <c r="F60">
        <f t="shared" si="4"/>
        <v>88</v>
      </c>
      <c r="G60">
        <f t="shared" si="5"/>
        <v>124</v>
      </c>
      <c r="H60">
        <f t="shared" si="6"/>
        <v>276</v>
      </c>
      <c r="I60" t="str">
        <f t="shared" si="7"/>
        <v>dark</v>
      </c>
      <c r="J60" t="str">
        <f t="shared" si="8"/>
        <v>FFFFFF</v>
      </c>
      <c r="K60" t="str">
        <f t="shared" si="9"/>
        <v>{"background": "#40587C", "foreground": "#FFFFFF"}</v>
      </c>
    </row>
    <row r="61" spans="1:11" x14ac:dyDescent="0.25">
      <c r="A61" s="3" t="s">
        <v>50</v>
      </c>
      <c r="B61" t="str">
        <f t="shared" si="0"/>
        <v>00</v>
      </c>
      <c r="C61" t="str">
        <f t="shared" si="1"/>
        <v>1A</v>
      </c>
      <c r="D61" t="str">
        <f t="shared" si="2"/>
        <v>41</v>
      </c>
      <c r="E61">
        <f t="shared" si="3"/>
        <v>0</v>
      </c>
      <c r="F61">
        <f t="shared" si="4"/>
        <v>26</v>
      </c>
      <c r="G61">
        <f t="shared" si="5"/>
        <v>65</v>
      </c>
      <c r="H61">
        <f t="shared" si="6"/>
        <v>91</v>
      </c>
      <c r="I61" t="str">
        <f t="shared" si="7"/>
        <v>dark</v>
      </c>
      <c r="J61" t="str">
        <f t="shared" si="8"/>
        <v>FFFFFF</v>
      </c>
      <c r="K61" t="str">
        <f t="shared" si="9"/>
        <v>{"background": "#001A41", "foreground": "#FFFFFF"}</v>
      </c>
    </row>
    <row r="62" spans="1:11" x14ac:dyDescent="0.25">
      <c r="A62" s="3" t="s">
        <v>92</v>
      </c>
      <c r="B62" t="str">
        <f t="shared" si="0"/>
        <v>11</v>
      </c>
      <c r="C62" t="str">
        <f t="shared" si="1"/>
        <v>29</v>
      </c>
      <c r="D62" t="str">
        <f t="shared" si="2"/>
        <v>FF</v>
      </c>
      <c r="E62">
        <f t="shared" si="3"/>
        <v>17</v>
      </c>
      <c r="F62">
        <f t="shared" si="4"/>
        <v>41</v>
      </c>
      <c r="G62">
        <f t="shared" si="5"/>
        <v>255</v>
      </c>
      <c r="H62">
        <f t="shared" si="6"/>
        <v>313</v>
      </c>
      <c r="I62" t="str">
        <f t="shared" si="7"/>
        <v>dark</v>
      </c>
      <c r="J62" t="str">
        <f t="shared" si="8"/>
        <v>FFFFFF</v>
      </c>
      <c r="K62" t="str">
        <f t="shared" si="9"/>
        <v>{"background": "#1129FF", "foreground": "#FFFFFF"}</v>
      </c>
    </row>
    <row r="63" spans="1:11" x14ac:dyDescent="0.25">
      <c r="A63" s="3" t="s">
        <v>51</v>
      </c>
      <c r="B63" t="str">
        <f t="shared" si="0"/>
        <v>00</v>
      </c>
      <c r="C63" t="str">
        <f t="shared" si="1"/>
        <v>18</v>
      </c>
      <c r="D63" t="str">
        <f t="shared" si="2"/>
        <v>8F</v>
      </c>
      <c r="E63">
        <f t="shared" si="3"/>
        <v>0</v>
      </c>
      <c r="F63">
        <f t="shared" si="4"/>
        <v>24</v>
      </c>
      <c r="G63">
        <f t="shared" si="5"/>
        <v>143</v>
      </c>
      <c r="H63">
        <f t="shared" si="6"/>
        <v>167</v>
      </c>
      <c r="I63" t="str">
        <f t="shared" si="7"/>
        <v>dark</v>
      </c>
      <c r="J63" t="str">
        <f t="shared" si="8"/>
        <v>FFFFFF</v>
      </c>
      <c r="K63" t="str">
        <f t="shared" si="9"/>
        <v>{"background": "#00188F", "foreground": "#FFFFFF"}</v>
      </c>
    </row>
    <row r="64" spans="1:11" x14ac:dyDescent="0.25">
      <c r="A64" s="3" t="s">
        <v>52</v>
      </c>
      <c r="B64" t="str">
        <f t="shared" si="0"/>
        <v>40</v>
      </c>
      <c r="C64" t="str">
        <f t="shared" si="1"/>
        <v>52</v>
      </c>
      <c r="D64" t="str">
        <f t="shared" si="2"/>
        <v>AB</v>
      </c>
      <c r="E64">
        <f t="shared" si="3"/>
        <v>64</v>
      </c>
      <c r="F64">
        <f t="shared" si="4"/>
        <v>82</v>
      </c>
      <c r="G64">
        <f t="shared" si="5"/>
        <v>171</v>
      </c>
      <c r="H64">
        <f t="shared" si="6"/>
        <v>317</v>
      </c>
      <c r="I64" t="str">
        <f t="shared" si="7"/>
        <v>dark</v>
      </c>
      <c r="J64" t="str">
        <f t="shared" si="8"/>
        <v>FFFFFF</v>
      </c>
      <c r="K64" t="str">
        <f t="shared" si="9"/>
        <v>{"background": "#4052AB", "foreground": "#FFFFFF"}</v>
      </c>
    </row>
    <row r="65" spans="1:11" x14ac:dyDescent="0.25">
      <c r="A65" s="3" t="s">
        <v>93</v>
      </c>
      <c r="B65" t="str">
        <f t="shared" si="0"/>
        <v>00</v>
      </c>
      <c r="C65" t="str">
        <f t="shared" si="1"/>
        <v>15</v>
      </c>
      <c r="D65" t="str">
        <f t="shared" si="2"/>
        <v>80</v>
      </c>
      <c r="E65">
        <f t="shared" si="3"/>
        <v>0</v>
      </c>
      <c r="F65">
        <f t="shared" si="4"/>
        <v>21</v>
      </c>
      <c r="G65">
        <f t="shared" si="5"/>
        <v>128</v>
      </c>
      <c r="H65">
        <f t="shared" si="6"/>
        <v>149</v>
      </c>
      <c r="I65" t="str">
        <f t="shared" si="7"/>
        <v>dark</v>
      </c>
      <c r="J65" t="str">
        <f t="shared" si="8"/>
        <v>FFFFFF</v>
      </c>
      <c r="K65" t="str">
        <f t="shared" si="9"/>
        <v>{"background": "#001580", "foreground": "#FFFFFF"}</v>
      </c>
    </row>
    <row r="66" spans="1:11" x14ac:dyDescent="0.25">
      <c r="A66" s="3" t="s">
        <v>94</v>
      </c>
      <c r="B66" t="str">
        <f t="shared" si="0"/>
        <v>00</v>
      </c>
      <c r="C66" t="str">
        <f t="shared" si="1"/>
        <v>13</v>
      </c>
      <c r="D66" t="str">
        <f t="shared" si="2"/>
        <v>63</v>
      </c>
      <c r="E66">
        <f t="shared" si="3"/>
        <v>0</v>
      </c>
      <c r="F66">
        <f t="shared" si="4"/>
        <v>19</v>
      </c>
      <c r="G66">
        <f t="shared" si="5"/>
        <v>99</v>
      </c>
      <c r="H66">
        <f t="shared" si="6"/>
        <v>118</v>
      </c>
      <c r="I66" t="str">
        <f t="shared" si="7"/>
        <v>dark</v>
      </c>
      <c r="J66" t="str">
        <f t="shared" si="8"/>
        <v>FFFFFF</v>
      </c>
      <c r="K66" t="str">
        <f t="shared" si="9"/>
        <v>{"background": "#001363", "foreground": "#FFFFFF"}</v>
      </c>
    </row>
    <row r="67" spans="1:11" x14ac:dyDescent="0.25">
      <c r="A67" s="3" t="s">
        <v>95</v>
      </c>
      <c r="B67" t="str">
        <f t="shared" ref="B67:B105" si="10">MID(A67,1,2)</f>
        <v>00</v>
      </c>
      <c r="C67" t="str">
        <f t="shared" ref="C67:C105" si="11">MID(A67,3,2)</f>
        <v>82</v>
      </c>
      <c r="D67" t="str">
        <f t="shared" ref="D67:D105" si="12">MID(A67,5,2)</f>
        <v>72</v>
      </c>
      <c r="E67">
        <f t="shared" ref="E67:E105" si="13">HEX2DEC(B67)</f>
        <v>0</v>
      </c>
      <c r="F67">
        <f t="shared" ref="F67:F105" si="14">HEX2DEC(C67)</f>
        <v>130</v>
      </c>
      <c r="G67">
        <f t="shared" ref="G67:G105" si="15">HEX2DEC(D67)</f>
        <v>114</v>
      </c>
      <c r="H67">
        <f t="shared" ref="H67:H105" si="16">SUM(E67:G67)</f>
        <v>244</v>
      </c>
      <c r="I67" t="str">
        <f t="shared" ref="I67:I105" si="17">IF(H67&gt;382,"light","dark")</f>
        <v>dark</v>
      </c>
      <c r="J67" t="str">
        <f t="shared" ref="J67:J105" si="18">IF(H67&gt;382,"000000","FFFFFF")</f>
        <v>FFFFFF</v>
      </c>
      <c r="K67" t="str">
        <f t="shared" ref="K67:K105" si="19">SUBSTITUTE(_xlfn.CONCAT("{'background': '#",A67,"', 'foreground': '#",J67,"'}"),"'","""")</f>
        <v>{"background": "#008272", "foreground": "#FFFFFF"}</v>
      </c>
    </row>
    <row r="68" spans="1:11" x14ac:dyDescent="0.25">
      <c r="A68" s="3" t="s">
        <v>53</v>
      </c>
      <c r="B68" t="str">
        <f t="shared" si="10"/>
        <v>40</v>
      </c>
      <c r="C68" t="str">
        <f t="shared" si="11"/>
        <v>A1</v>
      </c>
      <c r="D68" t="str">
        <f t="shared" si="12"/>
        <v>95</v>
      </c>
      <c r="E68">
        <f t="shared" si="13"/>
        <v>64</v>
      </c>
      <c r="F68">
        <f t="shared" si="14"/>
        <v>161</v>
      </c>
      <c r="G68">
        <f t="shared" si="15"/>
        <v>149</v>
      </c>
      <c r="H68">
        <f t="shared" si="16"/>
        <v>374</v>
      </c>
      <c r="I68" t="str">
        <f t="shared" si="17"/>
        <v>dark</v>
      </c>
      <c r="J68" t="str">
        <f t="shared" si="18"/>
        <v>FFFFFF</v>
      </c>
      <c r="K68" t="str">
        <f t="shared" si="19"/>
        <v>{"background": "#40A195", "foreground": "#FFFFFF"}</v>
      </c>
    </row>
    <row r="69" spans="1:11" x14ac:dyDescent="0.25">
      <c r="A69" s="3" t="s">
        <v>96</v>
      </c>
      <c r="B69" t="str">
        <f t="shared" si="10"/>
        <v>00</v>
      </c>
      <c r="C69" t="str">
        <f t="shared" si="11"/>
        <v>73</v>
      </c>
      <c r="D69" t="str">
        <f t="shared" si="12"/>
        <v>65</v>
      </c>
      <c r="E69">
        <f t="shared" si="13"/>
        <v>0</v>
      </c>
      <c r="F69">
        <f t="shared" si="14"/>
        <v>115</v>
      </c>
      <c r="G69">
        <f t="shared" si="15"/>
        <v>101</v>
      </c>
      <c r="H69">
        <f t="shared" si="16"/>
        <v>216</v>
      </c>
      <c r="I69" t="str">
        <f t="shared" si="17"/>
        <v>dark</v>
      </c>
      <c r="J69" t="str">
        <f t="shared" si="18"/>
        <v>FFFFFF</v>
      </c>
      <c r="K69" t="str">
        <f t="shared" si="19"/>
        <v>{"background": "#007365", "foreground": "#FFFFFF"}</v>
      </c>
    </row>
    <row r="70" spans="1:11" x14ac:dyDescent="0.25">
      <c r="A70" s="3" t="s">
        <v>97</v>
      </c>
      <c r="B70" t="str">
        <f t="shared" si="10"/>
        <v>00</v>
      </c>
      <c r="C70" t="str">
        <f t="shared" si="11"/>
        <v>58</v>
      </c>
      <c r="D70" t="str">
        <f t="shared" si="12"/>
        <v>50</v>
      </c>
      <c r="E70">
        <f t="shared" si="13"/>
        <v>0</v>
      </c>
      <c r="F70">
        <f t="shared" si="14"/>
        <v>88</v>
      </c>
      <c r="G70">
        <f t="shared" si="15"/>
        <v>80</v>
      </c>
      <c r="H70">
        <f t="shared" si="16"/>
        <v>168</v>
      </c>
      <c r="I70" t="str">
        <f t="shared" si="17"/>
        <v>dark</v>
      </c>
      <c r="J70" t="str">
        <f t="shared" si="18"/>
        <v>FFFFFF</v>
      </c>
      <c r="K70" t="str">
        <f t="shared" si="19"/>
        <v>{"background": "#005850", "foreground": "#FFFFFF"}</v>
      </c>
    </row>
    <row r="71" spans="1:11" x14ac:dyDescent="0.25">
      <c r="A71" s="3" t="s">
        <v>54</v>
      </c>
      <c r="B71" t="str">
        <f t="shared" si="10"/>
        <v>00</v>
      </c>
      <c r="C71" t="str">
        <f t="shared" si="11"/>
        <v>B2</v>
      </c>
      <c r="D71" t="str">
        <f t="shared" si="12"/>
        <v>94</v>
      </c>
      <c r="E71">
        <f t="shared" si="13"/>
        <v>0</v>
      </c>
      <c r="F71">
        <f t="shared" si="14"/>
        <v>178</v>
      </c>
      <c r="G71">
        <f t="shared" si="15"/>
        <v>148</v>
      </c>
      <c r="H71">
        <f t="shared" si="16"/>
        <v>326</v>
      </c>
      <c r="I71" t="str">
        <f t="shared" si="17"/>
        <v>dark</v>
      </c>
      <c r="J71" t="str">
        <f t="shared" si="18"/>
        <v>FFFFFF</v>
      </c>
      <c r="K71" t="str">
        <f t="shared" si="19"/>
        <v>{"background": "#00B294", "foreground": "#FFFFFF"}</v>
      </c>
    </row>
    <row r="72" spans="1:11" x14ac:dyDescent="0.25">
      <c r="A72" s="3" t="s">
        <v>55</v>
      </c>
      <c r="B72" t="str">
        <f t="shared" si="10"/>
        <v>40</v>
      </c>
      <c r="C72" t="str">
        <f t="shared" si="11"/>
        <v>C5</v>
      </c>
      <c r="D72" t="str">
        <f t="shared" si="12"/>
        <v>AF</v>
      </c>
      <c r="E72">
        <f t="shared" si="13"/>
        <v>64</v>
      </c>
      <c r="F72">
        <f t="shared" si="14"/>
        <v>197</v>
      </c>
      <c r="G72">
        <f t="shared" si="15"/>
        <v>175</v>
      </c>
      <c r="H72">
        <f t="shared" si="16"/>
        <v>436</v>
      </c>
      <c r="I72" t="str">
        <f t="shared" si="17"/>
        <v>light</v>
      </c>
      <c r="J72" t="str">
        <f t="shared" si="18"/>
        <v>000000</v>
      </c>
      <c r="K72" t="str">
        <f t="shared" si="19"/>
        <v>{"background": "#40C5AF", "foreground": "#000000"}</v>
      </c>
    </row>
    <row r="73" spans="1:11" x14ac:dyDescent="0.25">
      <c r="A73" s="3" t="s">
        <v>56</v>
      </c>
      <c r="B73" t="str">
        <f t="shared" si="10"/>
        <v>00</v>
      </c>
      <c r="C73" t="str">
        <f t="shared" si="11"/>
        <v>A3</v>
      </c>
      <c r="D73" t="str">
        <f t="shared" si="12"/>
        <v>87</v>
      </c>
      <c r="E73">
        <f t="shared" si="13"/>
        <v>0</v>
      </c>
      <c r="F73">
        <f t="shared" si="14"/>
        <v>163</v>
      </c>
      <c r="G73">
        <f t="shared" si="15"/>
        <v>135</v>
      </c>
      <c r="H73">
        <f t="shared" si="16"/>
        <v>298</v>
      </c>
      <c r="I73" t="str">
        <f t="shared" si="17"/>
        <v>dark</v>
      </c>
      <c r="J73" t="str">
        <f t="shared" si="18"/>
        <v>FFFFFF</v>
      </c>
      <c r="K73" t="str">
        <f t="shared" si="19"/>
        <v>{"background": "#00A387", "foreground": "#FFFFFF"}</v>
      </c>
    </row>
    <row r="74" spans="1:11" x14ac:dyDescent="0.25">
      <c r="A74" s="3" t="s">
        <v>98</v>
      </c>
      <c r="B74" t="str">
        <f t="shared" si="10"/>
        <v>00</v>
      </c>
      <c r="C74" t="str">
        <f t="shared" si="11"/>
        <v>87</v>
      </c>
      <c r="D74" t="str">
        <f t="shared" si="12"/>
        <v>70</v>
      </c>
      <c r="E74">
        <f t="shared" si="13"/>
        <v>0</v>
      </c>
      <c r="F74">
        <f t="shared" si="14"/>
        <v>135</v>
      </c>
      <c r="G74">
        <f t="shared" si="15"/>
        <v>112</v>
      </c>
      <c r="H74">
        <f t="shared" si="16"/>
        <v>247</v>
      </c>
      <c r="I74" t="str">
        <f t="shared" si="17"/>
        <v>dark</v>
      </c>
      <c r="J74" t="str">
        <f t="shared" si="18"/>
        <v>FFFFFF</v>
      </c>
      <c r="K74" t="str">
        <f t="shared" si="19"/>
        <v>{"background": "#008770", "foreground": "#FFFFFF"}</v>
      </c>
    </row>
    <row r="75" spans="1:11" x14ac:dyDescent="0.25">
      <c r="A75" s="3" t="s">
        <v>57</v>
      </c>
      <c r="B75" t="str">
        <f t="shared" si="10"/>
        <v>00</v>
      </c>
      <c r="C75" t="str">
        <f t="shared" si="11"/>
        <v>4B</v>
      </c>
      <c r="D75" t="str">
        <f t="shared" si="12"/>
        <v>50</v>
      </c>
      <c r="E75">
        <f t="shared" si="13"/>
        <v>0</v>
      </c>
      <c r="F75">
        <f t="shared" si="14"/>
        <v>75</v>
      </c>
      <c r="G75">
        <f t="shared" si="15"/>
        <v>80</v>
      </c>
      <c r="H75">
        <f t="shared" si="16"/>
        <v>155</v>
      </c>
      <c r="I75" t="str">
        <f t="shared" si="17"/>
        <v>dark</v>
      </c>
      <c r="J75" t="str">
        <f t="shared" si="18"/>
        <v>FFFFFF</v>
      </c>
      <c r="K75" t="str">
        <f t="shared" si="19"/>
        <v>{"background": "#004B50", "foreground": "#FFFFFF"}</v>
      </c>
    </row>
    <row r="76" spans="1:11" x14ac:dyDescent="0.25">
      <c r="A76" s="3" t="s">
        <v>58</v>
      </c>
      <c r="B76" t="str">
        <f t="shared" si="10"/>
        <v>40</v>
      </c>
      <c r="C76" t="str">
        <f t="shared" si="11"/>
        <v>78</v>
      </c>
      <c r="D76" t="str">
        <f t="shared" si="12"/>
        <v>7C</v>
      </c>
      <c r="E76">
        <f t="shared" si="13"/>
        <v>64</v>
      </c>
      <c r="F76">
        <f t="shared" si="14"/>
        <v>120</v>
      </c>
      <c r="G76">
        <f t="shared" si="15"/>
        <v>124</v>
      </c>
      <c r="H76">
        <f t="shared" si="16"/>
        <v>308</v>
      </c>
      <c r="I76" t="str">
        <f t="shared" si="17"/>
        <v>dark</v>
      </c>
      <c r="J76" t="str">
        <f t="shared" si="18"/>
        <v>FFFFFF</v>
      </c>
      <c r="K76" t="str">
        <f t="shared" si="19"/>
        <v>{"background": "#40787C", "foreground": "#FFFFFF"}</v>
      </c>
    </row>
    <row r="77" spans="1:11" x14ac:dyDescent="0.25">
      <c r="A77" s="3" t="s">
        <v>59</v>
      </c>
      <c r="B77" t="str">
        <f t="shared" si="10"/>
        <v>00</v>
      </c>
      <c r="C77" t="str">
        <f t="shared" si="11"/>
        <v>3D</v>
      </c>
      <c r="D77" t="str">
        <f t="shared" si="12"/>
        <v>41</v>
      </c>
      <c r="E77">
        <f t="shared" si="13"/>
        <v>0</v>
      </c>
      <c r="F77">
        <f t="shared" si="14"/>
        <v>61</v>
      </c>
      <c r="G77">
        <f t="shared" si="15"/>
        <v>65</v>
      </c>
      <c r="H77">
        <f t="shared" si="16"/>
        <v>126</v>
      </c>
      <c r="I77" t="str">
        <f t="shared" si="17"/>
        <v>dark</v>
      </c>
      <c r="J77" t="str">
        <f t="shared" si="18"/>
        <v>FFFFFF</v>
      </c>
      <c r="K77" t="str">
        <f t="shared" si="19"/>
        <v>{"background": "#003D41", "foreground": "#FFFFFF"}</v>
      </c>
    </row>
    <row r="78" spans="1:11" x14ac:dyDescent="0.25">
      <c r="A78" s="3" t="s">
        <v>60</v>
      </c>
      <c r="B78" t="str">
        <f t="shared" si="10"/>
        <v>00</v>
      </c>
      <c r="C78" t="str">
        <f t="shared" si="11"/>
        <v>2F</v>
      </c>
      <c r="D78" t="str">
        <f t="shared" si="12"/>
        <v>33</v>
      </c>
      <c r="E78">
        <f t="shared" si="13"/>
        <v>0</v>
      </c>
      <c r="F78">
        <f t="shared" si="14"/>
        <v>47</v>
      </c>
      <c r="G78">
        <f t="shared" si="15"/>
        <v>51</v>
      </c>
      <c r="H78">
        <f t="shared" si="16"/>
        <v>98</v>
      </c>
      <c r="I78" t="str">
        <f t="shared" si="17"/>
        <v>dark</v>
      </c>
      <c r="J78" t="str">
        <f t="shared" si="18"/>
        <v>FFFFFF</v>
      </c>
      <c r="K78" t="str">
        <f t="shared" si="19"/>
        <v>{"background": "#002F33", "foreground": "#FFFFFF"}</v>
      </c>
    </row>
    <row r="79" spans="1:11" x14ac:dyDescent="0.25">
      <c r="A79" s="3" t="s">
        <v>61</v>
      </c>
      <c r="B79" t="str">
        <f t="shared" si="10"/>
        <v>10</v>
      </c>
      <c r="C79" t="str">
        <f t="shared" si="11"/>
        <v>7C</v>
      </c>
      <c r="D79" t="str">
        <f t="shared" si="12"/>
        <v>10</v>
      </c>
      <c r="E79">
        <f t="shared" si="13"/>
        <v>16</v>
      </c>
      <c r="F79">
        <f t="shared" si="14"/>
        <v>124</v>
      </c>
      <c r="G79">
        <f t="shared" si="15"/>
        <v>16</v>
      </c>
      <c r="H79">
        <f t="shared" si="16"/>
        <v>156</v>
      </c>
      <c r="I79" t="str">
        <f t="shared" si="17"/>
        <v>dark</v>
      </c>
      <c r="J79" t="str">
        <f t="shared" si="18"/>
        <v>FFFFFF</v>
      </c>
      <c r="K79" t="str">
        <f t="shared" si="19"/>
        <v>{"background": "#107C10", "foreground": "#FFFFFF"}</v>
      </c>
    </row>
    <row r="80" spans="1:11" x14ac:dyDescent="0.25">
      <c r="A80" s="3" t="s">
        <v>62</v>
      </c>
      <c r="B80" t="str">
        <f t="shared" si="10"/>
        <v>4C</v>
      </c>
      <c r="C80" t="str">
        <f t="shared" si="11"/>
        <v>9D</v>
      </c>
      <c r="D80" t="str">
        <f t="shared" si="12"/>
        <v>4C</v>
      </c>
      <c r="E80">
        <f t="shared" si="13"/>
        <v>76</v>
      </c>
      <c r="F80">
        <f t="shared" si="14"/>
        <v>157</v>
      </c>
      <c r="G80">
        <f t="shared" si="15"/>
        <v>76</v>
      </c>
      <c r="H80">
        <f t="shared" si="16"/>
        <v>309</v>
      </c>
      <c r="I80" t="str">
        <f t="shared" si="17"/>
        <v>dark</v>
      </c>
      <c r="J80" t="str">
        <f t="shared" si="18"/>
        <v>FFFFFF</v>
      </c>
      <c r="K80" t="str">
        <f t="shared" si="19"/>
        <v>{"background": "#4C9D4C", "foreground": "#FFFFFF"}</v>
      </c>
    </row>
    <row r="81" spans="1:11" x14ac:dyDescent="0.25">
      <c r="A81" s="3" t="s">
        <v>63</v>
      </c>
      <c r="B81" t="str">
        <f t="shared" si="10"/>
        <v>0E</v>
      </c>
      <c r="C81" t="str">
        <f t="shared" si="11"/>
        <v>6D</v>
      </c>
      <c r="D81" t="str">
        <f t="shared" si="12"/>
        <v>0E</v>
      </c>
      <c r="E81">
        <f t="shared" si="13"/>
        <v>14</v>
      </c>
      <c r="F81">
        <f t="shared" si="14"/>
        <v>109</v>
      </c>
      <c r="G81">
        <f t="shared" si="15"/>
        <v>14</v>
      </c>
      <c r="H81">
        <f t="shared" si="16"/>
        <v>137</v>
      </c>
      <c r="I81" t="str">
        <f t="shared" si="17"/>
        <v>dark</v>
      </c>
      <c r="J81" t="str">
        <f t="shared" si="18"/>
        <v>FFFFFF</v>
      </c>
      <c r="K81" t="str">
        <f t="shared" si="19"/>
        <v>{"background": "#0E6D0E", "foreground": "#FFFFFF"}</v>
      </c>
    </row>
    <row r="82" spans="1:11" x14ac:dyDescent="0.25">
      <c r="A82" s="3">
        <v>106110</v>
      </c>
      <c r="B82" t="str">
        <f t="shared" si="10"/>
        <v>10</v>
      </c>
      <c r="C82" t="str">
        <f t="shared" si="11"/>
        <v>61</v>
      </c>
      <c r="D82" t="str">
        <f t="shared" si="12"/>
        <v>10</v>
      </c>
      <c r="E82">
        <f t="shared" si="13"/>
        <v>16</v>
      </c>
      <c r="F82">
        <f t="shared" si="14"/>
        <v>97</v>
      </c>
      <c r="G82">
        <f t="shared" si="15"/>
        <v>16</v>
      </c>
      <c r="H82">
        <f t="shared" si="16"/>
        <v>129</v>
      </c>
      <c r="I82" t="str">
        <f t="shared" si="17"/>
        <v>dark</v>
      </c>
      <c r="J82" t="str">
        <f t="shared" si="18"/>
        <v>FFFFFF</v>
      </c>
      <c r="K82" t="str">
        <f t="shared" si="19"/>
        <v>{"background": "#106110", "foreground": "#FFFFFF"}</v>
      </c>
    </row>
    <row r="83" spans="1:11" x14ac:dyDescent="0.25">
      <c r="A83" s="3" t="s">
        <v>64</v>
      </c>
      <c r="B83" t="str">
        <f t="shared" si="10"/>
        <v>BA</v>
      </c>
      <c r="C83" t="str">
        <f t="shared" si="11"/>
        <v>D8</v>
      </c>
      <c r="D83" t="str">
        <f t="shared" si="12"/>
        <v>0A</v>
      </c>
      <c r="E83">
        <f t="shared" si="13"/>
        <v>186</v>
      </c>
      <c r="F83">
        <f t="shared" si="14"/>
        <v>216</v>
      </c>
      <c r="G83">
        <f t="shared" si="15"/>
        <v>10</v>
      </c>
      <c r="H83">
        <f t="shared" si="16"/>
        <v>412</v>
      </c>
      <c r="I83" t="str">
        <f t="shared" si="17"/>
        <v>light</v>
      </c>
      <c r="J83" t="str">
        <f t="shared" si="18"/>
        <v>000000</v>
      </c>
      <c r="K83" t="str">
        <f t="shared" si="19"/>
        <v>{"background": "#BAD80A", "foreground": "#000000"}</v>
      </c>
    </row>
    <row r="84" spans="1:11" x14ac:dyDescent="0.25">
      <c r="A84" s="3" t="s">
        <v>65</v>
      </c>
      <c r="B84" t="str">
        <f t="shared" si="10"/>
        <v>CB</v>
      </c>
      <c r="C84" t="str">
        <f t="shared" si="11"/>
        <v>E2</v>
      </c>
      <c r="D84" t="str">
        <f t="shared" si="12"/>
        <v>47</v>
      </c>
      <c r="E84">
        <f t="shared" si="13"/>
        <v>203</v>
      </c>
      <c r="F84">
        <f t="shared" si="14"/>
        <v>226</v>
      </c>
      <c r="G84">
        <f t="shared" si="15"/>
        <v>71</v>
      </c>
      <c r="H84">
        <f t="shared" si="16"/>
        <v>500</v>
      </c>
      <c r="I84" t="str">
        <f t="shared" si="17"/>
        <v>light</v>
      </c>
      <c r="J84" t="str">
        <f t="shared" si="18"/>
        <v>000000</v>
      </c>
      <c r="K84" t="str">
        <f t="shared" si="19"/>
        <v>{"background": "#CBE247", "foreground": "#000000"}</v>
      </c>
    </row>
    <row r="85" spans="1:11" x14ac:dyDescent="0.25">
      <c r="A85" s="3" t="s">
        <v>66</v>
      </c>
      <c r="B85" t="str">
        <f t="shared" si="10"/>
        <v>AD</v>
      </c>
      <c r="C85" t="str">
        <f t="shared" si="11"/>
        <v>C9</v>
      </c>
      <c r="D85" t="str">
        <f t="shared" si="12"/>
        <v>09</v>
      </c>
      <c r="E85">
        <f t="shared" si="13"/>
        <v>173</v>
      </c>
      <c r="F85">
        <f t="shared" si="14"/>
        <v>201</v>
      </c>
      <c r="G85">
        <f t="shared" si="15"/>
        <v>9</v>
      </c>
      <c r="H85">
        <f t="shared" si="16"/>
        <v>383</v>
      </c>
      <c r="I85" t="str">
        <f t="shared" si="17"/>
        <v>light</v>
      </c>
      <c r="J85" t="str">
        <f t="shared" si="18"/>
        <v>000000</v>
      </c>
      <c r="K85" t="str">
        <f t="shared" si="19"/>
        <v>{"background": "#ADC909", "foreground": "#000000"}</v>
      </c>
    </row>
    <row r="86" spans="1:11" x14ac:dyDescent="0.25">
      <c r="A86" s="3" t="s">
        <v>67</v>
      </c>
      <c r="B86" t="str">
        <f t="shared" si="10"/>
        <v>91</v>
      </c>
      <c r="C86" t="str">
        <f t="shared" si="11"/>
        <v>A8</v>
      </c>
      <c r="D86" t="str">
        <f t="shared" si="12"/>
        <v>0A</v>
      </c>
      <c r="E86">
        <f t="shared" si="13"/>
        <v>145</v>
      </c>
      <c r="F86">
        <f t="shared" si="14"/>
        <v>168</v>
      </c>
      <c r="G86">
        <f t="shared" si="15"/>
        <v>10</v>
      </c>
      <c r="H86">
        <f t="shared" si="16"/>
        <v>323</v>
      </c>
      <c r="I86" t="str">
        <f t="shared" si="17"/>
        <v>dark</v>
      </c>
      <c r="J86" t="str">
        <f t="shared" si="18"/>
        <v>FFFFFF</v>
      </c>
      <c r="K86" t="str">
        <f t="shared" si="19"/>
        <v>{"background": "#91A80A", "foreground": "#FFFFFF"}</v>
      </c>
    </row>
    <row r="87" spans="1:11" x14ac:dyDescent="0.25">
      <c r="A87" s="3" t="s">
        <v>68</v>
      </c>
      <c r="B87" t="str">
        <f t="shared" si="10"/>
        <v>00</v>
      </c>
      <c r="C87" t="str">
        <f t="shared" si="11"/>
        <v>4B</v>
      </c>
      <c r="D87" t="str">
        <f t="shared" si="12"/>
        <v>1C</v>
      </c>
      <c r="E87">
        <f t="shared" si="13"/>
        <v>0</v>
      </c>
      <c r="F87">
        <f t="shared" si="14"/>
        <v>75</v>
      </c>
      <c r="G87">
        <f t="shared" si="15"/>
        <v>28</v>
      </c>
      <c r="H87">
        <f t="shared" si="16"/>
        <v>103</v>
      </c>
      <c r="I87" t="str">
        <f t="shared" si="17"/>
        <v>dark</v>
      </c>
      <c r="J87" t="str">
        <f t="shared" si="18"/>
        <v>FFFFFF</v>
      </c>
      <c r="K87" t="str">
        <f t="shared" si="19"/>
        <v>{"background": "#004B1C", "foreground": "#FFFFFF"}</v>
      </c>
    </row>
    <row r="88" spans="1:11" x14ac:dyDescent="0.25">
      <c r="A88" s="3">
        <v>407855</v>
      </c>
      <c r="B88" t="str">
        <f t="shared" si="10"/>
        <v>40</v>
      </c>
      <c r="C88" t="str">
        <f t="shared" si="11"/>
        <v>78</v>
      </c>
      <c r="D88" t="str">
        <f t="shared" si="12"/>
        <v>55</v>
      </c>
      <c r="E88">
        <f t="shared" si="13"/>
        <v>64</v>
      </c>
      <c r="F88">
        <f t="shared" si="14"/>
        <v>120</v>
      </c>
      <c r="G88">
        <f t="shared" si="15"/>
        <v>85</v>
      </c>
      <c r="H88">
        <f t="shared" si="16"/>
        <v>269</v>
      </c>
      <c r="I88" t="str">
        <f t="shared" si="17"/>
        <v>dark</v>
      </c>
      <c r="J88" t="str">
        <f t="shared" si="18"/>
        <v>FFFFFF</v>
      </c>
      <c r="K88" t="str">
        <f t="shared" si="19"/>
        <v>{"background": "#407855", "foreground": "#FFFFFF"}</v>
      </c>
    </row>
    <row r="89" spans="1:11" x14ac:dyDescent="0.25">
      <c r="A89" s="3" t="s">
        <v>69</v>
      </c>
      <c r="B89" t="str">
        <f t="shared" si="10"/>
        <v>00</v>
      </c>
      <c r="C89" t="str">
        <f t="shared" si="11"/>
        <v>3C</v>
      </c>
      <c r="D89" t="str">
        <f t="shared" si="12"/>
        <v>16</v>
      </c>
      <c r="E89">
        <f t="shared" si="13"/>
        <v>0</v>
      </c>
      <c r="F89">
        <f t="shared" si="14"/>
        <v>60</v>
      </c>
      <c r="G89">
        <f t="shared" si="15"/>
        <v>22</v>
      </c>
      <c r="H89">
        <f t="shared" si="16"/>
        <v>82</v>
      </c>
      <c r="I89" t="str">
        <f t="shared" si="17"/>
        <v>dark</v>
      </c>
      <c r="J89" t="str">
        <f t="shared" si="18"/>
        <v>FFFFFF</v>
      </c>
      <c r="K89" t="str">
        <f t="shared" si="19"/>
        <v>{"background": "#003C16", "foreground": "#FFFFFF"}</v>
      </c>
    </row>
    <row r="90" spans="1:11" x14ac:dyDescent="0.25">
      <c r="A90" s="3" t="s">
        <v>70</v>
      </c>
      <c r="B90" t="str">
        <f t="shared" si="10"/>
        <v>00</v>
      </c>
      <c r="C90" t="str">
        <f t="shared" si="11"/>
        <v>24</v>
      </c>
      <c r="D90" t="str">
        <f t="shared" si="12"/>
        <v>0D</v>
      </c>
      <c r="E90">
        <f t="shared" si="13"/>
        <v>0</v>
      </c>
      <c r="F90">
        <f t="shared" si="14"/>
        <v>36</v>
      </c>
      <c r="G90">
        <f t="shared" si="15"/>
        <v>13</v>
      </c>
      <c r="H90">
        <f t="shared" si="16"/>
        <v>49</v>
      </c>
      <c r="I90" t="str">
        <f t="shared" si="17"/>
        <v>dark</v>
      </c>
      <c r="J90" t="str">
        <f t="shared" si="18"/>
        <v>FFFFFF</v>
      </c>
      <c r="K90" t="str">
        <f t="shared" si="19"/>
        <v>{"background": "#00240D", "foreground": "#FFFFFF"}</v>
      </c>
    </row>
    <row r="91" spans="1:11" x14ac:dyDescent="0.25">
      <c r="A91" s="3">
        <v>505050</v>
      </c>
      <c r="B91" t="str">
        <f t="shared" si="10"/>
        <v>50</v>
      </c>
      <c r="C91" t="str">
        <f t="shared" si="11"/>
        <v>50</v>
      </c>
      <c r="D91" t="str">
        <f t="shared" si="12"/>
        <v>50</v>
      </c>
      <c r="E91">
        <f t="shared" si="13"/>
        <v>80</v>
      </c>
      <c r="F91">
        <f t="shared" si="14"/>
        <v>80</v>
      </c>
      <c r="G91">
        <f t="shared" si="15"/>
        <v>80</v>
      </c>
      <c r="H91">
        <f t="shared" si="16"/>
        <v>240</v>
      </c>
      <c r="I91" t="str">
        <f t="shared" si="17"/>
        <v>dark</v>
      </c>
      <c r="J91" t="str">
        <f t="shared" si="18"/>
        <v>FFFFFF</v>
      </c>
      <c r="K91" t="str">
        <f t="shared" si="19"/>
        <v>{"background": "#505050", "foreground": "#FFFFFF"}</v>
      </c>
    </row>
    <row r="92" spans="1:11" x14ac:dyDescent="0.25">
      <c r="A92" s="3">
        <v>282828</v>
      </c>
      <c r="B92" t="str">
        <f t="shared" si="10"/>
        <v>28</v>
      </c>
      <c r="C92" t="str">
        <f t="shared" si="11"/>
        <v>28</v>
      </c>
      <c r="D92" t="str">
        <f t="shared" si="12"/>
        <v>28</v>
      </c>
      <c r="E92">
        <f t="shared" si="13"/>
        <v>40</v>
      </c>
      <c r="F92">
        <f t="shared" si="14"/>
        <v>40</v>
      </c>
      <c r="G92">
        <f t="shared" si="15"/>
        <v>40</v>
      </c>
      <c r="H92">
        <f t="shared" si="16"/>
        <v>120</v>
      </c>
      <c r="I92" t="str">
        <f t="shared" si="17"/>
        <v>dark</v>
      </c>
      <c r="J92" t="str">
        <f t="shared" si="18"/>
        <v>FFFFFF</v>
      </c>
      <c r="K92" t="str">
        <f t="shared" si="19"/>
        <v>{"background": "#282828", "foreground": "#FFFFFF"}</v>
      </c>
    </row>
    <row r="93" spans="1:11" x14ac:dyDescent="0.25">
      <c r="A93" s="3" t="s">
        <v>71</v>
      </c>
      <c r="B93" t="str">
        <f t="shared" si="10"/>
        <v>D2</v>
      </c>
      <c r="C93" t="str">
        <f t="shared" si="11"/>
        <v>D2</v>
      </c>
      <c r="D93" t="str">
        <f t="shared" si="12"/>
        <v>D2</v>
      </c>
      <c r="E93">
        <f t="shared" si="13"/>
        <v>210</v>
      </c>
      <c r="F93">
        <f t="shared" si="14"/>
        <v>210</v>
      </c>
      <c r="G93">
        <f t="shared" si="15"/>
        <v>210</v>
      </c>
      <c r="H93">
        <f t="shared" si="16"/>
        <v>630</v>
      </c>
      <c r="I93" t="str">
        <f t="shared" si="17"/>
        <v>light</v>
      </c>
      <c r="J93" t="str">
        <f t="shared" si="18"/>
        <v>000000</v>
      </c>
      <c r="K93" t="str">
        <f t="shared" si="19"/>
        <v>{"background": "#D2D2D2", "foreground": "#000000"}</v>
      </c>
    </row>
    <row r="94" spans="1:11" x14ac:dyDescent="0.25">
      <c r="A94" s="3" t="s">
        <v>72</v>
      </c>
      <c r="B94" t="str">
        <f t="shared" si="10"/>
        <v>F3</v>
      </c>
      <c r="C94" t="str">
        <f t="shared" si="11"/>
        <v>F3</v>
      </c>
      <c r="D94" t="str">
        <f t="shared" si="12"/>
        <v>F3</v>
      </c>
      <c r="E94">
        <f t="shared" si="13"/>
        <v>243</v>
      </c>
      <c r="F94">
        <f t="shared" si="14"/>
        <v>243</v>
      </c>
      <c r="G94">
        <f t="shared" si="15"/>
        <v>243</v>
      </c>
      <c r="H94">
        <f t="shared" si="16"/>
        <v>729</v>
      </c>
      <c r="I94" t="str">
        <f t="shared" si="17"/>
        <v>light</v>
      </c>
      <c r="J94" t="str">
        <f t="shared" si="18"/>
        <v>000000</v>
      </c>
      <c r="K94" t="str">
        <f t="shared" si="19"/>
        <v>{"background": "#F3F3F3", "foreground": "#000000"}</v>
      </c>
    </row>
    <row r="95" spans="1:11" x14ac:dyDescent="0.25">
      <c r="A95" s="3" t="s">
        <v>73</v>
      </c>
      <c r="B95" t="str">
        <f t="shared" si="10"/>
        <v>E6</v>
      </c>
      <c r="C95" t="str">
        <f t="shared" si="11"/>
        <v>E6</v>
      </c>
      <c r="D95" t="str">
        <f t="shared" si="12"/>
        <v>E6</v>
      </c>
      <c r="E95">
        <f t="shared" si="13"/>
        <v>230</v>
      </c>
      <c r="F95">
        <f t="shared" si="14"/>
        <v>230</v>
      </c>
      <c r="G95">
        <f t="shared" si="15"/>
        <v>230</v>
      </c>
      <c r="H95">
        <f t="shared" si="16"/>
        <v>690</v>
      </c>
      <c r="I95" t="str">
        <f t="shared" si="17"/>
        <v>light</v>
      </c>
      <c r="J95" t="str">
        <f t="shared" si="18"/>
        <v>000000</v>
      </c>
      <c r="K95" t="str">
        <f t="shared" si="19"/>
        <v>{"background": "#E6E6E6", "foreground": "#000000"}</v>
      </c>
    </row>
    <row r="96" spans="1:11" x14ac:dyDescent="0.25">
      <c r="A96" s="3">
        <v>939393</v>
      </c>
      <c r="B96" t="str">
        <f t="shared" si="10"/>
        <v>93</v>
      </c>
      <c r="C96" t="str">
        <f t="shared" si="11"/>
        <v>93</v>
      </c>
      <c r="D96" t="str">
        <f t="shared" si="12"/>
        <v>93</v>
      </c>
      <c r="E96">
        <f t="shared" si="13"/>
        <v>147</v>
      </c>
      <c r="F96">
        <f t="shared" si="14"/>
        <v>147</v>
      </c>
      <c r="G96">
        <f t="shared" si="15"/>
        <v>147</v>
      </c>
      <c r="H96">
        <f t="shared" si="16"/>
        <v>441</v>
      </c>
      <c r="I96" t="str">
        <f t="shared" si="17"/>
        <v>light</v>
      </c>
      <c r="J96" t="str">
        <f t="shared" si="18"/>
        <v>000000</v>
      </c>
      <c r="K96" t="str">
        <f t="shared" si="19"/>
        <v>{"background": "#939393", "foreground": "#000000"}</v>
      </c>
    </row>
    <row r="97" spans="1:11" x14ac:dyDescent="0.25">
      <c r="A97" s="3">
        <v>737373</v>
      </c>
      <c r="B97" t="str">
        <f t="shared" si="10"/>
        <v>73</v>
      </c>
      <c r="C97" t="str">
        <f t="shared" si="11"/>
        <v>73</v>
      </c>
      <c r="D97" t="str">
        <f t="shared" si="12"/>
        <v>73</v>
      </c>
      <c r="E97">
        <f t="shared" si="13"/>
        <v>115</v>
      </c>
      <c r="F97">
        <f t="shared" si="14"/>
        <v>115</v>
      </c>
      <c r="G97">
        <f t="shared" si="15"/>
        <v>115</v>
      </c>
      <c r="H97">
        <f t="shared" si="16"/>
        <v>345</v>
      </c>
      <c r="I97" t="str">
        <f t="shared" si="17"/>
        <v>dark</v>
      </c>
      <c r="J97" t="str">
        <f t="shared" si="18"/>
        <v>FFFFFF</v>
      </c>
      <c r="K97" t="str">
        <f t="shared" si="19"/>
        <v>{"background": "#737373", "foreground": "#FFFFFF"}</v>
      </c>
    </row>
    <row r="98" spans="1:11" x14ac:dyDescent="0.25">
      <c r="A98" s="3" t="s">
        <v>74</v>
      </c>
      <c r="B98" t="str">
        <f t="shared" si="10"/>
        <v>C2</v>
      </c>
      <c r="C98" t="str">
        <f t="shared" si="11"/>
        <v>C2</v>
      </c>
      <c r="D98" t="str">
        <f t="shared" si="12"/>
        <v>C2</v>
      </c>
      <c r="E98">
        <f t="shared" si="13"/>
        <v>194</v>
      </c>
      <c r="F98">
        <f t="shared" si="14"/>
        <v>194</v>
      </c>
      <c r="G98">
        <f t="shared" si="15"/>
        <v>194</v>
      </c>
      <c r="H98">
        <f t="shared" si="16"/>
        <v>582</v>
      </c>
      <c r="I98" t="str">
        <f t="shared" si="17"/>
        <v>light</v>
      </c>
      <c r="J98" t="str">
        <f t="shared" si="18"/>
        <v>000000</v>
      </c>
      <c r="K98" t="str">
        <f t="shared" si="19"/>
        <v>{"background": "#C2C2C2", "foreground": "#000000"}</v>
      </c>
    </row>
    <row r="99" spans="1:11" x14ac:dyDescent="0.25">
      <c r="A99" s="3" t="s">
        <v>75</v>
      </c>
      <c r="B99" t="str">
        <f t="shared" si="10"/>
        <v>B2</v>
      </c>
      <c r="C99" t="str">
        <f t="shared" si="11"/>
        <v>B2</v>
      </c>
      <c r="D99" t="str">
        <f t="shared" si="12"/>
        <v>B2</v>
      </c>
      <c r="E99">
        <f t="shared" si="13"/>
        <v>178</v>
      </c>
      <c r="F99">
        <f t="shared" si="14"/>
        <v>178</v>
      </c>
      <c r="G99">
        <f t="shared" si="15"/>
        <v>178</v>
      </c>
      <c r="H99">
        <f t="shared" si="16"/>
        <v>534</v>
      </c>
      <c r="I99" t="str">
        <f t="shared" si="17"/>
        <v>light</v>
      </c>
      <c r="J99" t="str">
        <f t="shared" si="18"/>
        <v>000000</v>
      </c>
      <c r="K99" t="str">
        <f t="shared" si="19"/>
        <v>{"background": "#B2B2B2", "foreground": "#000000"}</v>
      </c>
    </row>
    <row r="100" spans="1:11" x14ac:dyDescent="0.25">
      <c r="A100" s="3" t="s">
        <v>76</v>
      </c>
      <c r="B100" t="str">
        <f t="shared" si="10"/>
        <v>FF</v>
      </c>
      <c r="C100" t="str">
        <f t="shared" si="11"/>
        <v>FF</v>
      </c>
      <c r="D100" t="str">
        <f t="shared" si="12"/>
        <v>FF</v>
      </c>
      <c r="E100">
        <f t="shared" si="13"/>
        <v>255</v>
      </c>
      <c r="F100">
        <f t="shared" si="14"/>
        <v>255</v>
      </c>
      <c r="G100">
        <f t="shared" si="15"/>
        <v>255</v>
      </c>
      <c r="H100">
        <f t="shared" si="16"/>
        <v>765</v>
      </c>
      <c r="I100" t="str">
        <f t="shared" si="17"/>
        <v>light</v>
      </c>
      <c r="J100" t="str">
        <f t="shared" si="18"/>
        <v>000000</v>
      </c>
      <c r="K100" t="str">
        <f t="shared" si="19"/>
        <v>{"background": "#FFFFFF", "foreground": "#000000"}</v>
      </c>
    </row>
    <row r="101" spans="1:11" x14ac:dyDescent="0.25">
      <c r="A101" s="3" t="s">
        <v>77</v>
      </c>
      <c r="B101" t="str">
        <f t="shared" si="10"/>
        <v>8E</v>
      </c>
      <c r="C101" t="str">
        <f t="shared" si="11"/>
        <v>56</v>
      </c>
      <c r="D101" t="str">
        <f t="shared" si="12"/>
        <v>2E</v>
      </c>
      <c r="E101">
        <f t="shared" si="13"/>
        <v>142</v>
      </c>
      <c r="F101">
        <f t="shared" si="14"/>
        <v>86</v>
      </c>
      <c r="G101">
        <f t="shared" si="15"/>
        <v>46</v>
      </c>
      <c r="H101">
        <f t="shared" si="16"/>
        <v>274</v>
      </c>
      <c r="I101" t="str">
        <f t="shared" si="17"/>
        <v>dark</v>
      </c>
      <c r="J101" t="str">
        <f t="shared" si="18"/>
        <v>FFFFFF</v>
      </c>
      <c r="K101" t="str">
        <f t="shared" si="19"/>
        <v>{"background": "#8E562E", "foreground": "#FFFFFF"}</v>
      </c>
    </row>
    <row r="102" spans="1:11" x14ac:dyDescent="0.25">
      <c r="A102" s="3" t="s">
        <v>78</v>
      </c>
      <c r="B102" t="str">
        <f t="shared" si="10"/>
        <v>D8</v>
      </c>
      <c r="C102" t="str">
        <f t="shared" si="11"/>
        <v>B0</v>
      </c>
      <c r="D102" t="str">
        <f t="shared" si="12"/>
        <v>94</v>
      </c>
      <c r="E102">
        <f t="shared" si="13"/>
        <v>216</v>
      </c>
      <c r="F102">
        <f t="shared" si="14"/>
        <v>176</v>
      </c>
      <c r="G102">
        <f t="shared" si="15"/>
        <v>148</v>
      </c>
      <c r="H102">
        <f t="shared" si="16"/>
        <v>540</v>
      </c>
      <c r="I102" t="str">
        <f t="shared" si="17"/>
        <v>light</v>
      </c>
      <c r="J102" t="str">
        <f t="shared" si="18"/>
        <v>000000</v>
      </c>
      <c r="K102" t="str">
        <f t="shared" si="19"/>
        <v>{"background": "#D8B094", "foreground": "#000000"}</v>
      </c>
    </row>
    <row r="103" spans="1:11" x14ac:dyDescent="0.25">
      <c r="A103" s="3" t="s">
        <v>79</v>
      </c>
      <c r="B103" t="str">
        <f t="shared" si="10"/>
        <v>BB</v>
      </c>
      <c r="C103" t="str">
        <f t="shared" si="11"/>
        <v>91</v>
      </c>
      <c r="D103" t="str">
        <f t="shared" si="12"/>
        <v>67</v>
      </c>
      <c r="E103">
        <f t="shared" si="13"/>
        <v>187</v>
      </c>
      <c r="F103">
        <f t="shared" si="14"/>
        <v>145</v>
      </c>
      <c r="G103">
        <f t="shared" si="15"/>
        <v>103</v>
      </c>
      <c r="H103">
        <f t="shared" si="16"/>
        <v>435</v>
      </c>
      <c r="I103" t="str">
        <f t="shared" si="17"/>
        <v>light</v>
      </c>
      <c r="J103" t="str">
        <f t="shared" si="18"/>
        <v>000000</v>
      </c>
      <c r="K103" t="str">
        <f t="shared" si="19"/>
        <v>{"background": "#BB9167", "foreground": "#000000"}</v>
      </c>
    </row>
    <row r="104" spans="1:11" x14ac:dyDescent="0.25">
      <c r="A104" s="3" t="s">
        <v>80</v>
      </c>
      <c r="B104" t="str">
        <f t="shared" si="10"/>
        <v>61</v>
      </c>
      <c r="C104" t="str">
        <f t="shared" si="11"/>
        <v>3D</v>
      </c>
      <c r="D104" t="str">
        <f t="shared" si="12"/>
        <v>30</v>
      </c>
      <c r="E104">
        <f t="shared" si="13"/>
        <v>97</v>
      </c>
      <c r="F104">
        <f t="shared" si="14"/>
        <v>61</v>
      </c>
      <c r="G104">
        <f t="shared" si="15"/>
        <v>48</v>
      </c>
      <c r="H104">
        <f t="shared" si="16"/>
        <v>206</v>
      </c>
      <c r="I104" t="str">
        <f t="shared" si="17"/>
        <v>dark</v>
      </c>
      <c r="J104" t="str">
        <f t="shared" si="18"/>
        <v>FFFFFF</v>
      </c>
      <c r="K104" t="str">
        <f t="shared" si="19"/>
        <v>{"background": "#613D30", "foreground": "#FFFFFF"}</v>
      </c>
    </row>
    <row r="105" spans="1:11" x14ac:dyDescent="0.25">
      <c r="A105" s="3" t="s">
        <v>81</v>
      </c>
      <c r="B105" t="str">
        <f t="shared" si="10"/>
        <v>F7</v>
      </c>
      <c r="C105" t="str">
        <f t="shared" si="11"/>
        <v>D7</v>
      </c>
      <c r="D105" t="str">
        <f t="shared" si="12"/>
        <v>C4</v>
      </c>
      <c r="E105">
        <f t="shared" si="13"/>
        <v>247</v>
      </c>
      <c r="F105">
        <f t="shared" si="14"/>
        <v>215</v>
      </c>
      <c r="G105">
        <f t="shared" si="15"/>
        <v>196</v>
      </c>
      <c r="H105">
        <f t="shared" si="16"/>
        <v>658</v>
      </c>
      <c r="I105" t="str">
        <f t="shared" si="17"/>
        <v>light</v>
      </c>
      <c r="J105" t="str">
        <f t="shared" si="18"/>
        <v>000000</v>
      </c>
      <c r="K105" t="str">
        <f t="shared" si="19"/>
        <v>{"background": "#F7D7C4", "foreground": "#000000"}</v>
      </c>
    </row>
  </sheetData>
  <pageMargins left="0.7" right="0.7" top="0.75" bottom="0.75" header="0.3" footer="0.3"/>
  <pageSetup orientation="portrait" r:id="rId1"/>
  <ignoredErrors>
    <ignoredError sqref="A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workbookViewId="0"/>
  </sheetViews>
  <sheetFormatPr defaultRowHeight="15" x14ac:dyDescent="0.25"/>
  <sheetData>
    <row r="1" spans="1:11" x14ac:dyDescent="0.25">
      <c r="A1" s="3" t="s">
        <v>2</v>
      </c>
      <c r="B1" t="str">
        <f t="shared" ref="B1" si="0">MID(A1,1,2)</f>
        <v>FF</v>
      </c>
      <c r="C1" t="str">
        <f t="shared" ref="C1" si="1">MID(A1,3,2)</f>
        <v>F8</v>
      </c>
      <c r="D1" t="str">
        <f t="shared" ref="D1" si="2">MID(A1,5,2)</f>
        <v>80</v>
      </c>
      <c r="E1">
        <f t="shared" ref="E1:G1" si="3">HEX2DEC(B1)</f>
        <v>255</v>
      </c>
      <c r="F1">
        <f t="shared" si="3"/>
        <v>248</v>
      </c>
      <c r="G1">
        <f t="shared" si="3"/>
        <v>128</v>
      </c>
      <c r="H1">
        <f t="shared" ref="H1" si="4">SUM(E1:G1)</f>
        <v>631</v>
      </c>
      <c r="I1" t="str">
        <f t="shared" ref="I1" si="5">IF(H1&gt;382,"light","dark")</f>
        <v>light</v>
      </c>
      <c r="J1" t="str">
        <f t="shared" ref="J1" si="6">IF(H1&gt;382,"000000","FFFFFF")</f>
        <v>000000</v>
      </c>
      <c r="K1" t="str">
        <f t="shared" ref="K1" si="7">SUBSTITUTE(_xlfn.CONCAT("{'background': '#",A1,"', 'foreground': '#",J1,"'}"),"'","""")</f>
        <v>{"background": "#FFF880", "foreground": "#000000"}</v>
      </c>
    </row>
    <row r="2" spans="1:11" x14ac:dyDescent="0.25">
      <c r="A2" s="3" t="s">
        <v>10</v>
      </c>
      <c r="B2" t="str">
        <f t="shared" ref="B2:B65" si="8">MID(A2,1,2)</f>
        <v>FF</v>
      </c>
      <c r="C2" t="str">
        <f t="shared" ref="C2:C65" si="9">MID(A2,3,2)</f>
        <v>A9</v>
      </c>
      <c r="D2" t="str">
        <f t="shared" ref="D2:D65" si="10">MID(A2,5,2)</f>
        <v>40</v>
      </c>
      <c r="E2">
        <f t="shared" ref="E2:E65" si="11">HEX2DEC(B2)</f>
        <v>255</v>
      </c>
      <c r="F2">
        <f t="shared" ref="F2:F65" si="12">HEX2DEC(C2)</f>
        <v>169</v>
      </c>
      <c r="G2">
        <f t="shared" ref="G2:G65" si="13">HEX2DEC(D2)</f>
        <v>64</v>
      </c>
      <c r="H2">
        <f t="shared" ref="H2:H65" si="14">SUM(E2:G2)</f>
        <v>488</v>
      </c>
      <c r="I2" t="str">
        <f t="shared" ref="I2:I65" si="15">IF(H2&gt;382,"light","dark")</f>
        <v>light</v>
      </c>
      <c r="J2" t="str">
        <f t="shared" ref="J2:J65" si="16">IF(H2&gt;382,"000000","FFFFFF")</f>
        <v>000000</v>
      </c>
      <c r="K2" t="str">
        <f t="shared" ref="K2:K65" si="17">SUBSTITUTE(_xlfn.CONCAT("{'background': '#",A2,"', 'foreground': '#",J2,"'}"),"'","""")</f>
        <v>{"background": "#FFA940", "foreground": "#000000"}</v>
      </c>
    </row>
    <row r="3" spans="1:11" x14ac:dyDescent="0.25">
      <c r="A3" s="3" t="s">
        <v>27</v>
      </c>
      <c r="B3" t="str">
        <f t="shared" si="8"/>
        <v>EA</v>
      </c>
      <c r="C3" t="str">
        <f t="shared" si="9"/>
        <v>40</v>
      </c>
      <c r="D3" t="str">
        <f t="shared" si="10"/>
        <v>A9</v>
      </c>
      <c r="E3">
        <f t="shared" si="11"/>
        <v>234</v>
      </c>
      <c r="F3">
        <f t="shared" si="12"/>
        <v>64</v>
      </c>
      <c r="G3">
        <f t="shared" si="13"/>
        <v>169</v>
      </c>
      <c r="H3">
        <f t="shared" si="14"/>
        <v>467</v>
      </c>
      <c r="I3" t="str">
        <f t="shared" si="15"/>
        <v>light</v>
      </c>
      <c r="J3" t="str">
        <f t="shared" si="16"/>
        <v>000000</v>
      </c>
      <c r="K3" t="str">
        <f t="shared" si="17"/>
        <v>{"background": "#EA40A9", "foreground": "#000000"}</v>
      </c>
    </row>
    <row r="4" spans="1:11" x14ac:dyDescent="0.25">
      <c r="A4" s="3" t="s">
        <v>35</v>
      </c>
      <c r="B4" t="str">
        <f t="shared" si="8"/>
        <v>C7</v>
      </c>
      <c r="C4" t="str">
        <f t="shared" si="9"/>
        <v>B8</v>
      </c>
      <c r="D4" t="str">
        <f t="shared" si="10"/>
        <v>FF</v>
      </c>
      <c r="E4">
        <f t="shared" si="11"/>
        <v>199</v>
      </c>
      <c r="F4">
        <f t="shared" si="12"/>
        <v>184</v>
      </c>
      <c r="G4">
        <f t="shared" si="13"/>
        <v>255</v>
      </c>
      <c r="H4">
        <f t="shared" si="14"/>
        <v>638</v>
      </c>
      <c r="I4" t="str">
        <f t="shared" si="15"/>
        <v>light</v>
      </c>
      <c r="J4" t="str">
        <f t="shared" si="16"/>
        <v>000000</v>
      </c>
      <c r="K4" t="str">
        <f t="shared" si="17"/>
        <v>{"background": "#C7B8FF", "foreground": "#000000"}</v>
      </c>
    </row>
    <row r="5" spans="1:11" x14ac:dyDescent="0.25">
      <c r="A5" s="3" t="s">
        <v>46</v>
      </c>
      <c r="B5" t="str">
        <f t="shared" si="8"/>
        <v>40</v>
      </c>
      <c r="C5" t="str">
        <f t="shared" si="9"/>
        <v>CD</v>
      </c>
      <c r="D5" t="str">
        <f t="shared" si="10"/>
        <v>F5</v>
      </c>
      <c r="E5">
        <f t="shared" si="11"/>
        <v>64</v>
      </c>
      <c r="F5">
        <f t="shared" si="12"/>
        <v>205</v>
      </c>
      <c r="G5">
        <f t="shared" si="13"/>
        <v>245</v>
      </c>
      <c r="H5">
        <f t="shared" si="14"/>
        <v>514</v>
      </c>
      <c r="I5" t="str">
        <f t="shared" si="15"/>
        <v>light</v>
      </c>
      <c r="J5" t="str">
        <f t="shared" si="16"/>
        <v>000000</v>
      </c>
      <c r="K5" t="str">
        <f t="shared" si="17"/>
        <v>{"background": "#40CDF5", "foreground": "#000000"}</v>
      </c>
    </row>
    <row r="6" spans="1:11" x14ac:dyDescent="0.25">
      <c r="A6" s="3" t="s">
        <v>55</v>
      </c>
      <c r="B6" t="str">
        <f t="shared" si="8"/>
        <v>40</v>
      </c>
      <c r="C6" t="str">
        <f t="shared" si="9"/>
        <v>C5</v>
      </c>
      <c r="D6" t="str">
        <f t="shared" si="10"/>
        <v>AF</v>
      </c>
      <c r="E6">
        <f t="shared" si="11"/>
        <v>64</v>
      </c>
      <c r="F6">
        <f t="shared" si="12"/>
        <v>197</v>
      </c>
      <c r="G6">
        <f t="shared" si="13"/>
        <v>175</v>
      </c>
      <c r="H6">
        <f t="shared" si="14"/>
        <v>436</v>
      </c>
      <c r="I6" t="str">
        <f t="shared" si="15"/>
        <v>light</v>
      </c>
      <c r="J6" t="str">
        <f t="shared" si="16"/>
        <v>000000</v>
      </c>
      <c r="K6" t="str">
        <f t="shared" si="17"/>
        <v>{"background": "#40C5AF", "foreground": "#000000"}</v>
      </c>
    </row>
    <row r="7" spans="1:11" x14ac:dyDescent="0.25">
      <c r="A7" s="3" t="s">
        <v>99</v>
      </c>
      <c r="B7" t="str">
        <f t="shared" si="8"/>
        <v>D7</v>
      </c>
      <c r="C7" t="str">
        <f t="shared" si="9"/>
        <v>F0</v>
      </c>
      <c r="D7" t="str">
        <f t="shared" si="10"/>
        <v>4B</v>
      </c>
      <c r="E7">
        <f t="shared" si="11"/>
        <v>215</v>
      </c>
      <c r="F7">
        <f t="shared" si="12"/>
        <v>240</v>
      </c>
      <c r="G7">
        <f t="shared" si="13"/>
        <v>75</v>
      </c>
      <c r="H7">
        <f t="shared" si="14"/>
        <v>530</v>
      </c>
      <c r="I7" t="str">
        <f t="shared" si="15"/>
        <v>light</v>
      </c>
      <c r="J7" t="str">
        <f t="shared" si="16"/>
        <v>000000</v>
      </c>
      <c r="K7" t="str">
        <f t="shared" si="17"/>
        <v>{"background": "#D7F04B", "foreground": "#000000"}</v>
      </c>
    </row>
    <row r="8" spans="1:11" x14ac:dyDescent="0.25">
      <c r="A8" s="3" t="s">
        <v>1</v>
      </c>
      <c r="B8" t="str">
        <f t="shared" si="8"/>
        <v>FF</v>
      </c>
      <c r="C8" t="str">
        <f t="shared" si="9"/>
        <v>F1</v>
      </c>
      <c r="D8" t="str">
        <f t="shared" si="10"/>
        <v>00</v>
      </c>
      <c r="E8">
        <f t="shared" si="11"/>
        <v>255</v>
      </c>
      <c r="F8">
        <f t="shared" si="12"/>
        <v>241</v>
      </c>
      <c r="G8">
        <f t="shared" si="13"/>
        <v>0</v>
      </c>
      <c r="H8">
        <f t="shared" si="14"/>
        <v>496</v>
      </c>
      <c r="I8" t="str">
        <f t="shared" si="15"/>
        <v>light</v>
      </c>
      <c r="J8" t="str">
        <f t="shared" si="16"/>
        <v>000000</v>
      </c>
      <c r="K8" t="str">
        <f t="shared" si="17"/>
        <v>{"background": "#FFF100", "foreground": "#000000"}</v>
      </c>
    </row>
    <row r="9" spans="1:11" x14ac:dyDescent="0.25">
      <c r="A9" s="3" t="s">
        <v>26</v>
      </c>
      <c r="B9" t="str">
        <f t="shared" si="8"/>
        <v>E3</v>
      </c>
      <c r="C9" t="str">
        <f t="shared" si="9"/>
        <v>00</v>
      </c>
      <c r="D9" t="str">
        <f t="shared" si="10"/>
        <v>8C</v>
      </c>
      <c r="E9">
        <f t="shared" si="11"/>
        <v>227</v>
      </c>
      <c r="F9">
        <f t="shared" si="12"/>
        <v>0</v>
      </c>
      <c r="G9">
        <f t="shared" si="13"/>
        <v>140</v>
      </c>
      <c r="H9">
        <f t="shared" si="14"/>
        <v>367</v>
      </c>
      <c r="I9" t="str">
        <f t="shared" si="15"/>
        <v>dark</v>
      </c>
      <c r="J9" t="str">
        <f t="shared" si="16"/>
        <v>FFFFFF</v>
      </c>
      <c r="K9" t="str">
        <f t="shared" si="17"/>
        <v>{"background": "#E3008C", "foreground": "#FFFFFF"}</v>
      </c>
    </row>
    <row r="10" spans="1:11" x14ac:dyDescent="0.25">
      <c r="A10" s="3" t="s">
        <v>34</v>
      </c>
      <c r="B10" t="str">
        <f t="shared" si="8"/>
        <v>B4</v>
      </c>
      <c r="C10" t="str">
        <f t="shared" si="9"/>
        <v>A0</v>
      </c>
      <c r="D10" t="str">
        <f t="shared" si="10"/>
        <v>FF</v>
      </c>
      <c r="E10">
        <f t="shared" si="11"/>
        <v>180</v>
      </c>
      <c r="F10">
        <f t="shared" si="12"/>
        <v>160</v>
      </c>
      <c r="G10">
        <f t="shared" si="13"/>
        <v>255</v>
      </c>
      <c r="H10">
        <f t="shared" si="14"/>
        <v>595</v>
      </c>
      <c r="I10" t="str">
        <f t="shared" si="15"/>
        <v>light</v>
      </c>
      <c r="J10" t="str">
        <f t="shared" si="16"/>
        <v>000000</v>
      </c>
      <c r="K10" t="str">
        <f t="shared" si="17"/>
        <v>{"background": "#B4A0FF", "foreground": "#000000"}</v>
      </c>
    </row>
    <row r="11" spans="1:11" x14ac:dyDescent="0.25">
      <c r="A11" s="3" t="s">
        <v>9</v>
      </c>
      <c r="B11" t="str">
        <f t="shared" si="8"/>
        <v>FF</v>
      </c>
      <c r="C11" t="str">
        <f t="shared" si="9"/>
        <v>8C</v>
      </c>
      <c r="D11" t="str">
        <f t="shared" si="10"/>
        <v>00</v>
      </c>
      <c r="E11">
        <f t="shared" si="11"/>
        <v>255</v>
      </c>
      <c r="F11">
        <f t="shared" si="12"/>
        <v>140</v>
      </c>
      <c r="G11">
        <f t="shared" si="13"/>
        <v>0</v>
      </c>
      <c r="H11">
        <f t="shared" si="14"/>
        <v>395</v>
      </c>
      <c r="I11" t="str">
        <f t="shared" si="15"/>
        <v>light</v>
      </c>
      <c r="J11" t="str">
        <f t="shared" si="16"/>
        <v>000000</v>
      </c>
      <c r="K11" t="str">
        <f t="shared" si="17"/>
        <v>{"background": "#FF8C00", "foreground": "#000000"}</v>
      </c>
    </row>
    <row r="12" spans="1:11" x14ac:dyDescent="0.25">
      <c r="A12" s="3" t="s">
        <v>45</v>
      </c>
      <c r="B12" t="str">
        <f t="shared" si="8"/>
        <v>00</v>
      </c>
      <c r="C12" t="str">
        <f t="shared" si="9"/>
        <v>BC</v>
      </c>
      <c r="D12" t="str">
        <f t="shared" si="10"/>
        <v>F2</v>
      </c>
      <c r="E12">
        <f t="shared" si="11"/>
        <v>0</v>
      </c>
      <c r="F12">
        <f t="shared" si="12"/>
        <v>188</v>
      </c>
      <c r="G12">
        <f t="shared" si="13"/>
        <v>242</v>
      </c>
      <c r="H12">
        <f t="shared" si="14"/>
        <v>430</v>
      </c>
      <c r="I12" t="str">
        <f t="shared" si="15"/>
        <v>light</v>
      </c>
      <c r="J12" t="str">
        <f t="shared" si="16"/>
        <v>000000</v>
      </c>
      <c r="K12" t="str">
        <f t="shared" si="17"/>
        <v>{"background": "#00BCF2", "foreground": "#000000"}</v>
      </c>
    </row>
    <row r="13" spans="1:11" x14ac:dyDescent="0.25">
      <c r="A13" s="3" t="s">
        <v>54</v>
      </c>
      <c r="B13" t="str">
        <f t="shared" si="8"/>
        <v>00</v>
      </c>
      <c r="C13" t="str">
        <f t="shared" si="9"/>
        <v>B2</v>
      </c>
      <c r="D13" t="str">
        <f t="shared" si="10"/>
        <v>94</v>
      </c>
      <c r="E13">
        <f t="shared" si="11"/>
        <v>0</v>
      </c>
      <c r="F13">
        <f t="shared" si="12"/>
        <v>178</v>
      </c>
      <c r="G13">
        <f t="shared" si="13"/>
        <v>148</v>
      </c>
      <c r="H13">
        <f t="shared" si="14"/>
        <v>326</v>
      </c>
      <c r="I13" t="str">
        <f t="shared" si="15"/>
        <v>dark</v>
      </c>
      <c r="J13" t="str">
        <f t="shared" si="16"/>
        <v>FFFFFF</v>
      </c>
      <c r="K13" t="str">
        <f t="shared" si="17"/>
        <v>{"background": "#00B294", "foreground": "#FFFFFF"}</v>
      </c>
    </row>
    <row r="14" spans="1:11" x14ac:dyDescent="0.25">
      <c r="A14" s="3" t="s">
        <v>64</v>
      </c>
      <c r="B14" t="str">
        <f t="shared" si="8"/>
        <v>BA</v>
      </c>
      <c r="C14" t="str">
        <f t="shared" si="9"/>
        <v>D8</v>
      </c>
      <c r="D14" t="str">
        <f t="shared" si="10"/>
        <v>0A</v>
      </c>
      <c r="E14">
        <f t="shared" si="11"/>
        <v>186</v>
      </c>
      <c r="F14">
        <f t="shared" si="12"/>
        <v>216</v>
      </c>
      <c r="G14">
        <f t="shared" si="13"/>
        <v>10</v>
      </c>
      <c r="H14">
        <f t="shared" si="14"/>
        <v>412</v>
      </c>
      <c r="I14" t="str">
        <f t="shared" si="15"/>
        <v>light</v>
      </c>
      <c r="J14" t="str">
        <f t="shared" si="16"/>
        <v>000000</v>
      </c>
      <c r="K14" t="str">
        <f t="shared" si="17"/>
        <v>{"background": "#BAD80A", "foreground": "#000000"}</v>
      </c>
    </row>
    <row r="15" spans="1:11" x14ac:dyDescent="0.25">
      <c r="A15" s="3" t="s">
        <v>3</v>
      </c>
      <c r="B15" t="str">
        <f t="shared" si="8"/>
        <v>F0</v>
      </c>
      <c r="C15" t="str">
        <f t="shared" si="9"/>
        <v>E3</v>
      </c>
      <c r="D15" t="str">
        <f t="shared" si="10"/>
        <v>00</v>
      </c>
      <c r="E15">
        <f t="shared" si="11"/>
        <v>240</v>
      </c>
      <c r="F15">
        <f t="shared" si="12"/>
        <v>227</v>
      </c>
      <c r="G15">
        <f t="shared" si="13"/>
        <v>0</v>
      </c>
      <c r="H15">
        <f t="shared" si="14"/>
        <v>467</v>
      </c>
      <c r="I15" t="str">
        <f t="shared" si="15"/>
        <v>light</v>
      </c>
      <c r="J15" t="str">
        <f t="shared" si="16"/>
        <v>000000</v>
      </c>
      <c r="K15" t="str">
        <f t="shared" si="17"/>
        <v>{"background": "#F0E300", "foreground": "#000000"}</v>
      </c>
    </row>
    <row r="16" spans="1:11" x14ac:dyDescent="0.25">
      <c r="A16" s="3" t="s">
        <v>28</v>
      </c>
      <c r="B16" t="str">
        <f t="shared" si="8"/>
        <v>D4</v>
      </c>
      <c r="C16" t="str">
        <f t="shared" si="9"/>
        <v>00</v>
      </c>
      <c r="D16" t="str">
        <f t="shared" si="10"/>
        <v>83</v>
      </c>
      <c r="E16">
        <f t="shared" si="11"/>
        <v>212</v>
      </c>
      <c r="F16">
        <f t="shared" si="12"/>
        <v>0</v>
      </c>
      <c r="G16">
        <f t="shared" si="13"/>
        <v>131</v>
      </c>
      <c r="H16">
        <f t="shared" si="14"/>
        <v>343</v>
      </c>
      <c r="I16" t="str">
        <f t="shared" si="15"/>
        <v>dark</v>
      </c>
      <c r="J16" t="str">
        <f t="shared" si="16"/>
        <v>FFFFFF</v>
      </c>
      <c r="K16" t="str">
        <f t="shared" si="17"/>
        <v>{"background": "#D40083", "foreground": "#FFFFFF"}</v>
      </c>
    </row>
    <row r="17" spans="1:11" x14ac:dyDescent="0.25">
      <c r="A17" s="3" t="s">
        <v>100</v>
      </c>
      <c r="B17" t="str">
        <f t="shared" si="8"/>
        <v>8A</v>
      </c>
      <c r="C17" t="str">
        <f t="shared" si="9"/>
        <v>79</v>
      </c>
      <c r="D17" t="str">
        <f t="shared" si="10"/>
        <v>C7</v>
      </c>
      <c r="E17">
        <f t="shared" si="11"/>
        <v>138</v>
      </c>
      <c r="F17">
        <f t="shared" si="12"/>
        <v>121</v>
      </c>
      <c r="G17">
        <f t="shared" si="13"/>
        <v>199</v>
      </c>
      <c r="H17">
        <f t="shared" si="14"/>
        <v>458</v>
      </c>
      <c r="I17" t="str">
        <f t="shared" si="15"/>
        <v>light</v>
      </c>
      <c r="J17" t="str">
        <f t="shared" si="16"/>
        <v>000000</v>
      </c>
      <c r="K17" t="str">
        <f t="shared" si="17"/>
        <v>{"background": "#8A79C7", "foreground": "#000000"}</v>
      </c>
    </row>
    <row r="18" spans="1:11" x14ac:dyDescent="0.25">
      <c r="A18" s="3" t="s">
        <v>11</v>
      </c>
      <c r="B18" t="str">
        <f t="shared" si="8"/>
        <v>F0</v>
      </c>
      <c r="C18" t="str">
        <f t="shared" si="9"/>
        <v>84</v>
      </c>
      <c r="D18" t="str">
        <f t="shared" si="10"/>
        <v>00</v>
      </c>
      <c r="E18">
        <f t="shared" si="11"/>
        <v>240</v>
      </c>
      <c r="F18">
        <f t="shared" si="12"/>
        <v>132</v>
      </c>
      <c r="G18">
        <f t="shared" si="13"/>
        <v>0</v>
      </c>
      <c r="H18">
        <f t="shared" si="14"/>
        <v>372</v>
      </c>
      <c r="I18" t="str">
        <f t="shared" si="15"/>
        <v>dark</v>
      </c>
      <c r="J18" t="str">
        <f t="shared" si="16"/>
        <v>FFFFFF</v>
      </c>
      <c r="K18" t="str">
        <f t="shared" si="17"/>
        <v>{"background": "#F08400", "foreground": "#FFFFFF"}</v>
      </c>
    </row>
    <row r="19" spans="1:11" x14ac:dyDescent="0.25">
      <c r="A19" s="3" t="s">
        <v>101</v>
      </c>
      <c r="B19" t="str">
        <f t="shared" si="8"/>
        <v>00</v>
      </c>
      <c r="C19" t="str">
        <f t="shared" si="9"/>
        <v>96</v>
      </c>
      <c r="D19" t="str">
        <f t="shared" si="10"/>
        <v>C2</v>
      </c>
      <c r="E19">
        <f t="shared" si="11"/>
        <v>0</v>
      </c>
      <c r="F19">
        <f t="shared" si="12"/>
        <v>150</v>
      </c>
      <c r="G19">
        <f t="shared" si="13"/>
        <v>194</v>
      </c>
      <c r="H19">
        <f t="shared" si="14"/>
        <v>344</v>
      </c>
      <c r="I19" t="str">
        <f t="shared" si="15"/>
        <v>dark</v>
      </c>
      <c r="J19" t="str">
        <f t="shared" si="16"/>
        <v>FFFFFF</v>
      </c>
      <c r="K19" t="str">
        <f t="shared" si="17"/>
        <v>{"background": "#0096C2", "foreground": "#FFFFFF"}</v>
      </c>
    </row>
    <row r="20" spans="1:11" x14ac:dyDescent="0.25">
      <c r="A20" s="3" t="s">
        <v>102</v>
      </c>
      <c r="B20" t="str">
        <f t="shared" si="8"/>
        <v>00</v>
      </c>
      <c r="C20" t="str">
        <f t="shared" si="9"/>
        <v>8C</v>
      </c>
      <c r="D20" t="str">
        <f t="shared" si="10"/>
        <v>74</v>
      </c>
      <c r="E20">
        <f t="shared" si="11"/>
        <v>0</v>
      </c>
      <c r="F20">
        <f t="shared" si="12"/>
        <v>140</v>
      </c>
      <c r="G20">
        <f t="shared" si="13"/>
        <v>116</v>
      </c>
      <c r="H20">
        <f t="shared" si="14"/>
        <v>256</v>
      </c>
      <c r="I20" t="str">
        <f t="shared" si="15"/>
        <v>dark</v>
      </c>
      <c r="J20" t="str">
        <f t="shared" si="16"/>
        <v>FFFFFF</v>
      </c>
      <c r="K20" t="str">
        <f t="shared" si="17"/>
        <v>{"background": "#008C74", "foreground": "#FFFFFF"}</v>
      </c>
    </row>
    <row r="21" spans="1:11" x14ac:dyDescent="0.25">
      <c r="A21" s="3" t="s">
        <v>103</v>
      </c>
      <c r="B21" t="str">
        <f t="shared" si="8"/>
        <v>9A</v>
      </c>
      <c r="C21" t="str">
        <f t="shared" si="9"/>
        <v>B2</v>
      </c>
      <c r="D21" t="str">
        <f t="shared" si="10"/>
        <v>08</v>
      </c>
      <c r="E21">
        <f t="shared" si="11"/>
        <v>154</v>
      </c>
      <c r="F21">
        <f t="shared" si="12"/>
        <v>178</v>
      </c>
      <c r="G21">
        <f t="shared" si="13"/>
        <v>8</v>
      </c>
      <c r="H21">
        <f t="shared" si="14"/>
        <v>340</v>
      </c>
      <c r="I21" t="str">
        <f t="shared" si="15"/>
        <v>dark</v>
      </c>
      <c r="J21" t="str">
        <f t="shared" si="16"/>
        <v>FFFFFF</v>
      </c>
      <c r="K21" t="str">
        <f t="shared" si="17"/>
        <v>{"background": "#9AB208", "foreground": "#FFFFFF"}</v>
      </c>
    </row>
    <row r="22" spans="1:11" x14ac:dyDescent="0.25">
      <c r="A22" s="3" t="s">
        <v>4</v>
      </c>
      <c r="B22" t="str">
        <f t="shared" si="8"/>
        <v>CC</v>
      </c>
      <c r="C22" t="str">
        <f t="shared" si="9"/>
        <v>C0</v>
      </c>
      <c r="D22" t="str">
        <f t="shared" si="10"/>
        <v>00</v>
      </c>
      <c r="E22">
        <f t="shared" si="11"/>
        <v>204</v>
      </c>
      <c r="F22">
        <f t="shared" si="12"/>
        <v>192</v>
      </c>
      <c r="G22">
        <f t="shared" si="13"/>
        <v>0</v>
      </c>
      <c r="H22">
        <f t="shared" si="14"/>
        <v>396</v>
      </c>
      <c r="I22" t="str">
        <f t="shared" si="15"/>
        <v>light</v>
      </c>
      <c r="J22" t="str">
        <f t="shared" si="16"/>
        <v>000000</v>
      </c>
      <c r="K22" t="str">
        <f t="shared" si="17"/>
        <v>{"background": "#CCC000", "foreground": "#000000"}</v>
      </c>
    </row>
    <row r="23" spans="1:11" x14ac:dyDescent="0.25">
      <c r="A23" s="3" t="s">
        <v>29</v>
      </c>
      <c r="B23" t="str">
        <f t="shared" si="8"/>
        <v>9C</v>
      </c>
      <c r="C23" t="str">
        <f t="shared" si="9"/>
        <v>00</v>
      </c>
      <c r="D23" t="str">
        <f t="shared" si="10"/>
        <v>5F</v>
      </c>
      <c r="E23">
        <f t="shared" si="11"/>
        <v>156</v>
      </c>
      <c r="F23">
        <f t="shared" si="12"/>
        <v>0</v>
      </c>
      <c r="G23">
        <f t="shared" si="13"/>
        <v>95</v>
      </c>
      <c r="H23">
        <f t="shared" si="14"/>
        <v>251</v>
      </c>
      <c r="I23" t="str">
        <f t="shared" si="15"/>
        <v>dark</v>
      </c>
      <c r="J23" t="str">
        <f t="shared" si="16"/>
        <v>FFFFFF</v>
      </c>
      <c r="K23" t="str">
        <f t="shared" si="17"/>
        <v>{"background": "#9C005F", "foreground": "#FFFFFF"}</v>
      </c>
    </row>
    <row r="24" spans="1:11" x14ac:dyDescent="0.25">
      <c r="A24" s="3">
        <v>625496</v>
      </c>
      <c r="B24" t="str">
        <f t="shared" si="8"/>
        <v>62</v>
      </c>
      <c r="C24" t="str">
        <f t="shared" si="9"/>
        <v>54</v>
      </c>
      <c r="D24" t="str">
        <f t="shared" si="10"/>
        <v>96</v>
      </c>
      <c r="E24">
        <f t="shared" si="11"/>
        <v>98</v>
      </c>
      <c r="F24">
        <f t="shared" si="12"/>
        <v>84</v>
      </c>
      <c r="G24">
        <f t="shared" si="13"/>
        <v>150</v>
      </c>
      <c r="H24">
        <f t="shared" si="14"/>
        <v>332</v>
      </c>
      <c r="I24" t="str">
        <f t="shared" si="15"/>
        <v>dark</v>
      </c>
      <c r="J24" t="str">
        <f t="shared" si="16"/>
        <v>FFFFFF</v>
      </c>
      <c r="K24" t="str">
        <f t="shared" si="17"/>
        <v>{"background": "#625496", "foreground": "#FFFFFF"}</v>
      </c>
    </row>
    <row r="25" spans="1:11" x14ac:dyDescent="0.25">
      <c r="A25" s="3" t="s">
        <v>12</v>
      </c>
      <c r="B25" t="str">
        <f t="shared" si="8"/>
        <v>BA</v>
      </c>
      <c r="C25" t="str">
        <f t="shared" si="9"/>
        <v>68</v>
      </c>
      <c r="D25" t="str">
        <f t="shared" si="10"/>
        <v>00</v>
      </c>
      <c r="E25">
        <f t="shared" si="11"/>
        <v>186</v>
      </c>
      <c r="F25">
        <f t="shared" si="12"/>
        <v>104</v>
      </c>
      <c r="G25">
        <f t="shared" si="13"/>
        <v>0</v>
      </c>
      <c r="H25">
        <f t="shared" si="14"/>
        <v>290</v>
      </c>
      <c r="I25" t="str">
        <f t="shared" si="15"/>
        <v>dark</v>
      </c>
      <c r="J25" t="str">
        <f t="shared" si="16"/>
        <v>FFFFFF</v>
      </c>
      <c r="K25" t="str">
        <f t="shared" si="17"/>
        <v>{"background": "#BA6800", "foreground": "#FFFFFF"}</v>
      </c>
    </row>
    <row r="26" spans="1:11" x14ac:dyDescent="0.25">
      <c r="A26" s="3">
        <v>7596</v>
      </c>
      <c r="B26" t="str">
        <f t="shared" si="8"/>
        <v>75</v>
      </c>
      <c r="C26" t="str">
        <f t="shared" si="9"/>
        <v>96</v>
      </c>
      <c r="D26" t="str">
        <f t="shared" si="10"/>
        <v/>
      </c>
      <c r="E26">
        <f t="shared" si="11"/>
        <v>117</v>
      </c>
      <c r="F26">
        <f t="shared" si="12"/>
        <v>150</v>
      </c>
      <c r="G26">
        <f t="shared" si="13"/>
        <v>0</v>
      </c>
      <c r="H26">
        <f t="shared" si="14"/>
        <v>267</v>
      </c>
      <c r="I26" t="str">
        <f t="shared" si="15"/>
        <v>dark</v>
      </c>
      <c r="J26" t="str">
        <f t="shared" si="16"/>
        <v>FFFFFF</v>
      </c>
      <c r="K26" t="str">
        <f t="shared" si="17"/>
        <v>{"background": "#7596", "foreground": "#FFFFFF"}</v>
      </c>
    </row>
    <row r="27" spans="1:11" x14ac:dyDescent="0.25">
      <c r="A27" s="3" t="s">
        <v>104</v>
      </c>
      <c r="B27" t="str">
        <f t="shared" si="8"/>
        <v>00</v>
      </c>
      <c r="C27" t="str">
        <f t="shared" si="9"/>
        <v>6E</v>
      </c>
      <c r="D27" t="str">
        <f t="shared" si="10"/>
        <v>5B</v>
      </c>
      <c r="E27">
        <f t="shared" si="11"/>
        <v>0</v>
      </c>
      <c r="F27">
        <f t="shared" si="12"/>
        <v>110</v>
      </c>
      <c r="G27">
        <f t="shared" si="13"/>
        <v>91</v>
      </c>
      <c r="H27">
        <f t="shared" si="14"/>
        <v>201</v>
      </c>
      <c r="I27" t="str">
        <f t="shared" si="15"/>
        <v>dark</v>
      </c>
      <c r="J27" t="str">
        <f t="shared" si="16"/>
        <v>FFFFFF</v>
      </c>
      <c r="K27" t="str">
        <f t="shared" si="17"/>
        <v>{"background": "#006E5B", "foreground": "#FFFFFF"}</v>
      </c>
    </row>
    <row r="28" spans="1:11" x14ac:dyDescent="0.25">
      <c r="A28" s="3" t="s">
        <v>105</v>
      </c>
      <c r="B28" t="str">
        <f t="shared" si="8"/>
        <v>79</v>
      </c>
      <c r="C28" t="str">
        <f t="shared" si="9"/>
        <v>8C</v>
      </c>
      <c r="D28" t="str">
        <f t="shared" si="10"/>
        <v>08</v>
      </c>
      <c r="E28">
        <f t="shared" si="11"/>
        <v>121</v>
      </c>
      <c r="F28">
        <f t="shared" si="12"/>
        <v>140</v>
      </c>
      <c r="G28">
        <f t="shared" si="13"/>
        <v>8</v>
      </c>
      <c r="H28">
        <f t="shared" si="14"/>
        <v>269</v>
      </c>
      <c r="I28" t="str">
        <f t="shared" si="15"/>
        <v>dark</v>
      </c>
      <c r="J28" t="str">
        <f t="shared" si="16"/>
        <v>FFFFFF</v>
      </c>
      <c r="K28" t="str">
        <f t="shared" si="17"/>
        <v>{"background": "#798C08", "foreground": "#FFFFFF"}</v>
      </c>
    </row>
    <row r="29" spans="1:11" x14ac:dyDescent="0.25">
      <c r="A29" s="3" t="s">
        <v>6</v>
      </c>
      <c r="B29" t="str">
        <f t="shared" si="8"/>
        <v>FF</v>
      </c>
      <c r="C29" t="str">
        <f t="shared" si="9"/>
        <v>CB</v>
      </c>
      <c r="D29" t="str">
        <f t="shared" si="10"/>
        <v>40</v>
      </c>
      <c r="E29">
        <f t="shared" si="11"/>
        <v>255</v>
      </c>
      <c r="F29">
        <f t="shared" si="12"/>
        <v>203</v>
      </c>
      <c r="G29">
        <f t="shared" si="13"/>
        <v>64</v>
      </c>
      <c r="H29">
        <f t="shared" si="14"/>
        <v>522</v>
      </c>
      <c r="I29" t="str">
        <f t="shared" si="15"/>
        <v>light</v>
      </c>
      <c r="J29" t="str">
        <f t="shared" si="16"/>
        <v>000000</v>
      </c>
      <c r="K29" t="str">
        <f t="shared" si="17"/>
        <v>{"background": "#FFCB40", "foreground": "#000000"}</v>
      </c>
    </row>
    <row r="30" spans="1:11" x14ac:dyDescent="0.25">
      <c r="A30" s="3" t="s">
        <v>18</v>
      </c>
      <c r="B30" t="str">
        <f t="shared" si="8"/>
        <v>EE</v>
      </c>
      <c r="C30" t="str">
        <f t="shared" si="9"/>
        <v>4D</v>
      </c>
      <c r="D30" t="str">
        <f t="shared" si="10"/>
        <v>5A</v>
      </c>
      <c r="E30">
        <f t="shared" si="11"/>
        <v>238</v>
      </c>
      <c r="F30">
        <f t="shared" si="12"/>
        <v>77</v>
      </c>
      <c r="G30">
        <f t="shared" si="13"/>
        <v>90</v>
      </c>
      <c r="H30">
        <f t="shared" si="14"/>
        <v>405</v>
      </c>
      <c r="I30" t="str">
        <f t="shared" si="15"/>
        <v>light</v>
      </c>
      <c r="J30" t="str">
        <f t="shared" si="16"/>
        <v>000000</v>
      </c>
      <c r="K30" t="str">
        <f t="shared" si="17"/>
        <v>{"background": "#EE4D5A", "foreground": "#000000"}</v>
      </c>
    </row>
    <row r="31" spans="1:11" x14ac:dyDescent="0.25">
      <c r="A31" s="3" t="s">
        <v>24</v>
      </c>
      <c r="B31" t="str">
        <f t="shared" si="8"/>
        <v>C7</v>
      </c>
      <c r="C31" t="str">
        <f t="shared" si="9"/>
        <v>40</v>
      </c>
      <c r="D31" t="str">
        <f t="shared" si="10"/>
        <v>B6</v>
      </c>
      <c r="E31">
        <f t="shared" si="11"/>
        <v>199</v>
      </c>
      <c r="F31">
        <f t="shared" si="12"/>
        <v>64</v>
      </c>
      <c r="G31">
        <f t="shared" si="13"/>
        <v>182</v>
      </c>
      <c r="H31">
        <f t="shared" si="14"/>
        <v>445</v>
      </c>
      <c r="I31" t="str">
        <f t="shared" si="15"/>
        <v>light</v>
      </c>
      <c r="J31" t="str">
        <f t="shared" si="16"/>
        <v>000000</v>
      </c>
      <c r="K31" t="str">
        <f t="shared" si="17"/>
        <v>{"background": "#C740B6", "foreground": "#000000"}</v>
      </c>
    </row>
    <row r="32" spans="1:11" x14ac:dyDescent="0.25">
      <c r="A32" s="3" t="s">
        <v>14</v>
      </c>
      <c r="B32" t="str">
        <f t="shared" si="8"/>
        <v>E2</v>
      </c>
      <c r="C32" t="str">
        <f t="shared" si="9"/>
        <v>6C</v>
      </c>
      <c r="D32" t="str">
        <f t="shared" si="10"/>
        <v>41</v>
      </c>
      <c r="E32">
        <f t="shared" si="11"/>
        <v>226</v>
      </c>
      <c r="F32">
        <f t="shared" si="12"/>
        <v>108</v>
      </c>
      <c r="G32">
        <f t="shared" si="13"/>
        <v>65</v>
      </c>
      <c r="H32">
        <f t="shared" si="14"/>
        <v>399</v>
      </c>
      <c r="I32" t="str">
        <f t="shared" si="15"/>
        <v>light</v>
      </c>
      <c r="J32" t="str">
        <f t="shared" si="16"/>
        <v>000000</v>
      </c>
      <c r="K32" t="str">
        <f t="shared" si="17"/>
        <v>{"background": "#E26C41", "foreground": "#000000"}</v>
      </c>
    </row>
    <row r="33" spans="1:11" x14ac:dyDescent="0.25">
      <c r="A33" s="3" t="s">
        <v>106</v>
      </c>
      <c r="B33" t="str">
        <f t="shared" si="8"/>
        <v>A5</v>
      </c>
      <c r="C33" t="str">
        <f t="shared" si="9"/>
        <v>79</v>
      </c>
      <c r="D33" t="str">
        <f t="shared" si="10"/>
        <v>D6</v>
      </c>
      <c r="E33">
        <f t="shared" si="11"/>
        <v>165</v>
      </c>
      <c r="F33">
        <f t="shared" si="12"/>
        <v>121</v>
      </c>
      <c r="G33">
        <f t="shared" si="13"/>
        <v>214</v>
      </c>
      <c r="H33">
        <f t="shared" si="14"/>
        <v>500</v>
      </c>
      <c r="I33" t="str">
        <f t="shared" si="15"/>
        <v>light</v>
      </c>
      <c r="J33" t="str">
        <f t="shared" si="16"/>
        <v>000000</v>
      </c>
      <c r="K33" t="str">
        <f t="shared" si="17"/>
        <v>{"background": "#A579D6", "foreground": "#000000"}</v>
      </c>
    </row>
    <row r="34" spans="1:11" x14ac:dyDescent="0.25">
      <c r="A34" s="3" t="s">
        <v>43</v>
      </c>
      <c r="B34" t="str">
        <f t="shared" si="8"/>
        <v>40</v>
      </c>
      <c r="C34" t="str">
        <f t="shared" si="9"/>
        <v>9A</v>
      </c>
      <c r="D34" t="str">
        <f t="shared" si="10"/>
        <v>E1</v>
      </c>
      <c r="E34">
        <f t="shared" si="11"/>
        <v>64</v>
      </c>
      <c r="F34">
        <f t="shared" si="12"/>
        <v>154</v>
      </c>
      <c r="G34">
        <f t="shared" si="13"/>
        <v>225</v>
      </c>
      <c r="H34">
        <f t="shared" si="14"/>
        <v>443</v>
      </c>
      <c r="I34" t="str">
        <f t="shared" si="15"/>
        <v>light</v>
      </c>
      <c r="J34" t="str">
        <f t="shared" si="16"/>
        <v>000000</v>
      </c>
      <c r="K34" t="str">
        <f t="shared" si="17"/>
        <v>{"background": "#409AE1", "foreground": "#000000"}</v>
      </c>
    </row>
    <row r="35" spans="1:11" x14ac:dyDescent="0.25">
      <c r="A35" s="3" t="s">
        <v>53</v>
      </c>
      <c r="B35" t="str">
        <f t="shared" si="8"/>
        <v>40</v>
      </c>
      <c r="C35" t="str">
        <f t="shared" si="9"/>
        <v>A1</v>
      </c>
      <c r="D35" t="str">
        <f t="shared" si="10"/>
        <v>95</v>
      </c>
      <c r="E35">
        <f t="shared" si="11"/>
        <v>64</v>
      </c>
      <c r="F35">
        <f t="shared" si="12"/>
        <v>161</v>
      </c>
      <c r="G35">
        <f t="shared" si="13"/>
        <v>149</v>
      </c>
      <c r="H35">
        <f t="shared" si="14"/>
        <v>374</v>
      </c>
      <c r="I35" t="str">
        <f t="shared" si="15"/>
        <v>dark</v>
      </c>
      <c r="J35" t="str">
        <f t="shared" si="16"/>
        <v>FFFFFF</v>
      </c>
      <c r="K35" t="str">
        <f t="shared" si="17"/>
        <v>{"background": "#40A195", "foreground": "#FFFFFF"}</v>
      </c>
    </row>
    <row r="36" spans="1:11" x14ac:dyDescent="0.25">
      <c r="A36" s="3" t="s">
        <v>107</v>
      </c>
      <c r="B36" t="str">
        <f t="shared" si="8"/>
        <v>78</v>
      </c>
      <c r="C36" t="str">
        <f t="shared" si="9"/>
        <v>C5</v>
      </c>
      <c r="D36" t="str">
        <f t="shared" si="10"/>
        <v>78</v>
      </c>
      <c r="E36">
        <f t="shared" si="11"/>
        <v>120</v>
      </c>
      <c r="F36">
        <f t="shared" si="12"/>
        <v>197</v>
      </c>
      <c r="G36">
        <f t="shared" si="13"/>
        <v>120</v>
      </c>
      <c r="H36">
        <f t="shared" si="14"/>
        <v>437</v>
      </c>
      <c r="I36" t="str">
        <f t="shared" si="15"/>
        <v>light</v>
      </c>
      <c r="J36" t="str">
        <f t="shared" si="16"/>
        <v>000000</v>
      </c>
      <c r="K36" t="str">
        <f t="shared" si="17"/>
        <v>{"background": "#78C578", "foreground": "#000000"}</v>
      </c>
    </row>
    <row r="37" spans="1:11" x14ac:dyDescent="0.25">
      <c r="A37" s="3" t="s">
        <v>5</v>
      </c>
      <c r="B37" t="str">
        <f t="shared" si="8"/>
        <v>FF</v>
      </c>
      <c r="C37" t="str">
        <f t="shared" si="9"/>
        <v>B9</v>
      </c>
      <c r="D37" t="str">
        <f t="shared" si="10"/>
        <v>00</v>
      </c>
      <c r="E37">
        <f t="shared" si="11"/>
        <v>255</v>
      </c>
      <c r="F37">
        <f t="shared" si="12"/>
        <v>185</v>
      </c>
      <c r="G37">
        <f t="shared" si="13"/>
        <v>0</v>
      </c>
      <c r="H37">
        <f t="shared" si="14"/>
        <v>440</v>
      </c>
      <c r="I37" t="str">
        <f t="shared" si="15"/>
        <v>light</v>
      </c>
      <c r="J37" t="str">
        <f t="shared" si="16"/>
        <v>000000</v>
      </c>
      <c r="K37" t="str">
        <f t="shared" si="17"/>
        <v>{"background": "#FFB900", "foreground": "#000000"}</v>
      </c>
    </row>
    <row r="38" spans="1:11" x14ac:dyDescent="0.25">
      <c r="A38" s="3" t="s">
        <v>17</v>
      </c>
      <c r="B38" t="str">
        <f t="shared" si="8"/>
        <v>E8</v>
      </c>
      <c r="C38" t="str">
        <f t="shared" si="9"/>
        <v>11</v>
      </c>
      <c r="D38" t="str">
        <f t="shared" si="10"/>
        <v>23</v>
      </c>
      <c r="E38">
        <f t="shared" si="11"/>
        <v>232</v>
      </c>
      <c r="F38">
        <f t="shared" si="12"/>
        <v>17</v>
      </c>
      <c r="G38">
        <f t="shared" si="13"/>
        <v>35</v>
      </c>
      <c r="H38">
        <f t="shared" si="14"/>
        <v>284</v>
      </c>
      <c r="I38" t="str">
        <f t="shared" si="15"/>
        <v>dark</v>
      </c>
      <c r="J38" t="str">
        <f t="shared" si="16"/>
        <v>FFFFFF</v>
      </c>
      <c r="K38" t="str">
        <f t="shared" si="17"/>
        <v>{"background": "#E81123", "foreground": "#FFFFFF"}</v>
      </c>
    </row>
    <row r="39" spans="1:11" x14ac:dyDescent="0.25">
      <c r="A39" s="3" t="s">
        <v>23</v>
      </c>
      <c r="B39" t="str">
        <f t="shared" si="8"/>
        <v>B4</v>
      </c>
      <c r="C39" t="str">
        <f t="shared" si="9"/>
        <v>00</v>
      </c>
      <c r="D39" t="str">
        <f t="shared" si="10"/>
        <v>9E</v>
      </c>
      <c r="E39">
        <f t="shared" si="11"/>
        <v>180</v>
      </c>
      <c r="F39">
        <f t="shared" si="12"/>
        <v>0</v>
      </c>
      <c r="G39">
        <f t="shared" si="13"/>
        <v>158</v>
      </c>
      <c r="H39">
        <f t="shared" si="14"/>
        <v>338</v>
      </c>
      <c r="I39" t="str">
        <f t="shared" si="15"/>
        <v>dark</v>
      </c>
      <c r="J39" t="str">
        <f t="shared" si="16"/>
        <v>FFFFFF</v>
      </c>
      <c r="K39" t="str">
        <f t="shared" si="17"/>
        <v>{"background": "#B4009E", "foreground": "#FFFFFF"}</v>
      </c>
    </row>
    <row r="40" spans="1:11" x14ac:dyDescent="0.25">
      <c r="A40" s="3" t="s">
        <v>13</v>
      </c>
      <c r="B40" t="str">
        <f t="shared" si="8"/>
        <v>D8</v>
      </c>
      <c r="C40" t="str">
        <f t="shared" si="9"/>
        <v>3B</v>
      </c>
      <c r="D40" t="str">
        <f t="shared" si="10"/>
        <v>01</v>
      </c>
      <c r="E40">
        <f t="shared" si="11"/>
        <v>216</v>
      </c>
      <c r="F40">
        <f t="shared" si="12"/>
        <v>59</v>
      </c>
      <c r="G40">
        <f t="shared" si="13"/>
        <v>1</v>
      </c>
      <c r="H40">
        <f t="shared" si="14"/>
        <v>276</v>
      </c>
      <c r="I40" t="str">
        <f t="shared" si="15"/>
        <v>dark</v>
      </c>
      <c r="J40" t="str">
        <f t="shared" si="16"/>
        <v>FFFFFF</v>
      </c>
      <c r="K40" t="str">
        <f t="shared" si="17"/>
        <v>{"background": "#D83B01", "foreground": "#FFFFFF"}</v>
      </c>
    </row>
    <row r="41" spans="1:11" x14ac:dyDescent="0.25">
      <c r="A41" s="3" t="s">
        <v>32</v>
      </c>
      <c r="B41" t="str">
        <f t="shared" si="8"/>
        <v>5C</v>
      </c>
      <c r="C41" t="str">
        <f t="shared" si="9"/>
        <v>2D</v>
      </c>
      <c r="D41" t="str">
        <f t="shared" si="10"/>
        <v>91</v>
      </c>
      <c r="E41">
        <f t="shared" si="11"/>
        <v>92</v>
      </c>
      <c r="F41">
        <f t="shared" si="12"/>
        <v>45</v>
      </c>
      <c r="G41">
        <f t="shared" si="13"/>
        <v>145</v>
      </c>
      <c r="H41">
        <f t="shared" si="14"/>
        <v>282</v>
      </c>
      <c r="I41" t="str">
        <f t="shared" si="15"/>
        <v>dark</v>
      </c>
      <c r="J41" t="str">
        <f t="shared" si="16"/>
        <v>FFFFFF</v>
      </c>
      <c r="K41" t="str">
        <f t="shared" si="17"/>
        <v>{"background": "#5C2D91", "foreground": "#FFFFFF"}</v>
      </c>
    </row>
    <row r="42" spans="1:11" x14ac:dyDescent="0.25">
      <c r="A42" s="3" t="s">
        <v>42</v>
      </c>
      <c r="B42" t="str">
        <f t="shared" si="8"/>
        <v>00</v>
      </c>
      <c r="C42" t="str">
        <f t="shared" si="9"/>
        <v>78</v>
      </c>
      <c r="D42" t="str">
        <f t="shared" si="10"/>
        <v>D7</v>
      </c>
      <c r="E42">
        <f t="shared" si="11"/>
        <v>0</v>
      </c>
      <c r="F42">
        <f t="shared" si="12"/>
        <v>120</v>
      </c>
      <c r="G42">
        <f t="shared" si="13"/>
        <v>215</v>
      </c>
      <c r="H42">
        <f t="shared" si="14"/>
        <v>335</v>
      </c>
      <c r="I42" t="str">
        <f t="shared" si="15"/>
        <v>dark</v>
      </c>
      <c r="J42" t="str">
        <f t="shared" si="16"/>
        <v>FFFFFF</v>
      </c>
      <c r="K42" t="str">
        <f t="shared" si="17"/>
        <v>{"background": "#0078D7", "foreground": "#FFFFFF"}</v>
      </c>
    </row>
    <row r="43" spans="1:11" x14ac:dyDescent="0.25">
      <c r="A43" s="3">
        <v>8272</v>
      </c>
      <c r="B43" t="str">
        <f t="shared" si="8"/>
        <v>82</v>
      </c>
      <c r="C43" t="str">
        <f t="shared" si="9"/>
        <v>72</v>
      </c>
      <c r="D43" t="str">
        <f t="shared" si="10"/>
        <v/>
      </c>
      <c r="E43">
        <f t="shared" si="11"/>
        <v>130</v>
      </c>
      <c r="F43">
        <f t="shared" si="12"/>
        <v>114</v>
      </c>
      <c r="G43">
        <f t="shared" si="13"/>
        <v>0</v>
      </c>
      <c r="H43">
        <f t="shared" si="14"/>
        <v>244</v>
      </c>
      <c r="I43" t="str">
        <f t="shared" si="15"/>
        <v>dark</v>
      </c>
      <c r="J43" t="str">
        <f t="shared" si="16"/>
        <v>FFFFFF</v>
      </c>
      <c r="K43" t="str">
        <f t="shared" si="17"/>
        <v>{"background": "#8272", "foreground": "#FFFFFF"}</v>
      </c>
    </row>
    <row r="44" spans="1:11" x14ac:dyDescent="0.25">
      <c r="A44" s="3" t="s">
        <v>61</v>
      </c>
      <c r="B44" t="str">
        <f t="shared" si="8"/>
        <v>10</v>
      </c>
      <c r="C44" t="str">
        <f t="shared" si="9"/>
        <v>7C</v>
      </c>
      <c r="D44" t="str">
        <f t="shared" si="10"/>
        <v>10</v>
      </c>
      <c r="E44">
        <f t="shared" si="11"/>
        <v>16</v>
      </c>
      <c r="F44">
        <f t="shared" si="12"/>
        <v>124</v>
      </c>
      <c r="G44">
        <f t="shared" si="13"/>
        <v>16</v>
      </c>
      <c r="H44">
        <f t="shared" si="14"/>
        <v>156</v>
      </c>
      <c r="I44" t="str">
        <f t="shared" si="15"/>
        <v>dark</v>
      </c>
      <c r="J44" t="str">
        <f t="shared" si="16"/>
        <v>FFFFFF</v>
      </c>
      <c r="K44" t="str">
        <f t="shared" si="17"/>
        <v>{"background": "#107C10", "foreground": "#FFFFFF"}</v>
      </c>
    </row>
    <row r="45" spans="1:11" x14ac:dyDescent="0.25">
      <c r="A45" s="3" t="s">
        <v>108</v>
      </c>
      <c r="B45" t="str">
        <f t="shared" si="8"/>
        <v>E5</v>
      </c>
      <c r="C45" t="str">
        <f t="shared" si="9"/>
        <v>A6</v>
      </c>
      <c r="D45" t="str">
        <f t="shared" si="10"/>
        <v>00</v>
      </c>
      <c r="E45">
        <f t="shared" si="11"/>
        <v>229</v>
      </c>
      <c r="F45">
        <f t="shared" si="12"/>
        <v>166</v>
      </c>
      <c r="G45">
        <f t="shared" si="13"/>
        <v>0</v>
      </c>
      <c r="H45">
        <f t="shared" si="14"/>
        <v>395</v>
      </c>
      <c r="I45" t="str">
        <f t="shared" si="15"/>
        <v>light</v>
      </c>
      <c r="J45" t="str">
        <f t="shared" si="16"/>
        <v>000000</v>
      </c>
      <c r="K45" t="str">
        <f t="shared" si="17"/>
        <v>{"background": "#E5A600", "foreground": "#000000"}</v>
      </c>
    </row>
    <row r="46" spans="1:11" x14ac:dyDescent="0.25">
      <c r="A46" s="3" t="s">
        <v>109</v>
      </c>
      <c r="B46" t="str">
        <f t="shared" si="8"/>
        <v>BA</v>
      </c>
      <c r="C46" t="str">
        <f t="shared" si="9"/>
        <v>0E</v>
      </c>
      <c r="D46" t="str">
        <f t="shared" si="10"/>
        <v>1C</v>
      </c>
      <c r="E46">
        <f t="shared" si="11"/>
        <v>186</v>
      </c>
      <c r="F46">
        <f t="shared" si="12"/>
        <v>14</v>
      </c>
      <c r="G46">
        <f t="shared" si="13"/>
        <v>28</v>
      </c>
      <c r="H46">
        <f t="shared" si="14"/>
        <v>228</v>
      </c>
      <c r="I46" t="str">
        <f t="shared" si="15"/>
        <v>dark</v>
      </c>
      <c r="J46" t="str">
        <f t="shared" si="16"/>
        <v>FFFFFF</v>
      </c>
      <c r="K46" t="str">
        <f t="shared" si="17"/>
        <v>{"background": "#BA0E1C", "foreground": "#FFFFFF"}</v>
      </c>
    </row>
    <row r="47" spans="1:11" x14ac:dyDescent="0.25">
      <c r="A47" s="3" t="s">
        <v>25</v>
      </c>
      <c r="B47" t="str">
        <f t="shared" si="8"/>
        <v>9E</v>
      </c>
      <c r="C47" t="str">
        <f t="shared" si="9"/>
        <v>00</v>
      </c>
      <c r="D47" t="str">
        <f t="shared" si="10"/>
        <v>8B</v>
      </c>
      <c r="E47">
        <f t="shared" si="11"/>
        <v>158</v>
      </c>
      <c r="F47">
        <f t="shared" si="12"/>
        <v>0</v>
      </c>
      <c r="G47">
        <f t="shared" si="13"/>
        <v>139</v>
      </c>
      <c r="H47">
        <f t="shared" si="14"/>
        <v>297</v>
      </c>
      <c r="I47" t="str">
        <f t="shared" si="15"/>
        <v>dark</v>
      </c>
      <c r="J47" t="str">
        <f t="shared" si="16"/>
        <v>FFFFFF</v>
      </c>
      <c r="K47" t="str">
        <f t="shared" si="17"/>
        <v>{"background": "#9E008B", "foreground": "#FFFFFF"}</v>
      </c>
    </row>
    <row r="48" spans="1:11" x14ac:dyDescent="0.25">
      <c r="A48" s="3" t="s">
        <v>15</v>
      </c>
      <c r="B48" t="str">
        <f t="shared" si="8"/>
        <v>BD</v>
      </c>
      <c r="C48" t="str">
        <f t="shared" si="9"/>
        <v>36</v>
      </c>
      <c r="D48" t="str">
        <f t="shared" si="10"/>
        <v>04</v>
      </c>
      <c r="E48">
        <f t="shared" si="11"/>
        <v>189</v>
      </c>
      <c r="F48">
        <f t="shared" si="12"/>
        <v>54</v>
      </c>
      <c r="G48">
        <f t="shared" si="13"/>
        <v>4</v>
      </c>
      <c r="H48">
        <f t="shared" si="14"/>
        <v>247</v>
      </c>
      <c r="I48" t="str">
        <f t="shared" si="15"/>
        <v>dark</v>
      </c>
      <c r="J48" t="str">
        <f t="shared" si="16"/>
        <v>FFFFFF</v>
      </c>
      <c r="K48" t="str">
        <f t="shared" si="17"/>
        <v>{"background": "#BD3604", "foreground": "#FFFFFF"}</v>
      </c>
    </row>
    <row r="49" spans="1:11" x14ac:dyDescent="0.25">
      <c r="A49" s="3" t="s">
        <v>110</v>
      </c>
      <c r="B49" t="str">
        <f t="shared" si="8"/>
        <v>85</v>
      </c>
      <c r="C49" t="str">
        <f t="shared" si="9"/>
        <v>4C</v>
      </c>
      <c r="D49" t="str">
        <f t="shared" si="10"/>
        <v>C7</v>
      </c>
      <c r="E49">
        <f t="shared" si="11"/>
        <v>133</v>
      </c>
      <c r="F49">
        <f t="shared" si="12"/>
        <v>76</v>
      </c>
      <c r="G49">
        <f t="shared" si="13"/>
        <v>199</v>
      </c>
      <c r="H49">
        <f t="shared" si="14"/>
        <v>408</v>
      </c>
      <c r="I49" t="str">
        <f t="shared" si="15"/>
        <v>light</v>
      </c>
      <c r="J49" t="str">
        <f t="shared" si="16"/>
        <v>000000</v>
      </c>
      <c r="K49" t="str">
        <f t="shared" si="17"/>
        <v>{"background": "#854CC7", "foreground": "#000000"}</v>
      </c>
    </row>
    <row r="50" spans="1:11" x14ac:dyDescent="0.25">
      <c r="A50" s="3" t="s">
        <v>111</v>
      </c>
      <c r="B50" t="str">
        <f t="shared" si="8"/>
        <v>00</v>
      </c>
      <c r="C50" t="str">
        <f t="shared" si="9"/>
        <v>64</v>
      </c>
      <c r="D50" t="str">
        <f t="shared" si="10"/>
        <v>B5</v>
      </c>
      <c r="E50">
        <f t="shared" si="11"/>
        <v>0</v>
      </c>
      <c r="F50">
        <f t="shared" si="12"/>
        <v>100</v>
      </c>
      <c r="G50">
        <f t="shared" si="13"/>
        <v>181</v>
      </c>
      <c r="H50">
        <f t="shared" si="14"/>
        <v>281</v>
      </c>
      <c r="I50" t="str">
        <f t="shared" si="15"/>
        <v>dark</v>
      </c>
      <c r="J50" t="str">
        <f t="shared" si="16"/>
        <v>FFFFFF</v>
      </c>
      <c r="K50" t="str">
        <f t="shared" si="17"/>
        <v>{"background": "#0064B5", "foreground": "#FFFFFF"}</v>
      </c>
    </row>
    <row r="51" spans="1:11" x14ac:dyDescent="0.25">
      <c r="A51" s="3">
        <v>5248</v>
      </c>
      <c r="B51" t="str">
        <f t="shared" si="8"/>
        <v>52</v>
      </c>
      <c r="C51" t="str">
        <f t="shared" si="9"/>
        <v>48</v>
      </c>
      <c r="D51" t="str">
        <f t="shared" si="10"/>
        <v/>
      </c>
      <c r="E51">
        <f t="shared" si="11"/>
        <v>82</v>
      </c>
      <c r="F51">
        <f t="shared" si="12"/>
        <v>72</v>
      </c>
      <c r="G51">
        <f t="shared" si="13"/>
        <v>0</v>
      </c>
      <c r="H51">
        <f t="shared" si="14"/>
        <v>154</v>
      </c>
      <c r="I51" t="str">
        <f t="shared" si="15"/>
        <v>dark</v>
      </c>
      <c r="J51" t="str">
        <f t="shared" si="16"/>
        <v>FFFFFF</v>
      </c>
      <c r="K51" t="str">
        <f t="shared" si="17"/>
        <v>{"background": "#5248", "foreground": "#FFFFFF"}</v>
      </c>
    </row>
    <row r="52" spans="1:11" x14ac:dyDescent="0.25">
      <c r="A52" s="3" t="s">
        <v>112</v>
      </c>
      <c r="B52" t="str">
        <f t="shared" si="8"/>
        <v>38</v>
      </c>
      <c r="C52" t="str">
        <f t="shared" si="9"/>
        <v>A1</v>
      </c>
      <c r="D52" t="str">
        <f t="shared" si="10"/>
        <v>38</v>
      </c>
      <c r="E52">
        <f t="shared" si="11"/>
        <v>56</v>
      </c>
      <c r="F52">
        <f t="shared" si="12"/>
        <v>161</v>
      </c>
      <c r="G52">
        <f t="shared" si="13"/>
        <v>56</v>
      </c>
      <c r="H52">
        <f t="shared" si="14"/>
        <v>273</v>
      </c>
      <c r="I52" t="str">
        <f t="shared" si="15"/>
        <v>dark</v>
      </c>
      <c r="J52" t="str">
        <f t="shared" si="16"/>
        <v>FFFFFF</v>
      </c>
      <c r="K52" t="str">
        <f t="shared" si="17"/>
        <v>{"background": "#38A138", "foreground": "#FFFFFF"}</v>
      </c>
    </row>
    <row r="53" spans="1:11" x14ac:dyDescent="0.25">
      <c r="A53" s="3" t="s">
        <v>113</v>
      </c>
      <c r="B53" t="str">
        <f t="shared" si="8"/>
        <v>C4</v>
      </c>
      <c r="C53" t="str">
        <f t="shared" si="9"/>
        <v>8C</v>
      </c>
      <c r="D53" t="str">
        <f t="shared" si="10"/>
        <v>00</v>
      </c>
      <c r="E53">
        <f t="shared" si="11"/>
        <v>196</v>
      </c>
      <c r="F53">
        <f t="shared" si="12"/>
        <v>140</v>
      </c>
      <c r="G53">
        <f t="shared" si="13"/>
        <v>0</v>
      </c>
      <c r="H53">
        <f t="shared" si="14"/>
        <v>336</v>
      </c>
      <c r="I53" t="str">
        <f t="shared" si="15"/>
        <v>dark</v>
      </c>
      <c r="J53" t="str">
        <f t="shared" si="16"/>
        <v>FFFFFF</v>
      </c>
      <c r="K53" t="str">
        <f t="shared" si="17"/>
        <v>{"background": "#C48C00", "foreground": "#FFFFFF"}</v>
      </c>
    </row>
    <row r="54" spans="1:11" x14ac:dyDescent="0.25">
      <c r="A54" s="3" t="s">
        <v>114</v>
      </c>
      <c r="B54" t="str">
        <f t="shared" si="8"/>
        <v>91</v>
      </c>
      <c r="C54" t="str">
        <f t="shared" si="9"/>
        <v>0F</v>
      </c>
      <c r="D54" t="str">
        <f t="shared" si="10"/>
        <v>1B</v>
      </c>
      <c r="E54">
        <f t="shared" si="11"/>
        <v>145</v>
      </c>
      <c r="F54">
        <f t="shared" si="12"/>
        <v>15</v>
      </c>
      <c r="G54">
        <f t="shared" si="13"/>
        <v>27</v>
      </c>
      <c r="H54">
        <f t="shared" si="14"/>
        <v>187</v>
      </c>
      <c r="I54" t="str">
        <f t="shared" si="15"/>
        <v>dark</v>
      </c>
      <c r="J54" t="str">
        <f t="shared" si="16"/>
        <v>FFFFFF</v>
      </c>
      <c r="K54" t="str">
        <f t="shared" si="17"/>
        <v>{"background": "#910F1B", "foreground": "#FFFFFF"}</v>
      </c>
    </row>
    <row r="55" spans="1:11" x14ac:dyDescent="0.25">
      <c r="A55" s="3">
        <v>850063</v>
      </c>
      <c r="B55" t="str">
        <f t="shared" si="8"/>
        <v>85</v>
      </c>
      <c r="C55" t="str">
        <f t="shared" si="9"/>
        <v>00</v>
      </c>
      <c r="D55" t="str">
        <f t="shared" si="10"/>
        <v>63</v>
      </c>
      <c r="E55">
        <f t="shared" si="11"/>
        <v>133</v>
      </c>
      <c r="F55">
        <f t="shared" si="12"/>
        <v>0</v>
      </c>
      <c r="G55">
        <f t="shared" si="13"/>
        <v>99</v>
      </c>
      <c r="H55">
        <f t="shared" si="14"/>
        <v>232</v>
      </c>
      <c r="I55" t="str">
        <f t="shared" si="15"/>
        <v>dark</v>
      </c>
      <c r="J55" t="str">
        <f t="shared" si="16"/>
        <v>FFFFFF</v>
      </c>
      <c r="K55" t="str">
        <f t="shared" si="17"/>
        <v>{"background": "#850063", "foreground": "#FFFFFF"}</v>
      </c>
    </row>
    <row r="56" spans="1:11" x14ac:dyDescent="0.25">
      <c r="A56" s="3" t="s">
        <v>16</v>
      </c>
      <c r="B56" t="str">
        <f t="shared" si="8"/>
        <v>9C</v>
      </c>
      <c r="C56" t="str">
        <f t="shared" si="9"/>
        <v>28</v>
      </c>
      <c r="D56" t="str">
        <f t="shared" si="10"/>
        <v>01</v>
      </c>
      <c r="E56">
        <f t="shared" si="11"/>
        <v>156</v>
      </c>
      <c r="F56">
        <f t="shared" si="12"/>
        <v>40</v>
      </c>
      <c r="G56">
        <f t="shared" si="13"/>
        <v>1</v>
      </c>
      <c r="H56">
        <f t="shared" si="14"/>
        <v>197</v>
      </c>
      <c r="I56" t="str">
        <f t="shared" si="15"/>
        <v>dark</v>
      </c>
      <c r="J56" t="str">
        <f t="shared" si="16"/>
        <v>FFFFFF</v>
      </c>
      <c r="K56" t="str">
        <f t="shared" si="17"/>
        <v>{"background": "#9C2801", "foreground": "#FFFFFF"}</v>
      </c>
    </row>
    <row r="57" spans="1:11" x14ac:dyDescent="0.25">
      <c r="A57" s="3">
        <v>401467</v>
      </c>
      <c r="B57" t="str">
        <f t="shared" si="8"/>
        <v>40</v>
      </c>
      <c r="C57" t="str">
        <f t="shared" si="9"/>
        <v>14</v>
      </c>
      <c r="D57" t="str">
        <f t="shared" si="10"/>
        <v>67</v>
      </c>
      <c r="E57">
        <f t="shared" si="11"/>
        <v>64</v>
      </c>
      <c r="F57">
        <f t="shared" si="12"/>
        <v>20</v>
      </c>
      <c r="G57">
        <f t="shared" si="13"/>
        <v>103</v>
      </c>
      <c r="H57">
        <f t="shared" si="14"/>
        <v>187</v>
      </c>
      <c r="I57" t="str">
        <f t="shared" si="15"/>
        <v>dark</v>
      </c>
      <c r="J57" t="str">
        <f t="shared" si="16"/>
        <v>FFFFFF</v>
      </c>
      <c r="K57" t="str">
        <f t="shared" si="17"/>
        <v>{"background": "#401467", "foreground": "#FFFFFF"}</v>
      </c>
    </row>
    <row r="58" spans="1:11" x14ac:dyDescent="0.25">
      <c r="A58" s="3">
        <v>4880</v>
      </c>
      <c r="B58" t="str">
        <f t="shared" si="8"/>
        <v>48</v>
      </c>
      <c r="C58" t="str">
        <f t="shared" si="9"/>
        <v>80</v>
      </c>
      <c r="D58" t="str">
        <f t="shared" si="10"/>
        <v/>
      </c>
      <c r="E58">
        <f t="shared" si="11"/>
        <v>72</v>
      </c>
      <c r="F58">
        <f t="shared" si="12"/>
        <v>128</v>
      </c>
      <c r="G58">
        <f t="shared" si="13"/>
        <v>0</v>
      </c>
      <c r="H58">
        <f t="shared" si="14"/>
        <v>200</v>
      </c>
      <c r="I58" t="str">
        <f t="shared" si="15"/>
        <v>dark</v>
      </c>
      <c r="J58" t="str">
        <f t="shared" si="16"/>
        <v>FFFFFF</v>
      </c>
      <c r="K58" t="str">
        <f t="shared" si="17"/>
        <v>{"background": "#4880", "foreground": "#FFFFFF"}</v>
      </c>
    </row>
    <row r="59" spans="1:11" x14ac:dyDescent="0.25">
      <c r="A59" s="3">
        <v>3631</v>
      </c>
      <c r="B59" t="str">
        <f t="shared" si="8"/>
        <v>36</v>
      </c>
      <c r="C59" t="str">
        <f t="shared" si="9"/>
        <v>31</v>
      </c>
      <c r="D59" t="str">
        <f t="shared" si="10"/>
        <v/>
      </c>
      <c r="E59">
        <f t="shared" si="11"/>
        <v>54</v>
      </c>
      <c r="F59">
        <f t="shared" si="12"/>
        <v>49</v>
      </c>
      <c r="G59">
        <f t="shared" si="13"/>
        <v>0</v>
      </c>
      <c r="H59">
        <f t="shared" si="14"/>
        <v>103</v>
      </c>
      <c r="I59" t="str">
        <f t="shared" si="15"/>
        <v>dark</v>
      </c>
      <c r="J59" t="str">
        <f t="shared" si="16"/>
        <v>FFFFFF</v>
      </c>
      <c r="K59" t="str">
        <f t="shared" si="17"/>
        <v>{"background": "#3631", "foreground": "#FFFFFF"}</v>
      </c>
    </row>
    <row r="60" spans="1:11" x14ac:dyDescent="0.25">
      <c r="A60" s="3" t="s">
        <v>115</v>
      </c>
      <c r="B60" t="str">
        <f t="shared" si="8"/>
        <v>0D</v>
      </c>
      <c r="C60" t="str">
        <f t="shared" si="9"/>
        <v>52</v>
      </c>
      <c r="D60" t="str">
        <f t="shared" si="10"/>
        <v>0D</v>
      </c>
      <c r="E60">
        <f t="shared" si="11"/>
        <v>13</v>
      </c>
      <c r="F60">
        <f t="shared" si="12"/>
        <v>82</v>
      </c>
      <c r="G60">
        <f t="shared" si="13"/>
        <v>13</v>
      </c>
      <c r="H60">
        <f t="shared" si="14"/>
        <v>108</v>
      </c>
      <c r="I60" t="str">
        <f t="shared" si="15"/>
        <v>dark</v>
      </c>
      <c r="J60" t="str">
        <f t="shared" si="16"/>
        <v>FFFFFF</v>
      </c>
      <c r="K60" t="str">
        <f t="shared" si="17"/>
        <v>{"background": "#0D520D", "foreground": "#FFFFFF"}</v>
      </c>
    </row>
    <row r="61" spans="1:11" x14ac:dyDescent="0.25">
      <c r="A61" s="3" t="s">
        <v>116</v>
      </c>
      <c r="B61" t="str">
        <f t="shared" si="8"/>
        <v>C4</v>
      </c>
      <c r="C61" t="str">
        <f t="shared" si="9"/>
        <v>35</v>
      </c>
      <c r="D61" t="str">
        <f t="shared" si="10"/>
        <v>35</v>
      </c>
      <c r="E61">
        <f t="shared" si="11"/>
        <v>196</v>
      </c>
      <c r="F61">
        <f t="shared" si="12"/>
        <v>53</v>
      </c>
      <c r="G61">
        <f t="shared" si="13"/>
        <v>53</v>
      </c>
      <c r="H61">
        <f t="shared" si="14"/>
        <v>302</v>
      </c>
      <c r="I61" t="str">
        <f t="shared" si="15"/>
        <v>dark</v>
      </c>
      <c r="J61" t="str">
        <f t="shared" si="16"/>
        <v>FFFFFF</v>
      </c>
      <c r="K61" t="str">
        <f t="shared" si="17"/>
        <v>{"background": "#C43535", "foreground": "#FFFFFF"}</v>
      </c>
    </row>
    <row r="62" spans="1:11" x14ac:dyDescent="0.25">
      <c r="A62" s="3" t="s">
        <v>117</v>
      </c>
      <c r="B62" t="str">
        <f t="shared" si="8"/>
        <v>87</v>
      </c>
      <c r="C62" t="str">
        <f t="shared" si="9"/>
        <v>57</v>
      </c>
      <c r="D62" t="str">
        <f t="shared" si="10"/>
        <v>C9</v>
      </c>
      <c r="E62">
        <f t="shared" si="11"/>
        <v>135</v>
      </c>
      <c r="F62">
        <f t="shared" si="12"/>
        <v>87</v>
      </c>
      <c r="G62">
        <f t="shared" si="13"/>
        <v>201</v>
      </c>
      <c r="H62">
        <f t="shared" si="14"/>
        <v>423</v>
      </c>
      <c r="I62" t="str">
        <f t="shared" si="15"/>
        <v>light</v>
      </c>
      <c r="J62" t="str">
        <f t="shared" si="16"/>
        <v>000000</v>
      </c>
      <c r="K62" t="str">
        <f t="shared" si="17"/>
        <v>{"background": "#8757C9", "foreground": "#000000"}</v>
      </c>
    </row>
    <row r="63" spans="1:11" x14ac:dyDescent="0.25">
      <c r="A63" s="3" t="s">
        <v>118</v>
      </c>
      <c r="B63" t="str">
        <f t="shared" si="8"/>
        <v>2F</v>
      </c>
      <c r="C63" t="str">
        <f t="shared" si="9"/>
        <v>60</v>
      </c>
      <c r="D63" t="str">
        <f t="shared" si="10"/>
        <v>E0</v>
      </c>
      <c r="E63">
        <f t="shared" si="11"/>
        <v>47</v>
      </c>
      <c r="F63">
        <f t="shared" si="12"/>
        <v>96</v>
      </c>
      <c r="G63">
        <f t="shared" si="13"/>
        <v>224</v>
      </c>
      <c r="H63">
        <f t="shared" si="14"/>
        <v>367</v>
      </c>
      <c r="I63" t="str">
        <f t="shared" si="15"/>
        <v>dark</v>
      </c>
      <c r="J63" t="str">
        <f t="shared" si="16"/>
        <v>FFFFFF</v>
      </c>
      <c r="K63" t="str">
        <f t="shared" si="17"/>
        <v>{"background": "#2F60E0", "foreground": "#FFFFFF"}</v>
      </c>
    </row>
    <row r="64" spans="1:11" x14ac:dyDescent="0.25">
      <c r="A64" s="3" t="s">
        <v>119</v>
      </c>
      <c r="B64" t="str">
        <f t="shared" si="8"/>
        <v>A6</v>
      </c>
      <c r="C64" t="str">
        <f t="shared" si="9"/>
        <v>50</v>
      </c>
      <c r="D64" t="str">
        <f t="shared" si="10"/>
        <v>A6</v>
      </c>
      <c r="E64">
        <f t="shared" si="11"/>
        <v>166</v>
      </c>
      <c r="F64">
        <f t="shared" si="12"/>
        <v>80</v>
      </c>
      <c r="G64">
        <f t="shared" si="13"/>
        <v>166</v>
      </c>
      <c r="H64">
        <f t="shared" si="14"/>
        <v>412</v>
      </c>
      <c r="I64" t="str">
        <f t="shared" si="15"/>
        <v>light</v>
      </c>
      <c r="J64" t="str">
        <f t="shared" si="16"/>
        <v>000000</v>
      </c>
      <c r="K64" t="str">
        <f t="shared" si="17"/>
        <v>{"background": "#A650A6", "foreground": "#000000"}</v>
      </c>
    </row>
    <row r="65" spans="1:11" x14ac:dyDescent="0.25">
      <c r="A65" s="3" t="s">
        <v>120</v>
      </c>
      <c r="B65" t="str">
        <f t="shared" si="8"/>
        <v>39</v>
      </c>
      <c r="C65" t="str">
        <f t="shared" si="9"/>
        <v>63</v>
      </c>
      <c r="D65" t="str">
        <f t="shared" si="10"/>
        <v>A3</v>
      </c>
      <c r="E65">
        <f t="shared" si="11"/>
        <v>57</v>
      </c>
      <c r="F65">
        <f t="shared" si="12"/>
        <v>99</v>
      </c>
      <c r="G65">
        <f t="shared" si="13"/>
        <v>163</v>
      </c>
      <c r="H65">
        <f t="shared" si="14"/>
        <v>319</v>
      </c>
      <c r="I65" t="str">
        <f t="shared" si="15"/>
        <v>dark</v>
      </c>
      <c r="J65" t="str">
        <f t="shared" si="16"/>
        <v>FFFFFF</v>
      </c>
      <c r="K65" t="str">
        <f t="shared" si="17"/>
        <v>{"background": "#3963A3", "foreground": "#FFFFFF"}</v>
      </c>
    </row>
    <row r="66" spans="1:11" x14ac:dyDescent="0.25">
      <c r="A66" s="3" t="s">
        <v>121</v>
      </c>
      <c r="B66" t="str">
        <f t="shared" ref="B66:B129" si="18">MID(A66,1,2)</f>
        <v>4B</v>
      </c>
      <c r="C66" t="str">
        <f t="shared" ref="C66:C129" si="19">MID(A66,3,2)</f>
        <v>8D</v>
      </c>
      <c r="D66" t="str">
        <f t="shared" ref="D66:D129" si="20">MID(A66,5,2)</f>
        <v>91</v>
      </c>
      <c r="E66">
        <f t="shared" ref="E66:E129" si="21">HEX2DEC(B66)</f>
        <v>75</v>
      </c>
      <c r="F66">
        <f t="shared" ref="F66:F129" si="22">HEX2DEC(C66)</f>
        <v>141</v>
      </c>
      <c r="G66">
        <f t="shared" ref="G66:G129" si="23">HEX2DEC(D66)</f>
        <v>145</v>
      </c>
      <c r="H66">
        <f t="shared" ref="H66:H129" si="24">SUM(E66:G66)</f>
        <v>361</v>
      </c>
      <c r="I66" t="str">
        <f t="shared" ref="I66:I129" si="25">IF(H66&gt;382,"light","dark")</f>
        <v>dark</v>
      </c>
      <c r="J66" t="str">
        <f t="shared" ref="J66:J129" si="26">IF(H66&gt;382,"000000","FFFFFF")</f>
        <v>FFFFFF</v>
      </c>
      <c r="K66" t="str">
        <f t="shared" ref="K66:K129" si="27">SUBSTITUTE(_xlfn.CONCAT("{'background': '#",A66,"', 'foreground': '#",J66,"'}"),"'","""")</f>
        <v>{"background": "#4B8D91", "foreground": "#FFFFFF"}</v>
      </c>
    </row>
    <row r="67" spans="1:11" x14ac:dyDescent="0.25">
      <c r="A67" s="3" t="s">
        <v>122</v>
      </c>
      <c r="B67" t="str">
        <f t="shared" si="18"/>
        <v>22</v>
      </c>
      <c r="C67" t="str">
        <f t="shared" si="19"/>
        <v>99</v>
      </c>
      <c r="D67" t="str">
        <f t="shared" si="20"/>
        <v>4E</v>
      </c>
      <c r="E67">
        <f t="shared" si="21"/>
        <v>34</v>
      </c>
      <c r="F67">
        <f t="shared" si="22"/>
        <v>153</v>
      </c>
      <c r="G67">
        <f t="shared" si="23"/>
        <v>78</v>
      </c>
      <c r="H67">
        <f t="shared" si="24"/>
        <v>265</v>
      </c>
      <c r="I67" t="str">
        <f t="shared" si="25"/>
        <v>dark</v>
      </c>
      <c r="J67" t="str">
        <f t="shared" si="26"/>
        <v>FFFFFF</v>
      </c>
      <c r="K67" t="str">
        <f t="shared" si="27"/>
        <v>{"background": "#22994E", "foreground": "#FFFFFF"}</v>
      </c>
    </row>
    <row r="68" spans="1:11" x14ac:dyDescent="0.25">
      <c r="A68" s="3" t="s">
        <v>123</v>
      </c>
      <c r="B68" t="str">
        <f t="shared" si="18"/>
        <v>87</v>
      </c>
      <c r="C68" t="str">
        <f t="shared" si="19"/>
        <v>1A</v>
      </c>
      <c r="D68" t="str">
        <f t="shared" si="20"/>
        <v>1A</v>
      </c>
      <c r="E68">
        <f t="shared" si="21"/>
        <v>135</v>
      </c>
      <c r="F68">
        <f t="shared" si="22"/>
        <v>26</v>
      </c>
      <c r="G68">
        <f t="shared" si="23"/>
        <v>26</v>
      </c>
      <c r="H68">
        <f t="shared" si="24"/>
        <v>187</v>
      </c>
      <c r="I68" t="str">
        <f t="shared" si="25"/>
        <v>dark</v>
      </c>
      <c r="J68" t="str">
        <f t="shared" si="26"/>
        <v>FFFFFF</v>
      </c>
      <c r="K68" t="str">
        <f t="shared" si="27"/>
        <v>{"background": "#871A1A", "foreground": "#FFFFFF"}</v>
      </c>
    </row>
    <row r="69" spans="1:11" x14ac:dyDescent="0.25">
      <c r="A69" s="3">
        <v>573894</v>
      </c>
      <c r="B69" t="str">
        <f t="shared" si="18"/>
        <v>57</v>
      </c>
      <c r="C69" t="str">
        <f t="shared" si="19"/>
        <v>38</v>
      </c>
      <c r="D69" t="str">
        <f t="shared" si="20"/>
        <v>94</v>
      </c>
      <c r="E69">
        <f t="shared" si="21"/>
        <v>87</v>
      </c>
      <c r="F69">
        <f t="shared" si="22"/>
        <v>56</v>
      </c>
      <c r="G69">
        <f t="shared" si="23"/>
        <v>148</v>
      </c>
      <c r="H69">
        <f t="shared" si="24"/>
        <v>291</v>
      </c>
      <c r="I69" t="str">
        <f t="shared" si="25"/>
        <v>dark</v>
      </c>
      <c r="J69" t="str">
        <f t="shared" si="26"/>
        <v>FFFFFF</v>
      </c>
      <c r="K69" t="str">
        <f t="shared" si="27"/>
        <v>{"background": "#573894", "foreground": "#FFFFFF"}</v>
      </c>
    </row>
    <row r="70" spans="1:11" x14ac:dyDescent="0.25">
      <c r="A70" s="3" t="s">
        <v>124</v>
      </c>
      <c r="B70" t="str">
        <f t="shared" si="18"/>
        <v>21</v>
      </c>
      <c r="C70" t="str">
        <f t="shared" si="19"/>
        <v>39</v>
      </c>
      <c r="D70" t="str">
        <f t="shared" si="20"/>
        <v>B5</v>
      </c>
      <c r="E70">
        <f t="shared" si="21"/>
        <v>33</v>
      </c>
      <c r="F70">
        <f t="shared" si="22"/>
        <v>57</v>
      </c>
      <c r="G70">
        <f t="shared" si="23"/>
        <v>181</v>
      </c>
      <c r="H70">
        <f t="shared" si="24"/>
        <v>271</v>
      </c>
      <c r="I70" t="str">
        <f t="shared" si="25"/>
        <v>dark</v>
      </c>
      <c r="J70" t="str">
        <f t="shared" si="26"/>
        <v>FFFFFF</v>
      </c>
      <c r="K70" t="str">
        <f t="shared" si="27"/>
        <v>{"background": "#2139B5", "foreground": "#FFFFFF"}</v>
      </c>
    </row>
    <row r="71" spans="1:11" x14ac:dyDescent="0.25">
      <c r="A71" s="3" t="s">
        <v>125</v>
      </c>
      <c r="B71" t="str">
        <f t="shared" si="18"/>
        <v>7E</v>
      </c>
      <c r="C71" t="str">
        <f t="shared" si="19"/>
        <v>26</v>
      </c>
      <c r="D71" t="str">
        <f t="shared" si="20"/>
        <v>85</v>
      </c>
      <c r="E71">
        <f t="shared" si="21"/>
        <v>126</v>
      </c>
      <c r="F71">
        <f t="shared" si="22"/>
        <v>38</v>
      </c>
      <c r="G71">
        <f t="shared" si="23"/>
        <v>133</v>
      </c>
      <c r="H71">
        <f t="shared" si="24"/>
        <v>297</v>
      </c>
      <c r="I71" t="str">
        <f t="shared" si="25"/>
        <v>dark</v>
      </c>
      <c r="J71" t="str">
        <f t="shared" si="26"/>
        <v>FFFFFF</v>
      </c>
      <c r="K71" t="str">
        <f t="shared" si="27"/>
        <v>{"background": "#7E2685", "foreground": "#FFFFFF"}</v>
      </c>
    </row>
    <row r="72" spans="1:11" x14ac:dyDescent="0.25">
      <c r="A72" s="3" t="s">
        <v>126</v>
      </c>
      <c r="B72" t="str">
        <f t="shared" si="18"/>
        <v>2D</v>
      </c>
      <c r="C72" t="str">
        <f t="shared" si="19"/>
        <v>3D</v>
      </c>
      <c r="D72" t="str">
        <f t="shared" si="20"/>
        <v>87</v>
      </c>
      <c r="E72">
        <f t="shared" si="21"/>
        <v>45</v>
      </c>
      <c r="F72">
        <f t="shared" si="22"/>
        <v>61</v>
      </c>
      <c r="G72">
        <f t="shared" si="23"/>
        <v>135</v>
      </c>
      <c r="H72">
        <f t="shared" si="24"/>
        <v>241</v>
      </c>
      <c r="I72" t="str">
        <f t="shared" si="25"/>
        <v>dark</v>
      </c>
      <c r="J72" t="str">
        <f t="shared" si="26"/>
        <v>FFFFFF</v>
      </c>
      <c r="K72" t="str">
        <f t="shared" si="27"/>
        <v>{"background": "#2D3D87", "foreground": "#FFFFFF"}</v>
      </c>
    </row>
    <row r="73" spans="1:11" x14ac:dyDescent="0.25">
      <c r="A73" s="3" t="s">
        <v>127</v>
      </c>
      <c r="B73" t="str">
        <f t="shared" si="18"/>
        <v>23</v>
      </c>
      <c r="C73" t="str">
        <f t="shared" si="19"/>
        <v>6B</v>
      </c>
      <c r="D73" t="str">
        <f t="shared" si="20"/>
        <v>70</v>
      </c>
      <c r="E73">
        <f t="shared" si="21"/>
        <v>35</v>
      </c>
      <c r="F73">
        <f t="shared" si="22"/>
        <v>107</v>
      </c>
      <c r="G73">
        <f t="shared" si="23"/>
        <v>112</v>
      </c>
      <c r="H73">
        <f t="shared" si="24"/>
        <v>254</v>
      </c>
      <c r="I73" t="str">
        <f t="shared" si="25"/>
        <v>dark</v>
      </c>
      <c r="J73" t="str">
        <f t="shared" si="26"/>
        <v>FFFFFF</v>
      </c>
      <c r="K73" t="str">
        <f t="shared" si="27"/>
        <v>{"background": "#236B70", "foreground": "#FFFFFF"}</v>
      </c>
    </row>
    <row r="74" spans="1:11" x14ac:dyDescent="0.25">
      <c r="A74" s="3">
        <v>7029</v>
      </c>
      <c r="B74" t="str">
        <f t="shared" si="18"/>
        <v>70</v>
      </c>
      <c r="C74" t="str">
        <f t="shared" si="19"/>
        <v>29</v>
      </c>
      <c r="D74" t="str">
        <f t="shared" si="20"/>
        <v/>
      </c>
      <c r="E74">
        <f t="shared" si="21"/>
        <v>112</v>
      </c>
      <c r="F74">
        <f t="shared" si="22"/>
        <v>41</v>
      </c>
      <c r="G74">
        <f t="shared" si="23"/>
        <v>0</v>
      </c>
      <c r="H74">
        <f t="shared" si="24"/>
        <v>153</v>
      </c>
      <c r="I74" t="str">
        <f t="shared" si="25"/>
        <v>dark</v>
      </c>
      <c r="J74" t="str">
        <f t="shared" si="26"/>
        <v>FFFFFF</v>
      </c>
      <c r="K74" t="str">
        <f t="shared" si="27"/>
        <v>{"background": "#7029", "foreground": "#FFFFFF"}</v>
      </c>
    </row>
    <row r="75" spans="1:11" x14ac:dyDescent="0.25">
      <c r="A75" s="3" t="s">
        <v>21</v>
      </c>
      <c r="B75" t="str">
        <f t="shared" si="18"/>
        <v>A8</v>
      </c>
      <c r="C75" t="str">
        <f t="shared" si="19"/>
        <v>00</v>
      </c>
      <c r="D75" t="str">
        <f t="shared" si="20"/>
        <v>00</v>
      </c>
      <c r="E75">
        <f t="shared" si="21"/>
        <v>168</v>
      </c>
      <c r="F75">
        <f t="shared" si="22"/>
        <v>0</v>
      </c>
      <c r="G75">
        <f t="shared" si="23"/>
        <v>0</v>
      </c>
      <c r="H75">
        <f t="shared" si="24"/>
        <v>168</v>
      </c>
      <c r="I75" t="str">
        <f t="shared" si="25"/>
        <v>dark</v>
      </c>
      <c r="J75" t="str">
        <f t="shared" si="26"/>
        <v>FFFFFF</v>
      </c>
      <c r="K75" t="str">
        <f t="shared" si="27"/>
        <v>{"background": "#A80000", "foreground": "#FFFFFF"}</v>
      </c>
    </row>
    <row r="76" spans="1:11" x14ac:dyDescent="0.25">
      <c r="A76" s="3" t="s">
        <v>38</v>
      </c>
      <c r="B76" t="str">
        <f t="shared" si="18"/>
        <v>32</v>
      </c>
      <c r="C76" t="str">
        <f t="shared" si="19"/>
        <v>14</v>
      </c>
      <c r="D76" t="str">
        <f t="shared" si="20"/>
        <v>5A</v>
      </c>
      <c r="E76">
        <f t="shared" si="21"/>
        <v>50</v>
      </c>
      <c r="F76">
        <f t="shared" si="22"/>
        <v>20</v>
      </c>
      <c r="G76">
        <f t="shared" si="23"/>
        <v>90</v>
      </c>
      <c r="H76">
        <f t="shared" si="24"/>
        <v>160</v>
      </c>
      <c r="I76" t="str">
        <f t="shared" si="25"/>
        <v>dark</v>
      </c>
      <c r="J76" t="str">
        <f t="shared" si="26"/>
        <v>FFFFFF</v>
      </c>
      <c r="K76" t="str">
        <f t="shared" si="27"/>
        <v>{"background": "#32145A", "foreground": "#FFFFFF"}</v>
      </c>
    </row>
    <row r="77" spans="1:11" x14ac:dyDescent="0.25">
      <c r="A77" s="3" t="s">
        <v>51</v>
      </c>
      <c r="B77" t="str">
        <f t="shared" si="18"/>
        <v>00</v>
      </c>
      <c r="C77" t="str">
        <f t="shared" si="19"/>
        <v>18</v>
      </c>
      <c r="D77" t="str">
        <f t="shared" si="20"/>
        <v>8F</v>
      </c>
      <c r="E77">
        <f t="shared" si="21"/>
        <v>0</v>
      </c>
      <c r="F77">
        <f t="shared" si="22"/>
        <v>24</v>
      </c>
      <c r="G77">
        <f t="shared" si="23"/>
        <v>143</v>
      </c>
      <c r="H77">
        <f t="shared" si="24"/>
        <v>167</v>
      </c>
      <c r="I77" t="str">
        <f t="shared" si="25"/>
        <v>dark</v>
      </c>
      <c r="J77" t="str">
        <f t="shared" si="26"/>
        <v>FFFFFF</v>
      </c>
      <c r="K77" t="str">
        <f t="shared" si="27"/>
        <v>{"background": "#00188F", "foreground": "#FFFFFF"}</v>
      </c>
    </row>
    <row r="78" spans="1:11" x14ac:dyDescent="0.25">
      <c r="A78" s="3" t="s">
        <v>30</v>
      </c>
      <c r="B78" t="str">
        <f t="shared" si="18"/>
        <v>5C</v>
      </c>
      <c r="C78" t="str">
        <f t="shared" si="19"/>
        <v>00</v>
      </c>
      <c r="D78" t="str">
        <f t="shared" si="20"/>
        <v>5C</v>
      </c>
      <c r="E78">
        <f t="shared" si="21"/>
        <v>92</v>
      </c>
      <c r="F78">
        <f t="shared" si="22"/>
        <v>0</v>
      </c>
      <c r="G78">
        <f t="shared" si="23"/>
        <v>92</v>
      </c>
      <c r="H78">
        <f t="shared" si="24"/>
        <v>184</v>
      </c>
      <c r="I78" t="str">
        <f t="shared" si="25"/>
        <v>dark</v>
      </c>
      <c r="J78" t="str">
        <f t="shared" si="26"/>
        <v>FFFFFF</v>
      </c>
      <c r="K78" t="str">
        <f t="shared" si="27"/>
        <v>{"background": "#5C005C", "foreground": "#FFFFFF"}</v>
      </c>
    </row>
    <row r="79" spans="1:11" x14ac:dyDescent="0.25">
      <c r="A79" s="3">
        <v>2050</v>
      </c>
      <c r="B79" t="str">
        <f t="shared" si="18"/>
        <v>20</v>
      </c>
      <c r="C79" t="str">
        <f t="shared" si="19"/>
        <v>50</v>
      </c>
      <c r="D79" t="str">
        <f t="shared" si="20"/>
        <v/>
      </c>
      <c r="E79">
        <f t="shared" si="21"/>
        <v>32</v>
      </c>
      <c r="F79">
        <f t="shared" si="22"/>
        <v>80</v>
      </c>
      <c r="G79">
        <f t="shared" si="23"/>
        <v>0</v>
      </c>
      <c r="H79">
        <f t="shared" si="24"/>
        <v>112</v>
      </c>
      <c r="I79" t="str">
        <f t="shared" si="25"/>
        <v>dark</v>
      </c>
      <c r="J79" t="str">
        <f t="shared" si="26"/>
        <v>FFFFFF</v>
      </c>
      <c r="K79" t="str">
        <f t="shared" si="27"/>
        <v>{"background": "#2050", "foreground": "#FFFFFF"}</v>
      </c>
    </row>
    <row r="80" spans="1:11" x14ac:dyDescent="0.25">
      <c r="A80" s="3" t="s">
        <v>57</v>
      </c>
      <c r="B80" t="str">
        <f t="shared" si="18"/>
        <v>00</v>
      </c>
      <c r="C80" t="str">
        <f t="shared" si="19"/>
        <v>4B</v>
      </c>
      <c r="D80" t="str">
        <f t="shared" si="20"/>
        <v>50</v>
      </c>
      <c r="E80">
        <f t="shared" si="21"/>
        <v>0</v>
      </c>
      <c r="F80">
        <f t="shared" si="22"/>
        <v>75</v>
      </c>
      <c r="G80">
        <f t="shared" si="23"/>
        <v>80</v>
      </c>
      <c r="H80">
        <f t="shared" si="24"/>
        <v>155</v>
      </c>
      <c r="I80" t="str">
        <f t="shared" si="25"/>
        <v>dark</v>
      </c>
      <c r="J80" t="str">
        <f t="shared" si="26"/>
        <v>FFFFFF</v>
      </c>
      <c r="K80" t="str">
        <f t="shared" si="27"/>
        <v>{"background": "#004B50", "foreground": "#FFFFFF"}</v>
      </c>
    </row>
    <row r="81" spans="1:11" x14ac:dyDescent="0.25">
      <c r="A81" s="3" t="s">
        <v>68</v>
      </c>
      <c r="B81" t="str">
        <f t="shared" si="18"/>
        <v>00</v>
      </c>
      <c r="C81" t="str">
        <f t="shared" si="19"/>
        <v>4B</v>
      </c>
      <c r="D81" t="str">
        <f t="shared" si="20"/>
        <v>1C</v>
      </c>
      <c r="E81">
        <f t="shared" si="21"/>
        <v>0</v>
      </c>
      <c r="F81">
        <f t="shared" si="22"/>
        <v>75</v>
      </c>
      <c r="G81">
        <f t="shared" si="23"/>
        <v>28</v>
      </c>
      <c r="H81">
        <f t="shared" si="24"/>
        <v>103</v>
      </c>
      <c r="I81" t="str">
        <f t="shared" si="25"/>
        <v>dark</v>
      </c>
      <c r="J81" t="str">
        <f t="shared" si="26"/>
        <v>FFFFFF</v>
      </c>
      <c r="K81" t="str">
        <f t="shared" si="27"/>
        <v>{"background": "#004B1C", "foreground": "#FFFFFF"}</v>
      </c>
    </row>
    <row r="82" spans="1:11" x14ac:dyDescent="0.25">
      <c r="A82" s="3">
        <v>690000</v>
      </c>
      <c r="B82" t="str">
        <f t="shared" si="18"/>
        <v>69</v>
      </c>
      <c r="C82" t="str">
        <f t="shared" si="19"/>
        <v>00</v>
      </c>
      <c r="D82" t="str">
        <f t="shared" si="20"/>
        <v>00</v>
      </c>
      <c r="E82">
        <f t="shared" si="21"/>
        <v>105</v>
      </c>
      <c r="F82">
        <f t="shared" si="22"/>
        <v>0</v>
      </c>
      <c r="G82">
        <f t="shared" si="23"/>
        <v>0</v>
      </c>
      <c r="H82">
        <f t="shared" si="24"/>
        <v>105</v>
      </c>
      <c r="I82" t="str">
        <f t="shared" si="25"/>
        <v>dark</v>
      </c>
      <c r="J82" t="str">
        <f t="shared" si="26"/>
        <v>FFFFFF</v>
      </c>
      <c r="K82" t="str">
        <f t="shared" si="27"/>
        <v>{"background": "#690000", "foreground": "#FFFFFF"}</v>
      </c>
    </row>
    <row r="83" spans="1:11" x14ac:dyDescent="0.25">
      <c r="A83" s="3" t="s">
        <v>41</v>
      </c>
      <c r="B83" t="str">
        <f t="shared" si="18"/>
        <v>22</v>
      </c>
      <c r="C83" t="str">
        <f t="shared" si="19"/>
        <v>0C</v>
      </c>
      <c r="D83" t="str">
        <f t="shared" si="20"/>
        <v>3D</v>
      </c>
      <c r="E83">
        <f t="shared" si="21"/>
        <v>34</v>
      </c>
      <c r="F83">
        <f t="shared" si="22"/>
        <v>12</v>
      </c>
      <c r="G83">
        <f t="shared" si="23"/>
        <v>61</v>
      </c>
      <c r="H83">
        <f t="shared" si="24"/>
        <v>107</v>
      </c>
      <c r="I83" t="str">
        <f t="shared" si="25"/>
        <v>dark</v>
      </c>
      <c r="J83" t="str">
        <f t="shared" si="26"/>
        <v>FFFFFF</v>
      </c>
      <c r="K83" t="str">
        <f t="shared" si="27"/>
        <v>{"background": "#220C3D", "foreground": "#FFFFFF"}</v>
      </c>
    </row>
    <row r="84" spans="1:11" x14ac:dyDescent="0.25">
      <c r="A84" s="3">
        <v>1363</v>
      </c>
      <c r="B84" t="str">
        <f t="shared" si="18"/>
        <v>13</v>
      </c>
      <c r="C84" t="str">
        <f t="shared" si="19"/>
        <v>63</v>
      </c>
      <c r="D84" t="str">
        <f t="shared" si="20"/>
        <v/>
      </c>
      <c r="E84">
        <f t="shared" si="21"/>
        <v>19</v>
      </c>
      <c r="F84">
        <f t="shared" si="22"/>
        <v>99</v>
      </c>
      <c r="G84">
        <f t="shared" si="23"/>
        <v>0</v>
      </c>
      <c r="H84">
        <f t="shared" si="24"/>
        <v>118</v>
      </c>
      <c r="I84" t="str">
        <f t="shared" si="25"/>
        <v>dark</v>
      </c>
      <c r="J84" t="str">
        <f t="shared" si="26"/>
        <v>FFFFFF</v>
      </c>
      <c r="K84" t="str">
        <f t="shared" si="27"/>
        <v>{"background": "#1363", "foreground": "#FFFFFF"}</v>
      </c>
    </row>
    <row r="85" spans="1:11" x14ac:dyDescent="0.25">
      <c r="A85" s="3">
        <v>380038</v>
      </c>
      <c r="B85" t="str">
        <f t="shared" si="18"/>
        <v>38</v>
      </c>
      <c r="C85" t="str">
        <f t="shared" si="19"/>
        <v>00</v>
      </c>
      <c r="D85" t="str">
        <f t="shared" si="20"/>
        <v>38</v>
      </c>
      <c r="E85">
        <f t="shared" si="21"/>
        <v>56</v>
      </c>
      <c r="F85">
        <f t="shared" si="22"/>
        <v>0</v>
      </c>
      <c r="G85">
        <f t="shared" si="23"/>
        <v>56</v>
      </c>
      <c r="H85">
        <f t="shared" si="24"/>
        <v>112</v>
      </c>
      <c r="I85" t="str">
        <f t="shared" si="25"/>
        <v>dark</v>
      </c>
      <c r="J85" t="str">
        <f t="shared" si="26"/>
        <v>FFFFFF</v>
      </c>
      <c r="K85" t="str">
        <f t="shared" si="27"/>
        <v>{"background": "#380038", "foreground": "#FFFFFF"}</v>
      </c>
    </row>
    <row r="86" spans="1:11" x14ac:dyDescent="0.25">
      <c r="A86" s="3">
        <v>1129</v>
      </c>
      <c r="B86" t="str">
        <f t="shared" si="18"/>
        <v>11</v>
      </c>
      <c r="C86" t="str">
        <f t="shared" si="19"/>
        <v>29</v>
      </c>
      <c r="D86" t="str">
        <f t="shared" si="20"/>
        <v/>
      </c>
      <c r="E86">
        <f t="shared" si="21"/>
        <v>17</v>
      </c>
      <c r="F86">
        <f t="shared" si="22"/>
        <v>41</v>
      </c>
      <c r="G86">
        <f t="shared" si="23"/>
        <v>0</v>
      </c>
      <c r="H86">
        <f t="shared" si="24"/>
        <v>58</v>
      </c>
      <c r="I86" t="str">
        <f t="shared" si="25"/>
        <v>dark</v>
      </c>
      <c r="J86" t="str">
        <f t="shared" si="26"/>
        <v>FFFFFF</v>
      </c>
      <c r="K86" t="str">
        <f t="shared" si="27"/>
        <v>{"background": "#1129", "foreground": "#FFFFFF"}</v>
      </c>
    </row>
    <row r="87" spans="1:11" x14ac:dyDescent="0.25">
      <c r="A87" s="3" t="s">
        <v>60</v>
      </c>
      <c r="B87" t="str">
        <f t="shared" si="18"/>
        <v>00</v>
      </c>
      <c r="C87" t="str">
        <f t="shared" si="19"/>
        <v>2F</v>
      </c>
      <c r="D87" t="str">
        <f t="shared" si="20"/>
        <v>33</v>
      </c>
      <c r="E87">
        <f t="shared" si="21"/>
        <v>0</v>
      </c>
      <c r="F87">
        <f t="shared" si="22"/>
        <v>47</v>
      </c>
      <c r="G87">
        <f t="shared" si="23"/>
        <v>51</v>
      </c>
      <c r="H87">
        <f t="shared" si="24"/>
        <v>98</v>
      </c>
      <c r="I87" t="str">
        <f t="shared" si="25"/>
        <v>dark</v>
      </c>
      <c r="J87" t="str">
        <f t="shared" si="26"/>
        <v>FFFFFF</v>
      </c>
      <c r="K87" t="str">
        <f t="shared" si="27"/>
        <v>{"background": "#002F33", "foreground": "#FFFFFF"}</v>
      </c>
    </row>
    <row r="88" spans="1:11" x14ac:dyDescent="0.25">
      <c r="A88" s="3" t="s">
        <v>70</v>
      </c>
      <c r="B88" t="str">
        <f t="shared" si="18"/>
        <v>00</v>
      </c>
      <c r="C88" t="str">
        <f t="shared" si="19"/>
        <v>24</v>
      </c>
      <c r="D88" t="str">
        <f t="shared" si="20"/>
        <v>0D</v>
      </c>
      <c r="E88">
        <f t="shared" si="21"/>
        <v>0</v>
      </c>
      <c r="F88">
        <f t="shared" si="22"/>
        <v>36</v>
      </c>
      <c r="G88">
        <f t="shared" si="23"/>
        <v>13</v>
      </c>
      <c r="H88">
        <f t="shared" si="24"/>
        <v>49</v>
      </c>
      <c r="I88" t="str">
        <f t="shared" si="25"/>
        <v>dark</v>
      </c>
      <c r="J88" t="str">
        <f t="shared" si="26"/>
        <v>FFFFFF</v>
      </c>
      <c r="K88" t="str">
        <f t="shared" si="27"/>
        <v>{"background": "#00240D", "foreground": "#FFFFFF"}</v>
      </c>
    </row>
    <row r="89" spans="1:11" x14ac:dyDescent="0.25">
      <c r="A89" s="3" t="s">
        <v>72</v>
      </c>
      <c r="B89" t="str">
        <f t="shared" si="18"/>
        <v>F3</v>
      </c>
      <c r="C89" t="str">
        <f t="shared" si="19"/>
        <v>F3</v>
      </c>
      <c r="D89" t="str">
        <f t="shared" si="20"/>
        <v>F3</v>
      </c>
      <c r="E89">
        <f t="shared" si="21"/>
        <v>243</v>
      </c>
      <c r="F89">
        <f t="shared" si="22"/>
        <v>243</v>
      </c>
      <c r="G89">
        <f t="shared" si="23"/>
        <v>243</v>
      </c>
      <c r="H89">
        <f t="shared" si="24"/>
        <v>729</v>
      </c>
      <c r="I89" t="str">
        <f t="shared" si="25"/>
        <v>light</v>
      </c>
      <c r="J89" t="str">
        <f t="shared" si="26"/>
        <v>000000</v>
      </c>
      <c r="K89" t="str">
        <f t="shared" si="27"/>
        <v>{"background": "#F3F3F3", "foreground": "#000000"}</v>
      </c>
    </row>
    <row r="90" spans="1:11" x14ac:dyDescent="0.25">
      <c r="A90" s="3" t="s">
        <v>71</v>
      </c>
      <c r="B90" t="str">
        <f t="shared" si="18"/>
        <v>D2</v>
      </c>
      <c r="C90" t="str">
        <f t="shared" si="19"/>
        <v>D2</v>
      </c>
      <c r="D90" t="str">
        <f t="shared" si="20"/>
        <v>D2</v>
      </c>
      <c r="E90">
        <f t="shared" si="21"/>
        <v>210</v>
      </c>
      <c r="F90">
        <f t="shared" si="22"/>
        <v>210</v>
      </c>
      <c r="G90">
        <f t="shared" si="23"/>
        <v>210</v>
      </c>
      <c r="H90">
        <f t="shared" si="24"/>
        <v>630</v>
      </c>
      <c r="I90" t="str">
        <f t="shared" si="25"/>
        <v>light</v>
      </c>
      <c r="J90" t="str">
        <f t="shared" si="26"/>
        <v>000000</v>
      </c>
      <c r="K90" t="str">
        <f t="shared" si="27"/>
        <v>{"background": "#D2D2D2", "foreground": "#000000"}</v>
      </c>
    </row>
    <row r="91" spans="1:11" x14ac:dyDescent="0.25">
      <c r="A91" s="3" t="s">
        <v>74</v>
      </c>
      <c r="B91" t="str">
        <f t="shared" si="18"/>
        <v>C2</v>
      </c>
      <c r="C91" t="str">
        <f t="shared" si="19"/>
        <v>C2</v>
      </c>
      <c r="D91" t="str">
        <f t="shared" si="20"/>
        <v>C2</v>
      </c>
      <c r="E91">
        <f t="shared" si="21"/>
        <v>194</v>
      </c>
      <c r="F91">
        <f t="shared" si="22"/>
        <v>194</v>
      </c>
      <c r="G91">
        <f t="shared" si="23"/>
        <v>194</v>
      </c>
      <c r="H91">
        <f t="shared" si="24"/>
        <v>582</v>
      </c>
      <c r="I91" t="str">
        <f t="shared" si="25"/>
        <v>light</v>
      </c>
      <c r="J91" t="str">
        <f t="shared" si="26"/>
        <v>000000</v>
      </c>
      <c r="K91" t="str">
        <f t="shared" si="27"/>
        <v>{"background": "#C2C2C2", "foreground": "#000000"}</v>
      </c>
    </row>
    <row r="92" spans="1:11" x14ac:dyDescent="0.25">
      <c r="A92" s="3" t="s">
        <v>73</v>
      </c>
      <c r="B92" t="str">
        <f t="shared" si="18"/>
        <v>E6</v>
      </c>
      <c r="C92" t="str">
        <f t="shared" si="19"/>
        <v>E6</v>
      </c>
      <c r="D92" t="str">
        <f t="shared" si="20"/>
        <v>E6</v>
      </c>
      <c r="E92">
        <f t="shared" si="21"/>
        <v>230</v>
      </c>
      <c r="F92">
        <f t="shared" si="22"/>
        <v>230</v>
      </c>
      <c r="G92">
        <f t="shared" si="23"/>
        <v>230</v>
      </c>
      <c r="H92">
        <f t="shared" si="24"/>
        <v>690</v>
      </c>
      <c r="I92" t="str">
        <f t="shared" si="25"/>
        <v>light</v>
      </c>
      <c r="J92" t="str">
        <f t="shared" si="26"/>
        <v>000000</v>
      </c>
      <c r="K92" t="str">
        <f t="shared" si="27"/>
        <v>{"background": "#E6E6E6", "foreground": "#000000"}</v>
      </c>
    </row>
    <row r="93" spans="1:11" x14ac:dyDescent="0.25">
      <c r="A93" s="3" t="s">
        <v>75</v>
      </c>
      <c r="B93" t="str">
        <f t="shared" si="18"/>
        <v>B2</v>
      </c>
      <c r="C93" t="str">
        <f t="shared" si="19"/>
        <v>B2</v>
      </c>
      <c r="D93" t="str">
        <f t="shared" si="20"/>
        <v>B2</v>
      </c>
      <c r="E93">
        <f t="shared" si="21"/>
        <v>178</v>
      </c>
      <c r="F93">
        <f t="shared" si="22"/>
        <v>178</v>
      </c>
      <c r="G93">
        <f t="shared" si="23"/>
        <v>178</v>
      </c>
      <c r="H93">
        <f t="shared" si="24"/>
        <v>534</v>
      </c>
      <c r="I93" t="str">
        <f t="shared" si="25"/>
        <v>light</v>
      </c>
      <c r="J93" t="str">
        <f t="shared" si="26"/>
        <v>000000</v>
      </c>
      <c r="K93" t="str">
        <f t="shared" si="27"/>
        <v>{"background": "#B2B2B2", "foreground": "#000000"}</v>
      </c>
    </row>
    <row r="94" spans="1:11" x14ac:dyDescent="0.25">
      <c r="A94" s="3">
        <v>939393</v>
      </c>
      <c r="B94" t="str">
        <f t="shared" si="18"/>
        <v>93</v>
      </c>
      <c r="C94" t="str">
        <f t="shared" si="19"/>
        <v>93</v>
      </c>
      <c r="D94" t="str">
        <f t="shared" si="20"/>
        <v>93</v>
      </c>
      <c r="E94">
        <f t="shared" si="21"/>
        <v>147</v>
      </c>
      <c r="F94">
        <f t="shared" si="22"/>
        <v>147</v>
      </c>
      <c r="G94">
        <f t="shared" si="23"/>
        <v>147</v>
      </c>
      <c r="H94">
        <f t="shared" si="24"/>
        <v>441</v>
      </c>
      <c r="I94" t="str">
        <f t="shared" si="25"/>
        <v>light</v>
      </c>
      <c r="J94" t="str">
        <f t="shared" si="26"/>
        <v>000000</v>
      </c>
      <c r="K94" t="str">
        <f t="shared" si="27"/>
        <v>{"background": "#939393", "foreground": "#000000"}</v>
      </c>
    </row>
    <row r="95" spans="1:11" x14ac:dyDescent="0.25">
      <c r="A95" s="3">
        <v>737373</v>
      </c>
      <c r="B95" t="str">
        <f t="shared" si="18"/>
        <v>73</v>
      </c>
      <c r="C95" t="str">
        <f t="shared" si="19"/>
        <v>73</v>
      </c>
      <c r="D95" t="str">
        <f t="shared" si="20"/>
        <v>73</v>
      </c>
      <c r="E95">
        <f t="shared" si="21"/>
        <v>115</v>
      </c>
      <c r="F95">
        <f t="shared" si="22"/>
        <v>115</v>
      </c>
      <c r="G95">
        <f t="shared" si="23"/>
        <v>115</v>
      </c>
      <c r="H95">
        <f t="shared" si="24"/>
        <v>345</v>
      </c>
      <c r="I95" t="str">
        <f t="shared" si="25"/>
        <v>dark</v>
      </c>
      <c r="J95" t="str">
        <f t="shared" si="26"/>
        <v>FFFFFF</v>
      </c>
      <c r="K95" t="str">
        <f t="shared" si="27"/>
        <v>{"background": "#737373", "foreground": "#FFFFFF"}</v>
      </c>
    </row>
    <row r="96" spans="1:11" x14ac:dyDescent="0.25">
      <c r="A96" s="3">
        <v>505050</v>
      </c>
      <c r="B96" t="str">
        <f t="shared" si="18"/>
        <v>50</v>
      </c>
      <c r="C96" t="str">
        <f t="shared" si="19"/>
        <v>50</v>
      </c>
      <c r="D96" t="str">
        <f t="shared" si="20"/>
        <v>50</v>
      </c>
      <c r="E96">
        <f t="shared" si="21"/>
        <v>80</v>
      </c>
      <c r="F96">
        <f t="shared" si="22"/>
        <v>80</v>
      </c>
      <c r="G96">
        <f t="shared" si="23"/>
        <v>80</v>
      </c>
      <c r="H96">
        <f t="shared" si="24"/>
        <v>240</v>
      </c>
      <c r="I96" t="str">
        <f t="shared" si="25"/>
        <v>dark</v>
      </c>
      <c r="J96" t="str">
        <f t="shared" si="26"/>
        <v>FFFFFF</v>
      </c>
      <c r="K96" t="str">
        <f t="shared" si="27"/>
        <v>{"background": "#505050", "foreground": "#FFFFFF"}</v>
      </c>
    </row>
    <row r="97" spans="1:11" x14ac:dyDescent="0.25">
      <c r="A97" s="3">
        <v>282828</v>
      </c>
      <c r="B97" t="str">
        <f t="shared" si="18"/>
        <v>28</v>
      </c>
      <c r="C97" t="str">
        <f t="shared" si="19"/>
        <v>28</v>
      </c>
      <c r="D97" t="str">
        <f t="shared" si="20"/>
        <v>28</v>
      </c>
      <c r="E97">
        <f t="shared" si="21"/>
        <v>40</v>
      </c>
      <c r="F97">
        <f t="shared" si="22"/>
        <v>40</v>
      </c>
      <c r="G97">
        <f t="shared" si="23"/>
        <v>40</v>
      </c>
      <c r="H97">
        <f t="shared" si="24"/>
        <v>120</v>
      </c>
      <c r="I97" t="str">
        <f t="shared" si="25"/>
        <v>dark</v>
      </c>
      <c r="J97" t="str">
        <f t="shared" si="26"/>
        <v>FFFFFF</v>
      </c>
      <c r="K97" t="str">
        <f t="shared" si="27"/>
        <v>{"background": "#282828", "foreground": "#FFFFFF"}</v>
      </c>
    </row>
    <row r="98" spans="1:11" x14ac:dyDescent="0.25">
      <c r="A98" s="3" t="s">
        <v>128</v>
      </c>
      <c r="B98" t="str">
        <f t="shared" si="18"/>
        <v>F7</v>
      </c>
      <c r="C98" t="str">
        <f t="shared" si="19"/>
        <v>E3</v>
      </c>
      <c r="D98" t="str">
        <f t="shared" si="20"/>
        <v>D6</v>
      </c>
      <c r="E98">
        <f t="shared" si="21"/>
        <v>247</v>
      </c>
      <c r="F98">
        <f t="shared" si="22"/>
        <v>227</v>
      </c>
      <c r="G98">
        <f t="shared" si="23"/>
        <v>214</v>
      </c>
      <c r="H98">
        <f t="shared" si="24"/>
        <v>688</v>
      </c>
      <c r="I98" t="str">
        <f t="shared" si="25"/>
        <v>light</v>
      </c>
      <c r="J98" t="str">
        <f t="shared" si="26"/>
        <v>000000</v>
      </c>
      <c r="K98" t="str">
        <f t="shared" si="27"/>
        <v>{"background": "#F7E3D6", "foreground": "#000000"}</v>
      </c>
    </row>
    <row r="99" spans="1:11" x14ac:dyDescent="0.25">
      <c r="A99" s="3" t="s">
        <v>129</v>
      </c>
      <c r="B99" t="str">
        <f t="shared" si="18"/>
        <v>EA</v>
      </c>
      <c r="C99" t="str">
        <f t="shared" si="19"/>
        <v>CB</v>
      </c>
      <c r="D99" t="str">
        <f t="shared" si="20"/>
        <v>C6</v>
      </c>
      <c r="E99">
        <f t="shared" si="21"/>
        <v>234</v>
      </c>
      <c r="F99">
        <f t="shared" si="22"/>
        <v>203</v>
      </c>
      <c r="G99">
        <f t="shared" si="23"/>
        <v>198</v>
      </c>
      <c r="H99">
        <f t="shared" si="24"/>
        <v>635</v>
      </c>
      <c r="I99" t="str">
        <f t="shared" si="25"/>
        <v>light</v>
      </c>
      <c r="J99" t="str">
        <f t="shared" si="26"/>
        <v>000000</v>
      </c>
      <c r="K99" t="str">
        <f t="shared" si="27"/>
        <v>{"background": "#EACBC6", "foreground": "#000000"}</v>
      </c>
    </row>
    <row r="100" spans="1:11" x14ac:dyDescent="0.25">
      <c r="A100" s="3" t="s">
        <v>130</v>
      </c>
      <c r="B100" t="str">
        <f t="shared" si="18"/>
        <v>DE</v>
      </c>
      <c r="C100" t="str">
        <f t="shared" si="19"/>
        <v>BD</v>
      </c>
      <c r="D100" t="str">
        <f t="shared" si="20"/>
        <v>A5</v>
      </c>
      <c r="E100">
        <f t="shared" si="21"/>
        <v>222</v>
      </c>
      <c r="F100">
        <f t="shared" si="22"/>
        <v>189</v>
      </c>
      <c r="G100">
        <f t="shared" si="23"/>
        <v>165</v>
      </c>
      <c r="H100">
        <f t="shared" si="24"/>
        <v>576</v>
      </c>
      <c r="I100" t="str">
        <f t="shared" si="25"/>
        <v>light</v>
      </c>
      <c r="J100" t="str">
        <f t="shared" si="26"/>
        <v>000000</v>
      </c>
      <c r="K100" t="str">
        <f t="shared" si="27"/>
        <v>{"background": "#DEBDA5", "foreground": "#000000"}</v>
      </c>
    </row>
    <row r="101" spans="1:11" x14ac:dyDescent="0.25">
      <c r="A101" s="3" t="s">
        <v>131</v>
      </c>
      <c r="B101" t="str">
        <f t="shared" si="18"/>
        <v>F8</v>
      </c>
      <c r="C101" t="str">
        <f t="shared" si="19"/>
        <v>D5</v>
      </c>
      <c r="D101" t="str">
        <f t="shared" si="20"/>
        <v>B9</v>
      </c>
      <c r="E101">
        <f t="shared" si="21"/>
        <v>248</v>
      </c>
      <c r="F101">
        <f t="shared" si="22"/>
        <v>213</v>
      </c>
      <c r="G101">
        <f t="shared" si="23"/>
        <v>185</v>
      </c>
      <c r="H101">
        <f t="shared" si="24"/>
        <v>646</v>
      </c>
      <c r="I101" t="str">
        <f t="shared" si="25"/>
        <v>light</v>
      </c>
      <c r="J101" t="str">
        <f t="shared" si="26"/>
        <v>000000</v>
      </c>
      <c r="K101" t="str">
        <f t="shared" si="27"/>
        <v>{"background": "#F8D5B9", "foreground": "#000000"}</v>
      </c>
    </row>
    <row r="102" spans="1:11" x14ac:dyDescent="0.25">
      <c r="A102" s="3" t="s">
        <v>132</v>
      </c>
      <c r="B102" t="str">
        <f t="shared" si="18"/>
        <v>D8</v>
      </c>
      <c r="C102" t="str">
        <f t="shared" si="19"/>
        <v>B0</v>
      </c>
      <c r="D102" t="str">
        <f t="shared" si="20"/>
        <v>7F</v>
      </c>
      <c r="E102">
        <f t="shared" si="21"/>
        <v>216</v>
      </c>
      <c r="F102">
        <f t="shared" si="22"/>
        <v>176</v>
      </c>
      <c r="G102">
        <f t="shared" si="23"/>
        <v>127</v>
      </c>
      <c r="H102">
        <f t="shared" si="24"/>
        <v>519</v>
      </c>
      <c r="I102" t="str">
        <f t="shared" si="25"/>
        <v>light</v>
      </c>
      <c r="J102" t="str">
        <f t="shared" si="26"/>
        <v>000000</v>
      </c>
      <c r="K102" t="str">
        <f t="shared" si="27"/>
        <v>{"background": "#D8B07F", "foreground": "#000000"}</v>
      </c>
    </row>
    <row r="103" spans="1:11" x14ac:dyDescent="0.25">
      <c r="A103" s="3" t="s">
        <v>133</v>
      </c>
      <c r="B103" t="str">
        <f t="shared" si="18"/>
        <v>D2</v>
      </c>
      <c r="C103" t="str">
        <f t="shared" si="19"/>
        <v>B6</v>
      </c>
      <c r="D103" t="str">
        <f t="shared" si="20"/>
        <v>9B</v>
      </c>
      <c r="E103">
        <f t="shared" si="21"/>
        <v>210</v>
      </c>
      <c r="F103">
        <f t="shared" si="22"/>
        <v>182</v>
      </c>
      <c r="G103">
        <f t="shared" si="23"/>
        <v>155</v>
      </c>
      <c r="H103">
        <f t="shared" si="24"/>
        <v>547</v>
      </c>
      <c r="I103" t="str">
        <f t="shared" si="25"/>
        <v>light</v>
      </c>
      <c r="J103" t="str">
        <f t="shared" si="26"/>
        <v>000000</v>
      </c>
      <c r="K103" t="str">
        <f t="shared" si="27"/>
        <v>{"background": "#D2B69B", "foreground": "#000000"}</v>
      </c>
    </row>
    <row r="104" spans="1:11" x14ac:dyDescent="0.25">
      <c r="A104" s="3" t="s">
        <v>134</v>
      </c>
      <c r="B104" t="str">
        <f t="shared" si="18"/>
        <v>B4</v>
      </c>
      <c r="C104" t="str">
        <f t="shared" si="19"/>
        <v>8F</v>
      </c>
      <c r="D104" t="str">
        <f t="shared" si="20"/>
        <v>75</v>
      </c>
      <c r="E104">
        <f t="shared" si="21"/>
        <v>180</v>
      </c>
      <c r="F104">
        <f t="shared" si="22"/>
        <v>143</v>
      </c>
      <c r="G104">
        <f t="shared" si="23"/>
        <v>117</v>
      </c>
      <c r="H104">
        <f t="shared" si="24"/>
        <v>440</v>
      </c>
      <c r="I104" t="str">
        <f t="shared" si="25"/>
        <v>light</v>
      </c>
      <c r="J104" t="str">
        <f t="shared" si="26"/>
        <v>000000</v>
      </c>
      <c r="K104" t="str">
        <f t="shared" si="27"/>
        <v>{"background": "#B48F75", "foreground": "#000000"}</v>
      </c>
    </row>
    <row r="105" spans="1:11" x14ac:dyDescent="0.25">
      <c r="A105" s="3" t="s">
        <v>135</v>
      </c>
      <c r="B105" t="str">
        <f t="shared" si="18"/>
        <v>8E</v>
      </c>
      <c r="C105" t="str">
        <f t="shared" si="19"/>
        <v>7A</v>
      </c>
      <c r="D105" t="str">
        <f t="shared" si="20"/>
        <v>6F</v>
      </c>
      <c r="E105">
        <f t="shared" si="21"/>
        <v>142</v>
      </c>
      <c r="F105">
        <f t="shared" si="22"/>
        <v>122</v>
      </c>
      <c r="G105">
        <f t="shared" si="23"/>
        <v>111</v>
      </c>
      <c r="H105">
        <f t="shared" si="24"/>
        <v>375</v>
      </c>
      <c r="I105" t="str">
        <f t="shared" si="25"/>
        <v>dark</v>
      </c>
      <c r="J105" t="str">
        <f t="shared" si="26"/>
        <v>FFFFFF</v>
      </c>
      <c r="K105" t="str">
        <f t="shared" si="27"/>
        <v>{"background": "#8E7A6F", "foreground": "#FFFFFF"}</v>
      </c>
    </row>
    <row r="106" spans="1:11" x14ac:dyDescent="0.25">
      <c r="A106" s="3" t="s">
        <v>136</v>
      </c>
      <c r="B106" t="str">
        <f t="shared" si="18"/>
        <v>97</v>
      </c>
      <c r="C106" t="str">
        <f t="shared" si="19"/>
        <v>7F</v>
      </c>
      <c r="D106" t="str">
        <f t="shared" si="20"/>
        <v>76</v>
      </c>
      <c r="E106">
        <f t="shared" si="21"/>
        <v>151</v>
      </c>
      <c r="F106">
        <f t="shared" si="22"/>
        <v>127</v>
      </c>
      <c r="G106">
        <f t="shared" si="23"/>
        <v>118</v>
      </c>
      <c r="H106">
        <f t="shared" si="24"/>
        <v>396</v>
      </c>
      <c r="I106" t="str">
        <f t="shared" si="25"/>
        <v>light</v>
      </c>
      <c r="J106" t="str">
        <f t="shared" si="26"/>
        <v>000000</v>
      </c>
      <c r="K106" t="str">
        <f t="shared" si="27"/>
        <v>{"background": "#977F76", "foreground": "#000000"}</v>
      </c>
    </row>
    <row r="107" spans="1:11" x14ac:dyDescent="0.25">
      <c r="A107" s="3" t="s">
        <v>81</v>
      </c>
      <c r="B107" t="str">
        <f t="shared" si="18"/>
        <v>F7</v>
      </c>
      <c r="C107" t="str">
        <f t="shared" si="19"/>
        <v>D7</v>
      </c>
      <c r="D107" t="str">
        <f t="shared" si="20"/>
        <v>C4</v>
      </c>
      <c r="E107">
        <f t="shared" si="21"/>
        <v>247</v>
      </c>
      <c r="F107">
        <f t="shared" si="22"/>
        <v>215</v>
      </c>
      <c r="G107">
        <f t="shared" si="23"/>
        <v>196</v>
      </c>
      <c r="H107">
        <f t="shared" si="24"/>
        <v>658</v>
      </c>
      <c r="I107" t="str">
        <f t="shared" si="25"/>
        <v>light</v>
      </c>
      <c r="J107" t="str">
        <f t="shared" si="26"/>
        <v>000000</v>
      </c>
      <c r="K107" t="str">
        <f t="shared" si="27"/>
        <v>{"background": "#F7D7C4", "foreground": "#000000"}</v>
      </c>
    </row>
    <row r="108" spans="1:11" x14ac:dyDescent="0.25">
      <c r="A108" s="3" t="s">
        <v>137</v>
      </c>
      <c r="B108" t="str">
        <f t="shared" si="18"/>
        <v>F0</v>
      </c>
      <c r="C108" t="str">
        <f t="shared" si="19"/>
        <v>BE</v>
      </c>
      <c r="D108" t="str">
        <f t="shared" si="20"/>
        <v>B4</v>
      </c>
      <c r="E108">
        <f t="shared" si="21"/>
        <v>240</v>
      </c>
      <c r="F108">
        <f t="shared" si="22"/>
        <v>190</v>
      </c>
      <c r="G108">
        <f t="shared" si="23"/>
        <v>180</v>
      </c>
      <c r="H108">
        <f t="shared" si="24"/>
        <v>610</v>
      </c>
      <c r="I108" t="str">
        <f t="shared" si="25"/>
        <v>light</v>
      </c>
      <c r="J108" t="str">
        <f t="shared" si="26"/>
        <v>000000</v>
      </c>
      <c r="K108" t="str">
        <f t="shared" si="27"/>
        <v>{"background": "#F0BEB4", "foreground": "#000000"}</v>
      </c>
    </row>
    <row r="109" spans="1:11" x14ac:dyDescent="0.25">
      <c r="A109" s="3" t="s">
        <v>78</v>
      </c>
      <c r="B109" t="str">
        <f t="shared" si="18"/>
        <v>D8</v>
      </c>
      <c r="C109" t="str">
        <f t="shared" si="19"/>
        <v>B0</v>
      </c>
      <c r="D109" t="str">
        <f t="shared" si="20"/>
        <v>94</v>
      </c>
      <c r="E109">
        <f t="shared" si="21"/>
        <v>216</v>
      </c>
      <c r="F109">
        <f t="shared" si="22"/>
        <v>176</v>
      </c>
      <c r="G109">
        <f t="shared" si="23"/>
        <v>148</v>
      </c>
      <c r="H109">
        <f t="shared" si="24"/>
        <v>540</v>
      </c>
      <c r="I109" t="str">
        <f t="shared" si="25"/>
        <v>light</v>
      </c>
      <c r="J109" t="str">
        <f t="shared" si="26"/>
        <v>000000</v>
      </c>
      <c r="K109" t="str">
        <f t="shared" si="27"/>
        <v>{"background": "#D8B094", "foreground": "#000000"}</v>
      </c>
    </row>
    <row r="110" spans="1:11" x14ac:dyDescent="0.25">
      <c r="A110" s="3" t="s">
        <v>138</v>
      </c>
      <c r="B110" t="str">
        <f t="shared" si="18"/>
        <v>F6</v>
      </c>
      <c r="C110" t="str">
        <f t="shared" si="19"/>
        <v>CA</v>
      </c>
      <c r="D110" t="str">
        <f t="shared" si="20"/>
        <v>A7</v>
      </c>
      <c r="E110">
        <f t="shared" si="21"/>
        <v>246</v>
      </c>
      <c r="F110">
        <f t="shared" si="22"/>
        <v>202</v>
      </c>
      <c r="G110">
        <f t="shared" si="23"/>
        <v>167</v>
      </c>
      <c r="H110">
        <f t="shared" si="24"/>
        <v>615</v>
      </c>
      <c r="I110" t="str">
        <f t="shared" si="25"/>
        <v>light</v>
      </c>
      <c r="J110" t="str">
        <f t="shared" si="26"/>
        <v>000000</v>
      </c>
      <c r="K110" t="str">
        <f t="shared" si="27"/>
        <v>{"background": "#F6CAA7", "foreground": "#000000"}</v>
      </c>
    </row>
    <row r="111" spans="1:11" x14ac:dyDescent="0.25">
      <c r="A111" s="3" t="s">
        <v>139</v>
      </c>
      <c r="B111" t="str">
        <f t="shared" si="18"/>
        <v>CE</v>
      </c>
      <c r="C111" t="str">
        <f t="shared" si="19"/>
        <v>9C</v>
      </c>
      <c r="D111" t="str">
        <f t="shared" si="20"/>
        <v>5F</v>
      </c>
      <c r="E111">
        <f t="shared" si="21"/>
        <v>206</v>
      </c>
      <c r="F111">
        <f t="shared" si="22"/>
        <v>156</v>
      </c>
      <c r="G111">
        <f t="shared" si="23"/>
        <v>95</v>
      </c>
      <c r="H111">
        <f t="shared" si="24"/>
        <v>457</v>
      </c>
      <c r="I111" t="str">
        <f t="shared" si="25"/>
        <v>light</v>
      </c>
      <c r="J111" t="str">
        <f t="shared" si="26"/>
        <v>000000</v>
      </c>
      <c r="K111" t="str">
        <f t="shared" si="27"/>
        <v>{"background": "#CE9C5F", "foreground": "#000000"}</v>
      </c>
    </row>
    <row r="112" spans="1:11" x14ac:dyDescent="0.25">
      <c r="A112" s="3" t="s">
        <v>79</v>
      </c>
      <c r="B112" t="str">
        <f t="shared" si="18"/>
        <v>BB</v>
      </c>
      <c r="C112" t="str">
        <f t="shared" si="19"/>
        <v>91</v>
      </c>
      <c r="D112" t="str">
        <f t="shared" si="20"/>
        <v>67</v>
      </c>
      <c r="E112">
        <f t="shared" si="21"/>
        <v>187</v>
      </c>
      <c r="F112">
        <f t="shared" si="22"/>
        <v>145</v>
      </c>
      <c r="G112">
        <f t="shared" si="23"/>
        <v>103</v>
      </c>
      <c r="H112">
        <f t="shared" si="24"/>
        <v>435</v>
      </c>
      <c r="I112" t="str">
        <f t="shared" si="25"/>
        <v>light</v>
      </c>
      <c r="J112" t="str">
        <f t="shared" si="26"/>
        <v>000000</v>
      </c>
      <c r="K112" t="str">
        <f t="shared" si="27"/>
        <v>{"background": "#BB9167", "foreground": "#000000"}</v>
      </c>
    </row>
    <row r="113" spans="1:11" x14ac:dyDescent="0.25">
      <c r="A113" s="3" t="s">
        <v>77</v>
      </c>
      <c r="B113" t="str">
        <f t="shared" si="18"/>
        <v>8E</v>
      </c>
      <c r="C113" t="str">
        <f t="shared" si="19"/>
        <v>56</v>
      </c>
      <c r="D113" t="str">
        <f t="shared" si="20"/>
        <v>2E</v>
      </c>
      <c r="E113">
        <f t="shared" si="21"/>
        <v>142</v>
      </c>
      <c r="F113">
        <f t="shared" si="22"/>
        <v>86</v>
      </c>
      <c r="G113">
        <f t="shared" si="23"/>
        <v>46</v>
      </c>
      <c r="H113">
        <f t="shared" si="24"/>
        <v>274</v>
      </c>
      <c r="I113" t="str">
        <f t="shared" si="25"/>
        <v>dark</v>
      </c>
      <c r="J113" t="str">
        <f t="shared" si="26"/>
        <v>FFFFFF</v>
      </c>
      <c r="K113" t="str">
        <f t="shared" si="27"/>
        <v>{"background": "#8E562E", "foreground": "#FFFFFF"}</v>
      </c>
    </row>
    <row r="114" spans="1:11" x14ac:dyDescent="0.25">
      <c r="A114" s="3" t="s">
        <v>140</v>
      </c>
      <c r="B114" t="str">
        <f t="shared" si="18"/>
        <v>72</v>
      </c>
      <c r="C114" t="str">
        <f t="shared" si="19"/>
        <v>59</v>
      </c>
      <c r="D114" t="str">
        <f t="shared" si="20"/>
        <v>4B</v>
      </c>
      <c r="E114">
        <f t="shared" si="21"/>
        <v>114</v>
      </c>
      <c r="F114">
        <f t="shared" si="22"/>
        <v>89</v>
      </c>
      <c r="G114">
        <f t="shared" si="23"/>
        <v>75</v>
      </c>
      <c r="H114">
        <f t="shared" si="24"/>
        <v>278</v>
      </c>
      <c r="I114" t="str">
        <f t="shared" si="25"/>
        <v>dark</v>
      </c>
      <c r="J114" t="str">
        <f t="shared" si="26"/>
        <v>FFFFFF</v>
      </c>
      <c r="K114" t="str">
        <f t="shared" si="27"/>
        <v>{"background": "#72594B", "foreground": "#FFFFFF"}</v>
      </c>
    </row>
    <row r="115" spans="1:11" x14ac:dyDescent="0.25">
      <c r="A115" s="3" t="s">
        <v>80</v>
      </c>
      <c r="B115" t="str">
        <f t="shared" si="18"/>
        <v>61</v>
      </c>
      <c r="C115" t="str">
        <f t="shared" si="19"/>
        <v>3D</v>
      </c>
      <c r="D115" t="str">
        <f t="shared" si="20"/>
        <v>30</v>
      </c>
      <c r="E115">
        <f t="shared" si="21"/>
        <v>97</v>
      </c>
      <c r="F115">
        <f t="shared" si="22"/>
        <v>61</v>
      </c>
      <c r="G115">
        <f t="shared" si="23"/>
        <v>48</v>
      </c>
      <c r="H115">
        <f t="shared" si="24"/>
        <v>206</v>
      </c>
      <c r="I115" t="str">
        <f t="shared" si="25"/>
        <v>dark</v>
      </c>
      <c r="J115" t="str">
        <f t="shared" si="26"/>
        <v>FFFFFF</v>
      </c>
      <c r="K115" t="str">
        <f t="shared" si="27"/>
        <v>{"background": "#613D30", "foreground": "#FFFFFF"}</v>
      </c>
    </row>
    <row r="116" spans="1:11" x14ac:dyDescent="0.25">
      <c r="A116" s="3" t="s">
        <v>141</v>
      </c>
      <c r="B116" t="str">
        <f t="shared" si="18"/>
        <v>E3</v>
      </c>
      <c r="C116" t="str">
        <f t="shared" si="19"/>
        <v>C6</v>
      </c>
      <c r="D116" t="str">
        <f t="shared" si="20"/>
        <v>B5</v>
      </c>
      <c r="E116">
        <f t="shared" si="21"/>
        <v>227</v>
      </c>
      <c r="F116">
        <f t="shared" si="22"/>
        <v>198</v>
      </c>
      <c r="G116">
        <f t="shared" si="23"/>
        <v>181</v>
      </c>
      <c r="H116">
        <f t="shared" si="24"/>
        <v>606</v>
      </c>
      <c r="I116" t="str">
        <f t="shared" si="25"/>
        <v>light</v>
      </c>
      <c r="J116" t="str">
        <f t="shared" si="26"/>
        <v>000000</v>
      </c>
      <c r="K116" t="str">
        <f t="shared" si="27"/>
        <v>{"background": "#E3C6B5", "foreground": "#000000"}</v>
      </c>
    </row>
    <row r="117" spans="1:11" x14ac:dyDescent="0.25">
      <c r="A117" s="3" t="s">
        <v>142</v>
      </c>
      <c r="B117" t="str">
        <f t="shared" si="18"/>
        <v>DB</v>
      </c>
      <c r="C117" t="str">
        <f t="shared" si="19"/>
        <v>9C</v>
      </c>
      <c r="D117" t="str">
        <f t="shared" si="20"/>
        <v>94</v>
      </c>
      <c r="E117">
        <f t="shared" si="21"/>
        <v>219</v>
      </c>
      <c r="F117">
        <f t="shared" si="22"/>
        <v>156</v>
      </c>
      <c r="G117">
        <f t="shared" si="23"/>
        <v>148</v>
      </c>
      <c r="H117">
        <f t="shared" si="24"/>
        <v>523</v>
      </c>
      <c r="I117" t="str">
        <f t="shared" si="25"/>
        <v>light</v>
      </c>
      <c r="J117" t="str">
        <f t="shared" si="26"/>
        <v>000000</v>
      </c>
      <c r="K117" t="str">
        <f t="shared" si="27"/>
        <v>{"background": "#DB9C94", "foreground": "#000000"}</v>
      </c>
    </row>
    <row r="118" spans="1:11" x14ac:dyDescent="0.25">
      <c r="A118" s="3" t="s">
        <v>143</v>
      </c>
      <c r="B118" t="str">
        <f t="shared" si="18"/>
        <v>B8</v>
      </c>
      <c r="C118" t="str">
        <f t="shared" si="19"/>
        <v>97</v>
      </c>
      <c r="D118" t="str">
        <f t="shared" si="20"/>
        <v>7C</v>
      </c>
      <c r="E118">
        <f t="shared" si="21"/>
        <v>184</v>
      </c>
      <c r="F118">
        <f t="shared" si="22"/>
        <v>151</v>
      </c>
      <c r="G118">
        <f t="shared" si="23"/>
        <v>124</v>
      </c>
      <c r="H118">
        <f t="shared" si="24"/>
        <v>459</v>
      </c>
      <c r="I118" t="str">
        <f t="shared" si="25"/>
        <v>light</v>
      </c>
      <c r="J118" t="str">
        <f t="shared" si="26"/>
        <v>000000</v>
      </c>
      <c r="K118" t="str">
        <f t="shared" si="27"/>
        <v>{"background": "#B8977C", "foreground": "#000000"}</v>
      </c>
    </row>
    <row r="119" spans="1:11" x14ac:dyDescent="0.25">
      <c r="A119" s="3" t="s">
        <v>144</v>
      </c>
      <c r="B119" t="str">
        <f t="shared" si="18"/>
        <v>DE</v>
      </c>
      <c r="C119" t="str">
        <f t="shared" si="19"/>
        <v>B6</v>
      </c>
      <c r="D119" t="str">
        <f t="shared" si="20"/>
        <v>95</v>
      </c>
      <c r="E119">
        <f t="shared" si="21"/>
        <v>222</v>
      </c>
      <c r="F119">
        <f t="shared" si="22"/>
        <v>182</v>
      </c>
      <c r="G119">
        <f t="shared" si="23"/>
        <v>149</v>
      </c>
      <c r="H119">
        <f t="shared" si="24"/>
        <v>553</v>
      </c>
      <c r="I119" t="str">
        <f t="shared" si="25"/>
        <v>light</v>
      </c>
      <c r="J119" t="str">
        <f t="shared" si="26"/>
        <v>000000</v>
      </c>
      <c r="K119" t="str">
        <f t="shared" si="27"/>
        <v>{"background": "#DEB695", "foreground": "#000000"}</v>
      </c>
    </row>
    <row r="120" spans="1:11" x14ac:dyDescent="0.25">
      <c r="A120" s="3" t="s">
        <v>145</v>
      </c>
      <c r="B120" t="str">
        <f t="shared" si="18"/>
        <v>BA</v>
      </c>
      <c r="C120" t="str">
        <f t="shared" si="19"/>
        <v>8C</v>
      </c>
      <c r="D120" t="str">
        <f t="shared" si="20"/>
        <v>57</v>
      </c>
      <c r="E120">
        <f t="shared" si="21"/>
        <v>186</v>
      </c>
      <c r="F120">
        <f t="shared" si="22"/>
        <v>140</v>
      </c>
      <c r="G120">
        <f t="shared" si="23"/>
        <v>87</v>
      </c>
      <c r="H120">
        <f t="shared" si="24"/>
        <v>413</v>
      </c>
      <c r="I120" t="str">
        <f t="shared" si="25"/>
        <v>light</v>
      </c>
      <c r="J120" t="str">
        <f t="shared" si="26"/>
        <v>000000</v>
      </c>
      <c r="K120" t="str">
        <f t="shared" si="27"/>
        <v>{"background": "#BA8C57", "foreground": "#000000"}</v>
      </c>
    </row>
    <row r="121" spans="1:11" x14ac:dyDescent="0.25">
      <c r="A121" s="3" t="s">
        <v>146</v>
      </c>
      <c r="B121" t="str">
        <f t="shared" si="18"/>
        <v>AB</v>
      </c>
      <c r="C121" t="str">
        <f t="shared" si="19"/>
        <v>84</v>
      </c>
      <c r="D121" t="str">
        <f t="shared" si="20"/>
        <v>5F</v>
      </c>
      <c r="E121">
        <f t="shared" si="21"/>
        <v>171</v>
      </c>
      <c r="F121">
        <f t="shared" si="22"/>
        <v>132</v>
      </c>
      <c r="G121">
        <f t="shared" si="23"/>
        <v>95</v>
      </c>
      <c r="H121">
        <f t="shared" si="24"/>
        <v>398</v>
      </c>
      <c r="I121" t="str">
        <f t="shared" si="25"/>
        <v>light</v>
      </c>
      <c r="J121" t="str">
        <f t="shared" si="26"/>
        <v>000000</v>
      </c>
      <c r="K121" t="str">
        <f t="shared" si="27"/>
        <v>{"background": "#AB845F", "foreground": "#000000"}</v>
      </c>
    </row>
    <row r="122" spans="1:11" x14ac:dyDescent="0.25">
      <c r="A122" s="3">
        <v>704322</v>
      </c>
      <c r="B122" t="str">
        <f t="shared" si="18"/>
        <v>70</v>
      </c>
      <c r="C122" t="str">
        <f t="shared" si="19"/>
        <v>43</v>
      </c>
      <c r="D122" t="str">
        <f t="shared" si="20"/>
        <v>22</v>
      </c>
      <c r="E122">
        <f t="shared" si="21"/>
        <v>112</v>
      </c>
      <c r="F122">
        <f t="shared" si="22"/>
        <v>67</v>
      </c>
      <c r="G122">
        <f t="shared" si="23"/>
        <v>34</v>
      </c>
      <c r="H122">
        <f t="shared" si="24"/>
        <v>213</v>
      </c>
      <c r="I122" t="str">
        <f t="shared" si="25"/>
        <v>dark</v>
      </c>
      <c r="J122" t="str">
        <f t="shared" si="26"/>
        <v>FFFFFF</v>
      </c>
      <c r="K122" t="str">
        <f t="shared" si="27"/>
        <v>{"background": "#704322", "foreground": "#FFFFFF"}</v>
      </c>
    </row>
    <row r="123" spans="1:11" x14ac:dyDescent="0.25">
      <c r="A123" s="3">
        <v>665042</v>
      </c>
      <c r="B123" t="str">
        <f t="shared" si="18"/>
        <v>66</v>
      </c>
      <c r="C123" t="str">
        <f t="shared" si="19"/>
        <v>50</v>
      </c>
      <c r="D123" t="str">
        <f t="shared" si="20"/>
        <v>42</v>
      </c>
      <c r="E123">
        <f t="shared" si="21"/>
        <v>102</v>
      </c>
      <c r="F123">
        <f t="shared" si="22"/>
        <v>80</v>
      </c>
      <c r="G123">
        <f t="shared" si="23"/>
        <v>66</v>
      </c>
      <c r="H123">
        <f t="shared" si="24"/>
        <v>248</v>
      </c>
      <c r="I123" t="str">
        <f t="shared" si="25"/>
        <v>dark</v>
      </c>
      <c r="J123" t="str">
        <f t="shared" si="26"/>
        <v>FFFFFF</v>
      </c>
      <c r="K123" t="str">
        <f t="shared" si="27"/>
        <v>{"background": "#665042", "foreground": "#FFFFFF"}</v>
      </c>
    </row>
    <row r="124" spans="1:11" x14ac:dyDescent="0.25">
      <c r="A124" s="3" t="s">
        <v>147</v>
      </c>
      <c r="B124" t="str">
        <f t="shared" si="18"/>
        <v>4D</v>
      </c>
      <c r="C124" t="str">
        <f t="shared" si="19"/>
        <v>2F</v>
      </c>
      <c r="D124" t="str">
        <f t="shared" si="20"/>
        <v>27</v>
      </c>
      <c r="E124">
        <f t="shared" si="21"/>
        <v>77</v>
      </c>
      <c r="F124">
        <f t="shared" si="22"/>
        <v>47</v>
      </c>
      <c r="G124">
        <f t="shared" si="23"/>
        <v>39</v>
      </c>
      <c r="H124">
        <f t="shared" si="24"/>
        <v>163</v>
      </c>
      <c r="I124" t="str">
        <f t="shared" si="25"/>
        <v>dark</v>
      </c>
      <c r="J124" t="str">
        <f t="shared" si="26"/>
        <v>FFFFFF</v>
      </c>
      <c r="K124" t="str">
        <f t="shared" si="27"/>
        <v>{"background": "#4D2F27", "foreground": "#FFFFFF"}</v>
      </c>
    </row>
    <row r="125" spans="1:11" x14ac:dyDescent="0.25">
      <c r="A125" s="3" t="s">
        <v>148</v>
      </c>
      <c r="B125" t="str">
        <f t="shared" si="18"/>
        <v>BF</v>
      </c>
      <c r="C125" t="str">
        <f t="shared" si="19"/>
        <v>A8</v>
      </c>
      <c r="D125" t="str">
        <f t="shared" si="20"/>
        <v>99</v>
      </c>
      <c r="E125">
        <f t="shared" si="21"/>
        <v>191</v>
      </c>
      <c r="F125">
        <f t="shared" si="22"/>
        <v>168</v>
      </c>
      <c r="G125">
        <f t="shared" si="23"/>
        <v>153</v>
      </c>
      <c r="H125">
        <f t="shared" si="24"/>
        <v>512</v>
      </c>
      <c r="I125" t="str">
        <f t="shared" si="25"/>
        <v>light</v>
      </c>
      <c r="J125" t="str">
        <f t="shared" si="26"/>
        <v>000000</v>
      </c>
      <c r="K125" t="str">
        <f t="shared" si="27"/>
        <v>{"background": "#BFA899", "foreground": "#000000"}</v>
      </c>
    </row>
    <row r="126" spans="1:11" x14ac:dyDescent="0.25">
      <c r="A126" s="3" t="s">
        <v>149</v>
      </c>
      <c r="B126" t="str">
        <f t="shared" si="18"/>
        <v>CB</v>
      </c>
      <c r="C126" t="str">
        <f t="shared" si="19"/>
        <v>8C</v>
      </c>
      <c r="D126" t="str">
        <f t="shared" si="20"/>
        <v>84</v>
      </c>
      <c r="E126">
        <f t="shared" si="21"/>
        <v>203</v>
      </c>
      <c r="F126">
        <f t="shared" si="22"/>
        <v>140</v>
      </c>
      <c r="G126">
        <f t="shared" si="23"/>
        <v>132</v>
      </c>
      <c r="H126">
        <f t="shared" si="24"/>
        <v>475</v>
      </c>
      <c r="I126" t="str">
        <f t="shared" si="25"/>
        <v>light</v>
      </c>
      <c r="J126" t="str">
        <f t="shared" si="26"/>
        <v>000000</v>
      </c>
      <c r="K126" t="str">
        <f t="shared" si="27"/>
        <v>{"background": "#CB8C84", "foreground": "#000000"}</v>
      </c>
    </row>
    <row r="127" spans="1:11" x14ac:dyDescent="0.25">
      <c r="A127" s="3">
        <v>917861</v>
      </c>
      <c r="B127" t="str">
        <f t="shared" si="18"/>
        <v>91</v>
      </c>
      <c r="C127" t="str">
        <f t="shared" si="19"/>
        <v>78</v>
      </c>
      <c r="D127" t="str">
        <f t="shared" si="20"/>
        <v>61</v>
      </c>
      <c r="E127">
        <f t="shared" si="21"/>
        <v>145</v>
      </c>
      <c r="F127">
        <f t="shared" si="22"/>
        <v>120</v>
      </c>
      <c r="G127">
        <f t="shared" si="23"/>
        <v>97</v>
      </c>
      <c r="H127">
        <f t="shared" si="24"/>
        <v>362</v>
      </c>
      <c r="I127" t="str">
        <f t="shared" si="25"/>
        <v>dark</v>
      </c>
      <c r="J127" t="str">
        <f t="shared" si="26"/>
        <v>FFFFFF</v>
      </c>
      <c r="K127" t="str">
        <f t="shared" si="27"/>
        <v>{"background": "#917861", "foreground": "#FFFFFF"}</v>
      </c>
    </row>
    <row r="128" spans="1:11" x14ac:dyDescent="0.25">
      <c r="A128" s="3" t="s">
        <v>150</v>
      </c>
      <c r="B128" t="str">
        <f t="shared" si="18"/>
        <v>C2</v>
      </c>
      <c r="C128" t="str">
        <f t="shared" si="19"/>
        <v>A0</v>
      </c>
      <c r="D128" t="str">
        <f t="shared" si="20"/>
        <v>81</v>
      </c>
      <c r="E128">
        <f t="shared" si="21"/>
        <v>194</v>
      </c>
      <c r="F128">
        <f t="shared" si="22"/>
        <v>160</v>
      </c>
      <c r="G128">
        <f t="shared" si="23"/>
        <v>129</v>
      </c>
      <c r="H128">
        <f t="shared" si="24"/>
        <v>483</v>
      </c>
      <c r="I128" t="str">
        <f t="shared" si="25"/>
        <v>light</v>
      </c>
      <c r="J128" t="str">
        <f t="shared" si="26"/>
        <v>000000</v>
      </c>
      <c r="K128" t="str">
        <f t="shared" si="27"/>
        <v>{"background": "#C2A081", "foreground": "#000000"}</v>
      </c>
    </row>
    <row r="129" spans="1:11" x14ac:dyDescent="0.25">
      <c r="A129" s="3" t="s">
        <v>151</v>
      </c>
      <c r="B129" t="str">
        <f t="shared" si="18"/>
        <v>8C</v>
      </c>
      <c r="C129" t="str">
        <f t="shared" si="19"/>
        <v>69</v>
      </c>
      <c r="D129" t="str">
        <f t="shared" si="20"/>
        <v>43</v>
      </c>
      <c r="E129">
        <f t="shared" si="21"/>
        <v>140</v>
      </c>
      <c r="F129">
        <f t="shared" si="22"/>
        <v>105</v>
      </c>
      <c r="G129">
        <f t="shared" si="23"/>
        <v>67</v>
      </c>
      <c r="H129">
        <f t="shared" si="24"/>
        <v>312</v>
      </c>
      <c r="I129" t="str">
        <f t="shared" si="25"/>
        <v>dark</v>
      </c>
      <c r="J129" t="str">
        <f t="shared" si="26"/>
        <v>FFFFFF</v>
      </c>
      <c r="K129" t="str">
        <f t="shared" si="27"/>
        <v>{"background": "#8C6943", "foreground": "#FFFFFF"}</v>
      </c>
    </row>
    <row r="130" spans="1:11" x14ac:dyDescent="0.25">
      <c r="A130" s="3" t="s">
        <v>152</v>
      </c>
      <c r="B130" t="str">
        <f t="shared" ref="B130:B136" si="28">MID(A130,1,2)</f>
        <v>F2</v>
      </c>
      <c r="C130" t="str">
        <f t="shared" ref="C130:C136" si="29">MID(A130,3,2)</f>
        <v>50</v>
      </c>
      <c r="D130" t="str">
        <f t="shared" ref="D130:D136" si="30">MID(A130,5,2)</f>
        <v>22</v>
      </c>
      <c r="E130">
        <f t="shared" ref="E130:E136" si="31">HEX2DEC(B130)</f>
        <v>242</v>
      </c>
      <c r="F130">
        <f t="shared" ref="F130:F136" si="32">HEX2DEC(C130)</f>
        <v>80</v>
      </c>
      <c r="G130">
        <f t="shared" ref="G130:G136" si="33">HEX2DEC(D130)</f>
        <v>34</v>
      </c>
      <c r="H130">
        <f t="shared" ref="H130:H136" si="34">SUM(E130:G130)</f>
        <v>356</v>
      </c>
      <c r="I130" t="str">
        <f t="shared" ref="I130:I136" si="35">IF(H130&gt;382,"light","dark")</f>
        <v>dark</v>
      </c>
      <c r="J130" t="str">
        <f t="shared" ref="J130:J136" si="36">IF(H130&gt;382,"000000","FFFFFF")</f>
        <v>FFFFFF</v>
      </c>
      <c r="K130" t="str">
        <f t="shared" ref="K130:K136" si="37">SUBSTITUTE(_xlfn.CONCAT("{'background': '#",A130,"', 'foreground': '#",J130,"'}"),"'","""")</f>
        <v>{"background": "#F25022", "foreground": "#FFFFFF"}</v>
      </c>
    </row>
    <row r="131" spans="1:11" x14ac:dyDescent="0.25">
      <c r="A131" s="3" t="s">
        <v>153</v>
      </c>
      <c r="B131" t="str">
        <f t="shared" si="28"/>
        <v>7F</v>
      </c>
      <c r="C131" t="str">
        <f t="shared" si="29"/>
        <v>BA</v>
      </c>
      <c r="D131" t="str">
        <f t="shared" si="30"/>
        <v>00</v>
      </c>
      <c r="E131">
        <f t="shared" si="31"/>
        <v>127</v>
      </c>
      <c r="F131">
        <f t="shared" si="32"/>
        <v>186</v>
      </c>
      <c r="G131">
        <f t="shared" si="33"/>
        <v>0</v>
      </c>
      <c r="H131">
        <f t="shared" si="34"/>
        <v>313</v>
      </c>
      <c r="I131" t="str">
        <f t="shared" si="35"/>
        <v>dark</v>
      </c>
      <c r="J131" t="str">
        <f t="shared" si="36"/>
        <v>FFFFFF</v>
      </c>
      <c r="K131" t="str">
        <f t="shared" si="37"/>
        <v>{"background": "#7FBA00", "foreground": "#FFFFFF"}</v>
      </c>
    </row>
    <row r="132" spans="1:11" x14ac:dyDescent="0.25">
      <c r="A132" s="3" t="s">
        <v>154</v>
      </c>
      <c r="B132" t="str">
        <f t="shared" si="28"/>
        <v>00</v>
      </c>
      <c r="C132" t="str">
        <f t="shared" si="29"/>
        <v>A4</v>
      </c>
      <c r="D132" t="str">
        <f t="shared" si="30"/>
        <v>EF</v>
      </c>
      <c r="E132">
        <f t="shared" si="31"/>
        <v>0</v>
      </c>
      <c r="F132">
        <f t="shared" si="32"/>
        <v>164</v>
      </c>
      <c r="G132">
        <f t="shared" si="33"/>
        <v>239</v>
      </c>
      <c r="H132">
        <f t="shared" si="34"/>
        <v>403</v>
      </c>
      <c r="I132" t="str">
        <f t="shared" si="35"/>
        <v>light</v>
      </c>
      <c r="J132" t="str">
        <f t="shared" si="36"/>
        <v>000000</v>
      </c>
      <c r="K132" t="str">
        <f t="shared" si="37"/>
        <v>{"background": "#00A4EF", "foreground": "#000000"}</v>
      </c>
    </row>
    <row r="133" spans="1:11" x14ac:dyDescent="0.25">
      <c r="A133" s="3" t="s">
        <v>155</v>
      </c>
      <c r="B133" t="str">
        <f t="shared" si="28"/>
        <v>7A</v>
      </c>
      <c r="C133" t="str">
        <f t="shared" si="29"/>
        <v>5E</v>
      </c>
      <c r="D133" t="str">
        <f t="shared" si="30"/>
        <v>44</v>
      </c>
      <c r="E133">
        <f t="shared" si="31"/>
        <v>122</v>
      </c>
      <c r="F133">
        <f t="shared" si="32"/>
        <v>94</v>
      </c>
      <c r="G133">
        <f t="shared" si="33"/>
        <v>68</v>
      </c>
      <c r="H133">
        <f t="shared" si="34"/>
        <v>284</v>
      </c>
      <c r="I133" t="str">
        <f t="shared" si="35"/>
        <v>dark</v>
      </c>
      <c r="J133" t="str">
        <f t="shared" si="36"/>
        <v>FFFFFF</v>
      </c>
      <c r="K133" t="str">
        <f t="shared" si="37"/>
        <v>{"background": "#7A5E44", "foreground": "#FFFFFF"}</v>
      </c>
    </row>
    <row r="134" spans="1:11" x14ac:dyDescent="0.25">
      <c r="A134" s="3">
        <v>543217</v>
      </c>
      <c r="B134" t="str">
        <f t="shared" si="28"/>
        <v>54</v>
      </c>
      <c r="C134" t="str">
        <f t="shared" si="29"/>
        <v>32</v>
      </c>
      <c r="D134" t="str">
        <f t="shared" si="30"/>
        <v>17</v>
      </c>
      <c r="E134">
        <f t="shared" si="31"/>
        <v>84</v>
      </c>
      <c r="F134">
        <f t="shared" si="32"/>
        <v>50</v>
      </c>
      <c r="G134">
        <f t="shared" si="33"/>
        <v>23</v>
      </c>
      <c r="H134">
        <f t="shared" si="34"/>
        <v>157</v>
      </c>
      <c r="I134" t="str">
        <f t="shared" si="35"/>
        <v>dark</v>
      </c>
      <c r="J134" t="str">
        <f t="shared" si="36"/>
        <v>FFFFFF</v>
      </c>
      <c r="K134" t="str">
        <f t="shared" si="37"/>
        <v>{"background": "#543217", "foreground": "#FFFFFF"}</v>
      </c>
    </row>
    <row r="135" spans="1:11" x14ac:dyDescent="0.25">
      <c r="A135" s="3" t="s">
        <v>156</v>
      </c>
      <c r="B135" t="str">
        <f t="shared" si="28"/>
        <v>4F</v>
      </c>
      <c r="C135" t="str">
        <f t="shared" si="29"/>
        <v>3E</v>
      </c>
      <c r="D135" t="str">
        <f t="shared" si="30"/>
        <v>33</v>
      </c>
      <c r="E135">
        <f t="shared" si="31"/>
        <v>79</v>
      </c>
      <c r="F135">
        <f t="shared" si="32"/>
        <v>62</v>
      </c>
      <c r="G135">
        <f t="shared" si="33"/>
        <v>51</v>
      </c>
      <c r="H135">
        <f t="shared" si="34"/>
        <v>192</v>
      </c>
      <c r="I135" t="str">
        <f t="shared" si="35"/>
        <v>dark</v>
      </c>
      <c r="J135" t="str">
        <f t="shared" si="36"/>
        <v>FFFFFF</v>
      </c>
      <c r="K135" t="str">
        <f t="shared" si="37"/>
        <v>{"background": "#4F3E33", "foreground": "#FFFFFF"}</v>
      </c>
    </row>
    <row r="136" spans="1:11" x14ac:dyDescent="0.25">
      <c r="A136" s="3" t="s">
        <v>157</v>
      </c>
      <c r="B136" t="str">
        <f t="shared" si="28"/>
        <v>30</v>
      </c>
      <c r="C136" t="str">
        <f t="shared" si="29"/>
        <v>1D</v>
      </c>
      <c r="D136" t="str">
        <f t="shared" si="30"/>
        <v>19</v>
      </c>
      <c r="E136">
        <f t="shared" si="31"/>
        <v>48</v>
      </c>
      <c r="F136">
        <f t="shared" si="32"/>
        <v>29</v>
      </c>
      <c r="G136">
        <f t="shared" si="33"/>
        <v>25</v>
      </c>
      <c r="H136">
        <f t="shared" si="34"/>
        <v>102</v>
      </c>
      <c r="I136" t="str">
        <f t="shared" si="35"/>
        <v>dark</v>
      </c>
      <c r="J136" t="str">
        <f t="shared" si="36"/>
        <v>FFFFFF</v>
      </c>
      <c r="K136" t="str">
        <f t="shared" si="37"/>
        <v>{"background": "#301D19", "foreground": "#FFFFFF"}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topLeftCell="A127" workbookViewId="0">
      <selection activeCell="L134" sqref="L134"/>
    </sheetView>
  </sheetViews>
  <sheetFormatPr defaultRowHeight="15" x14ac:dyDescent="0.25"/>
  <sheetData>
    <row r="1" spans="1:11" x14ac:dyDescent="0.25">
      <c r="A1" s="2" t="s">
        <v>89</v>
      </c>
      <c r="B1" s="1" t="s">
        <v>82</v>
      </c>
      <c r="C1" s="1" t="s">
        <v>83</v>
      </c>
      <c r="D1" s="1" t="s">
        <v>84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</row>
    <row r="2" spans="1:11" x14ac:dyDescent="0.25">
      <c r="A2" t="s">
        <v>158</v>
      </c>
      <c r="B2" t="str">
        <f>MID(A2,2,2)</f>
        <v>FF</v>
      </c>
      <c r="C2" t="str">
        <f>MID(A2,4,2)</f>
        <v>F8</v>
      </c>
      <c r="D2" t="str">
        <f>MID(A2,6,2)</f>
        <v>80</v>
      </c>
      <c r="E2">
        <f>HEX2DEC(B2)</f>
        <v>255</v>
      </c>
      <c r="F2">
        <f>HEX2DEC(C2)</f>
        <v>248</v>
      </c>
      <c r="G2">
        <f>HEX2DEC(D2)</f>
        <v>128</v>
      </c>
      <c r="H2">
        <f>SUM(E2:G2)</f>
        <v>631</v>
      </c>
      <c r="I2" t="str">
        <f>IF(H2&gt;382,"light","dark")</f>
        <v>light</v>
      </c>
      <c r="J2" t="str">
        <f>IF(H2&gt;382,"#000000","#FFFFFF")</f>
        <v>#000000</v>
      </c>
      <c r="K2" t="str">
        <f>SUBSTITUTE(_xlfn.CONCAT("{'background': '",A2,"', 'foreground': '",J2,"'}"),"'","""")</f>
        <v>{"background": "#FFF880", "foreground": "#000000"}</v>
      </c>
    </row>
    <row r="3" spans="1:11" x14ac:dyDescent="0.25">
      <c r="A3" t="s">
        <v>159</v>
      </c>
      <c r="B3" t="str">
        <f t="shared" ref="B3:B66" si="0">MID(A3,2,2)</f>
        <v>FF</v>
      </c>
      <c r="C3" t="str">
        <f t="shared" ref="C3:C66" si="1">MID(A3,4,2)</f>
        <v>A9</v>
      </c>
      <c r="D3" t="str">
        <f t="shared" ref="D3:D66" si="2">MID(A3,6,2)</f>
        <v>40</v>
      </c>
      <c r="E3">
        <f t="shared" ref="E3:E66" si="3">HEX2DEC(B3)</f>
        <v>255</v>
      </c>
      <c r="F3">
        <f t="shared" ref="F3:F66" si="4">HEX2DEC(C3)</f>
        <v>169</v>
      </c>
      <c r="G3">
        <f t="shared" ref="G3:G66" si="5">HEX2DEC(D3)</f>
        <v>64</v>
      </c>
      <c r="H3">
        <f t="shared" ref="H3:H66" si="6">SUM(E3:G3)</f>
        <v>488</v>
      </c>
      <c r="I3" t="str">
        <f t="shared" ref="I3:I66" si="7">IF(H3&gt;382,"light","dark")</f>
        <v>light</v>
      </c>
      <c r="J3" t="str">
        <f t="shared" ref="J3:J66" si="8">IF(H3&gt;382,"#000000","#FFFFFF")</f>
        <v>#000000</v>
      </c>
      <c r="K3" t="str">
        <f t="shared" ref="K3:K66" si="9">SUBSTITUTE(_xlfn.CONCAT("{'background': '",A3,"', 'foreground': '",J3,"'}"),"'","""")</f>
        <v>{"background": "#FFA940", "foreground": "#000000"}</v>
      </c>
    </row>
    <row r="4" spans="1:11" x14ac:dyDescent="0.25">
      <c r="A4" t="s">
        <v>160</v>
      </c>
      <c r="B4" t="str">
        <f t="shared" si="0"/>
        <v>EA</v>
      </c>
      <c r="C4" t="str">
        <f t="shared" si="1"/>
        <v>40</v>
      </c>
      <c r="D4" t="str">
        <f t="shared" si="2"/>
        <v>A9</v>
      </c>
      <c r="E4">
        <f t="shared" si="3"/>
        <v>234</v>
      </c>
      <c r="F4">
        <f t="shared" si="4"/>
        <v>64</v>
      </c>
      <c r="G4">
        <f t="shared" si="5"/>
        <v>169</v>
      </c>
      <c r="H4">
        <f t="shared" si="6"/>
        <v>467</v>
      </c>
      <c r="I4" t="str">
        <f t="shared" si="7"/>
        <v>light</v>
      </c>
      <c r="J4" t="str">
        <f t="shared" si="8"/>
        <v>#000000</v>
      </c>
      <c r="K4" t="str">
        <f t="shared" si="9"/>
        <v>{"background": "#EA40A9", "foreground": "#000000"}</v>
      </c>
    </row>
    <row r="5" spans="1:11" x14ac:dyDescent="0.25">
      <c r="A5" t="s">
        <v>161</v>
      </c>
      <c r="B5" t="str">
        <f t="shared" si="0"/>
        <v>C7</v>
      </c>
      <c r="C5" t="str">
        <f t="shared" si="1"/>
        <v>B8</v>
      </c>
      <c r="D5" t="str">
        <f t="shared" si="2"/>
        <v>FF</v>
      </c>
      <c r="E5">
        <f t="shared" si="3"/>
        <v>199</v>
      </c>
      <c r="F5">
        <f t="shared" si="4"/>
        <v>184</v>
      </c>
      <c r="G5">
        <f t="shared" si="5"/>
        <v>255</v>
      </c>
      <c r="H5">
        <f t="shared" si="6"/>
        <v>638</v>
      </c>
      <c r="I5" t="str">
        <f t="shared" si="7"/>
        <v>light</v>
      </c>
      <c r="J5" t="str">
        <f t="shared" si="8"/>
        <v>#000000</v>
      </c>
      <c r="K5" t="str">
        <f t="shared" si="9"/>
        <v>{"background": "#C7B8FF", "foreground": "#000000"}</v>
      </c>
    </row>
    <row r="6" spans="1:11" x14ac:dyDescent="0.25">
      <c r="A6" t="s">
        <v>162</v>
      </c>
      <c r="B6" t="str">
        <f t="shared" si="0"/>
        <v>40</v>
      </c>
      <c r="C6" t="str">
        <f t="shared" si="1"/>
        <v>CD</v>
      </c>
      <c r="D6" t="str">
        <f t="shared" si="2"/>
        <v>F5</v>
      </c>
      <c r="E6">
        <f t="shared" si="3"/>
        <v>64</v>
      </c>
      <c r="F6">
        <f t="shared" si="4"/>
        <v>205</v>
      </c>
      <c r="G6">
        <f t="shared" si="5"/>
        <v>245</v>
      </c>
      <c r="H6">
        <f t="shared" si="6"/>
        <v>514</v>
      </c>
      <c r="I6" t="str">
        <f t="shared" si="7"/>
        <v>light</v>
      </c>
      <c r="J6" t="str">
        <f t="shared" si="8"/>
        <v>#000000</v>
      </c>
      <c r="K6" t="str">
        <f t="shared" si="9"/>
        <v>{"background": "#40CDF5", "foreground": "#000000"}</v>
      </c>
    </row>
    <row r="7" spans="1:11" x14ac:dyDescent="0.25">
      <c r="A7" t="s">
        <v>163</v>
      </c>
      <c r="B7" t="str">
        <f t="shared" si="0"/>
        <v>40</v>
      </c>
      <c r="C7" t="str">
        <f t="shared" si="1"/>
        <v>C5</v>
      </c>
      <c r="D7" t="str">
        <f t="shared" si="2"/>
        <v>AF</v>
      </c>
      <c r="E7">
        <f t="shared" si="3"/>
        <v>64</v>
      </c>
      <c r="F7">
        <f t="shared" si="4"/>
        <v>197</v>
      </c>
      <c r="G7">
        <f t="shared" si="5"/>
        <v>175</v>
      </c>
      <c r="H7">
        <f t="shared" si="6"/>
        <v>436</v>
      </c>
      <c r="I7" t="str">
        <f t="shared" si="7"/>
        <v>light</v>
      </c>
      <c r="J7" t="str">
        <f t="shared" si="8"/>
        <v>#000000</v>
      </c>
      <c r="K7" t="str">
        <f t="shared" si="9"/>
        <v>{"background": "#40C5AF", "foreground": "#000000"}</v>
      </c>
    </row>
    <row r="8" spans="1:11" x14ac:dyDescent="0.25">
      <c r="A8" t="s">
        <v>164</v>
      </c>
      <c r="B8" t="str">
        <f t="shared" si="0"/>
        <v>D7</v>
      </c>
      <c r="C8" t="str">
        <f t="shared" si="1"/>
        <v>F0</v>
      </c>
      <c r="D8" t="str">
        <f t="shared" si="2"/>
        <v>4B</v>
      </c>
      <c r="E8">
        <f t="shared" si="3"/>
        <v>215</v>
      </c>
      <c r="F8">
        <f t="shared" si="4"/>
        <v>240</v>
      </c>
      <c r="G8">
        <f t="shared" si="5"/>
        <v>75</v>
      </c>
      <c r="H8">
        <f t="shared" si="6"/>
        <v>530</v>
      </c>
      <c r="I8" t="str">
        <f t="shared" si="7"/>
        <v>light</v>
      </c>
      <c r="J8" t="str">
        <f t="shared" si="8"/>
        <v>#000000</v>
      </c>
      <c r="K8" t="str">
        <f t="shared" si="9"/>
        <v>{"background": "#D7F04B", "foreground": "#000000"}</v>
      </c>
    </row>
    <row r="9" spans="1:11" x14ac:dyDescent="0.25">
      <c r="A9" t="s">
        <v>165</v>
      </c>
      <c r="B9" t="str">
        <f t="shared" si="0"/>
        <v>FF</v>
      </c>
      <c r="C9" t="str">
        <f t="shared" si="1"/>
        <v>F1</v>
      </c>
      <c r="D9" t="str">
        <f t="shared" si="2"/>
        <v>00</v>
      </c>
      <c r="E9">
        <f t="shared" si="3"/>
        <v>255</v>
      </c>
      <c r="F9">
        <f t="shared" si="4"/>
        <v>241</v>
      </c>
      <c r="G9">
        <f t="shared" si="5"/>
        <v>0</v>
      </c>
      <c r="H9">
        <f t="shared" si="6"/>
        <v>496</v>
      </c>
      <c r="I9" t="str">
        <f t="shared" si="7"/>
        <v>light</v>
      </c>
      <c r="J9" t="str">
        <f t="shared" si="8"/>
        <v>#000000</v>
      </c>
      <c r="K9" t="str">
        <f t="shared" si="9"/>
        <v>{"background": "#FFF100", "foreground": "#000000"}</v>
      </c>
    </row>
    <row r="10" spans="1:11" x14ac:dyDescent="0.25">
      <c r="A10" t="s">
        <v>166</v>
      </c>
      <c r="B10" t="str">
        <f t="shared" si="0"/>
        <v>E3</v>
      </c>
      <c r="C10" t="str">
        <f t="shared" si="1"/>
        <v>00</v>
      </c>
      <c r="D10" t="str">
        <f t="shared" si="2"/>
        <v>8C</v>
      </c>
      <c r="E10">
        <f t="shared" si="3"/>
        <v>227</v>
      </c>
      <c r="F10">
        <f t="shared" si="4"/>
        <v>0</v>
      </c>
      <c r="G10">
        <f t="shared" si="5"/>
        <v>140</v>
      </c>
      <c r="H10">
        <f t="shared" si="6"/>
        <v>367</v>
      </c>
      <c r="I10" t="str">
        <f t="shared" si="7"/>
        <v>dark</v>
      </c>
      <c r="J10" t="str">
        <f t="shared" si="8"/>
        <v>#FFFFFF</v>
      </c>
      <c r="K10" t="str">
        <f t="shared" si="9"/>
        <v>{"background": "#E3008C", "foreground": "#FFFFFF"}</v>
      </c>
    </row>
    <row r="11" spans="1:11" x14ac:dyDescent="0.25">
      <c r="A11" t="s">
        <v>167</v>
      </c>
      <c r="B11" t="str">
        <f t="shared" si="0"/>
        <v>B4</v>
      </c>
      <c r="C11" t="str">
        <f t="shared" si="1"/>
        <v>A0</v>
      </c>
      <c r="D11" t="str">
        <f t="shared" si="2"/>
        <v>FF</v>
      </c>
      <c r="E11">
        <f t="shared" si="3"/>
        <v>180</v>
      </c>
      <c r="F11">
        <f t="shared" si="4"/>
        <v>160</v>
      </c>
      <c r="G11">
        <f t="shared" si="5"/>
        <v>255</v>
      </c>
      <c r="H11">
        <f t="shared" si="6"/>
        <v>595</v>
      </c>
      <c r="I11" t="str">
        <f t="shared" si="7"/>
        <v>light</v>
      </c>
      <c r="J11" t="str">
        <f t="shared" si="8"/>
        <v>#000000</v>
      </c>
      <c r="K11" t="str">
        <f t="shared" si="9"/>
        <v>{"background": "#B4A0FF", "foreground": "#000000"}</v>
      </c>
    </row>
    <row r="12" spans="1:11" x14ac:dyDescent="0.25">
      <c r="A12" t="s">
        <v>168</v>
      </c>
      <c r="B12" t="str">
        <f t="shared" si="0"/>
        <v>FF</v>
      </c>
      <c r="C12" t="str">
        <f t="shared" si="1"/>
        <v>8C</v>
      </c>
      <c r="D12" t="str">
        <f t="shared" si="2"/>
        <v>00</v>
      </c>
      <c r="E12">
        <f t="shared" si="3"/>
        <v>255</v>
      </c>
      <c r="F12">
        <f t="shared" si="4"/>
        <v>140</v>
      </c>
      <c r="G12">
        <f t="shared" si="5"/>
        <v>0</v>
      </c>
      <c r="H12">
        <f t="shared" si="6"/>
        <v>395</v>
      </c>
      <c r="I12" t="str">
        <f t="shared" si="7"/>
        <v>light</v>
      </c>
      <c r="J12" t="str">
        <f t="shared" si="8"/>
        <v>#000000</v>
      </c>
      <c r="K12" t="str">
        <f t="shared" si="9"/>
        <v>{"background": "#FF8C00", "foreground": "#000000"}</v>
      </c>
    </row>
    <row r="13" spans="1:11" x14ac:dyDescent="0.25">
      <c r="A13" t="s">
        <v>169</v>
      </c>
      <c r="B13" t="str">
        <f t="shared" si="0"/>
        <v>00</v>
      </c>
      <c r="C13" t="str">
        <f t="shared" si="1"/>
        <v>BC</v>
      </c>
      <c r="D13" t="str">
        <f t="shared" si="2"/>
        <v>F2</v>
      </c>
      <c r="E13">
        <f t="shared" si="3"/>
        <v>0</v>
      </c>
      <c r="F13">
        <f t="shared" si="4"/>
        <v>188</v>
      </c>
      <c r="G13">
        <f t="shared" si="5"/>
        <v>242</v>
      </c>
      <c r="H13">
        <f t="shared" si="6"/>
        <v>430</v>
      </c>
      <c r="I13" t="str">
        <f t="shared" si="7"/>
        <v>light</v>
      </c>
      <c r="J13" t="str">
        <f t="shared" si="8"/>
        <v>#000000</v>
      </c>
      <c r="K13" t="str">
        <f t="shared" si="9"/>
        <v>{"background": "#00BCF2", "foreground": "#000000"}</v>
      </c>
    </row>
    <row r="14" spans="1:11" x14ac:dyDescent="0.25">
      <c r="A14" t="s">
        <v>170</v>
      </c>
      <c r="B14" t="str">
        <f t="shared" si="0"/>
        <v>00</v>
      </c>
      <c r="C14" t="str">
        <f t="shared" si="1"/>
        <v>B2</v>
      </c>
      <c r="D14" t="str">
        <f t="shared" si="2"/>
        <v>94</v>
      </c>
      <c r="E14">
        <f t="shared" si="3"/>
        <v>0</v>
      </c>
      <c r="F14">
        <f t="shared" si="4"/>
        <v>178</v>
      </c>
      <c r="G14">
        <f t="shared" si="5"/>
        <v>148</v>
      </c>
      <c r="H14">
        <f t="shared" si="6"/>
        <v>326</v>
      </c>
      <c r="I14" t="str">
        <f t="shared" si="7"/>
        <v>dark</v>
      </c>
      <c r="J14" t="str">
        <f t="shared" si="8"/>
        <v>#FFFFFF</v>
      </c>
      <c r="K14" t="str">
        <f t="shared" si="9"/>
        <v>{"background": "#00B294", "foreground": "#FFFFFF"}</v>
      </c>
    </row>
    <row r="15" spans="1:11" x14ac:dyDescent="0.25">
      <c r="A15" t="s">
        <v>171</v>
      </c>
      <c r="B15" t="str">
        <f t="shared" si="0"/>
        <v>BA</v>
      </c>
      <c r="C15" t="str">
        <f t="shared" si="1"/>
        <v>D8</v>
      </c>
      <c r="D15" t="str">
        <f t="shared" si="2"/>
        <v>0A</v>
      </c>
      <c r="E15">
        <f t="shared" si="3"/>
        <v>186</v>
      </c>
      <c r="F15">
        <f t="shared" si="4"/>
        <v>216</v>
      </c>
      <c r="G15">
        <f t="shared" si="5"/>
        <v>10</v>
      </c>
      <c r="H15">
        <f t="shared" si="6"/>
        <v>412</v>
      </c>
      <c r="I15" t="str">
        <f t="shared" si="7"/>
        <v>light</v>
      </c>
      <c r="J15" t="str">
        <f t="shared" si="8"/>
        <v>#000000</v>
      </c>
      <c r="K15" t="str">
        <f t="shared" si="9"/>
        <v>{"background": "#BAD80A", "foreground": "#000000"}</v>
      </c>
    </row>
    <row r="16" spans="1:11" x14ac:dyDescent="0.25">
      <c r="A16" t="s">
        <v>172</v>
      </c>
      <c r="B16" t="str">
        <f t="shared" si="0"/>
        <v>F0</v>
      </c>
      <c r="C16" t="str">
        <f t="shared" si="1"/>
        <v>E3</v>
      </c>
      <c r="D16" t="str">
        <f t="shared" si="2"/>
        <v>00</v>
      </c>
      <c r="E16">
        <f t="shared" si="3"/>
        <v>240</v>
      </c>
      <c r="F16">
        <f t="shared" si="4"/>
        <v>227</v>
      </c>
      <c r="G16">
        <f t="shared" si="5"/>
        <v>0</v>
      </c>
      <c r="H16">
        <f t="shared" si="6"/>
        <v>467</v>
      </c>
      <c r="I16" t="str">
        <f t="shared" si="7"/>
        <v>light</v>
      </c>
      <c r="J16" t="str">
        <f t="shared" si="8"/>
        <v>#000000</v>
      </c>
      <c r="K16" t="str">
        <f t="shared" si="9"/>
        <v>{"background": "#F0E300", "foreground": "#000000"}</v>
      </c>
    </row>
    <row r="17" spans="1:11" x14ac:dyDescent="0.25">
      <c r="A17" t="s">
        <v>173</v>
      </c>
      <c r="B17" t="str">
        <f t="shared" si="0"/>
        <v>D4</v>
      </c>
      <c r="C17" t="str">
        <f t="shared" si="1"/>
        <v>00</v>
      </c>
      <c r="D17" t="str">
        <f t="shared" si="2"/>
        <v>83</v>
      </c>
      <c r="E17">
        <f t="shared" si="3"/>
        <v>212</v>
      </c>
      <c r="F17">
        <f t="shared" si="4"/>
        <v>0</v>
      </c>
      <c r="G17">
        <f t="shared" si="5"/>
        <v>131</v>
      </c>
      <c r="H17">
        <f t="shared" si="6"/>
        <v>343</v>
      </c>
      <c r="I17" t="str">
        <f t="shared" si="7"/>
        <v>dark</v>
      </c>
      <c r="J17" t="str">
        <f t="shared" si="8"/>
        <v>#FFFFFF</v>
      </c>
      <c r="K17" t="str">
        <f t="shared" si="9"/>
        <v>{"background": "#D40083", "foreground": "#FFFFFF"}</v>
      </c>
    </row>
    <row r="18" spans="1:11" x14ac:dyDescent="0.25">
      <c r="A18" t="s">
        <v>174</v>
      </c>
      <c r="B18" t="str">
        <f t="shared" si="0"/>
        <v>8A</v>
      </c>
      <c r="C18" t="str">
        <f t="shared" si="1"/>
        <v>79</v>
      </c>
      <c r="D18" t="str">
        <f t="shared" si="2"/>
        <v>C7</v>
      </c>
      <c r="E18">
        <f t="shared" si="3"/>
        <v>138</v>
      </c>
      <c r="F18">
        <f t="shared" si="4"/>
        <v>121</v>
      </c>
      <c r="G18">
        <f t="shared" si="5"/>
        <v>199</v>
      </c>
      <c r="H18">
        <f t="shared" si="6"/>
        <v>458</v>
      </c>
      <c r="I18" t="str">
        <f t="shared" si="7"/>
        <v>light</v>
      </c>
      <c r="J18" t="str">
        <f t="shared" si="8"/>
        <v>#000000</v>
      </c>
      <c r="K18" t="str">
        <f t="shared" si="9"/>
        <v>{"background": "#8A79C7", "foreground": "#000000"}</v>
      </c>
    </row>
    <row r="19" spans="1:11" x14ac:dyDescent="0.25">
      <c r="A19" t="s">
        <v>175</v>
      </c>
      <c r="B19" t="str">
        <f t="shared" si="0"/>
        <v>F0</v>
      </c>
      <c r="C19" t="str">
        <f t="shared" si="1"/>
        <v>84</v>
      </c>
      <c r="D19" t="str">
        <f t="shared" si="2"/>
        <v>00</v>
      </c>
      <c r="E19">
        <f t="shared" si="3"/>
        <v>240</v>
      </c>
      <c r="F19">
        <f t="shared" si="4"/>
        <v>132</v>
      </c>
      <c r="G19">
        <f t="shared" si="5"/>
        <v>0</v>
      </c>
      <c r="H19">
        <f t="shared" si="6"/>
        <v>372</v>
      </c>
      <c r="I19" t="str">
        <f t="shared" si="7"/>
        <v>dark</v>
      </c>
      <c r="J19" t="str">
        <f t="shared" si="8"/>
        <v>#FFFFFF</v>
      </c>
      <c r="K19" t="str">
        <f t="shared" si="9"/>
        <v>{"background": "#F08400", "foreground": "#FFFFFF"}</v>
      </c>
    </row>
    <row r="20" spans="1:11" x14ac:dyDescent="0.25">
      <c r="A20" t="s">
        <v>176</v>
      </c>
      <c r="B20" t="str">
        <f t="shared" si="0"/>
        <v>00</v>
      </c>
      <c r="C20" t="str">
        <f t="shared" si="1"/>
        <v>96</v>
      </c>
      <c r="D20" t="str">
        <f t="shared" si="2"/>
        <v>C2</v>
      </c>
      <c r="E20">
        <f t="shared" si="3"/>
        <v>0</v>
      </c>
      <c r="F20">
        <f t="shared" si="4"/>
        <v>150</v>
      </c>
      <c r="G20">
        <f t="shared" si="5"/>
        <v>194</v>
      </c>
      <c r="H20">
        <f t="shared" si="6"/>
        <v>344</v>
      </c>
      <c r="I20" t="str">
        <f t="shared" si="7"/>
        <v>dark</v>
      </c>
      <c r="J20" t="str">
        <f t="shared" si="8"/>
        <v>#FFFFFF</v>
      </c>
      <c r="K20" t="str">
        <f t="shared" si="9"/>
        <v>{"background": "#0096C2", "foreground": "#FFFFFF"}</v>
      </c>
    </row>
    <row r="21" spans="1:11" x14ac:dyDescent="0.25">
      <c r="A21" t="s">
        <v>177</v>
      </c>
      <c r="B21" t="str">
        <f t="shared" si="0"/>
        <v>00</v>
      </c>
      <c r="C21" t="str">
        <f t="shared" si="1"/>
        <v>8C</v>
      </c>
      <c r="D21" t="str">
        <f t="shared" si="2"/>
        <v>74</v>
      </c>
      <c r="E21">
        <f t="shared" si="3"/>
        <v>0</v>
      </c>
      <c r="F21">
        <f t="shared" si="4"/>
        <v>140</v>
      </c>
      <c r="G21">
        <f t="shared" si="5"/>
        <v>116</v>
      </c>
      <c r="H21">
        <f t="shared" si="6"/>
        <v>256</v>
      </c>
      <c r="I21" t="str">
        <f t="shared" si="7"/>
        <v>dark</v>
      </c>
      <c r="J21" t="str">
        <f t="shared" si="8"/>
        <v>#FFFFFF</v>
      </c>
      <c r="K21" t="str">
        <f t="shared" si="9"/>
        <v>{"background": "#008C74", "foreground": "#FFFFFF"}</v>
      </c>
    </row>
    <row r="22" spans="1:11" x14ac:dyDescent="0.25">
      <c r="A22" t="s">
        <v>178</v>
      </c>
      <c r="B22" t="str">
        <f t="shared" si="0"/>
        <v>9A</v>
      </c>
      <c r="C22" t="str">
        <f t="shared" si="1"/>
        <v>B2</v>
      </c>
      <c r="D22" t="str">
        <f t="shared" si="2"/>
        <v>08</v>
      </c>
      <c r="E22">
        <f t="shared" si="3"/>
        <v>154</v>
      </c>
      <c r="F22">
        <f t="shared" si="4"/>
        <v>178</v>
      </c>
      <c r="G22">
        <f t="shared" si="5"/>
        <v>8</v>
      </c>
      <c r="H22">
        <f t="shared" si="6"/>
        <v>340</v>
      </c>
      <c r="I22" t="str">
        <f t="shared" si="7"/>
        <v>dark</v>
      </c>
      <c r="J22" t="str">
        <f t="shared" si="8"/>
        <v>#FFFFFF</v>
      </c>
      <c r="K22" t="str">
        <f t="shared" si="9"/>
        <v>{"background": "#9AB208", "foreground": "#FFFFFF"}</v>
      </c>
    </row>
    <row r="23" spans="1:11" x14ac:dyDescent="0.25">
      <c r="A23" t="s">
        <v>179</v>
      </c>
      <c r="B23" t="str">
        <f t="shared" si="0"/>
        <v>CC</v>
      </c>
      <c r="C23" t="str">
        <f t="shared" si="1"/>
        <v>C0</v>
      </c>
      <c r="D23" t="str">
        <f t="shared" si="2"/>
        <v>00</v>
      </c>
      <c r="E23">
        <f t="shared" si="3"/>
        <v>204</v>
      </c>
      <c r="F23">
        <f t="shared" si="4"/>
        <v>192</v>
      </c>
      <c r="G23">
        <f t="shared" si="5"/>
        <v>0</v>
      </c>
      <c r="H23">
        <f t="shared" si="6"/>
        <v>396</v>
      </c>
      <c r="I23" t="str">
        <f t="shared" si="7"/>
        <v>light</v>
      </c>
      <c r="J23" t="str">
        <f t="shared" si="8"/>
        <v>#000000</v>
      </c>
      <c r="K23" t="str">
        <f t="shared" si="9"/>
        <v>{"background": "#CCC000", "foreground": "#000000"}</v>
      </c>
    </row>
    <row r="24" spans="1:11" x14ac:dyDescent="0.25">
      <c r="A24" t="s">
        <v>180</v>
      </c>
      <c r="B24" t="str">
        <f t="shared" si="0"/>
        <v>9C</v>
      </c>
      <c r="C24" t="str">
        <f t="shared" si="1"/>
        <v>00</v>
      </c>
      <c r="D24" t="str">
        <f t="shared" si="2"/>
        <v>5F</v>
      </c>
      <c r="E24">
        <f t="shared" si="3"/>
        <v>156</v>
      </c>
      <c r="F24">
        <f t="shared" si="4"/>
        <v>0</v>
      </c>
      <c r="G24">
        <f t="shared" si="5"/>
        <v>95</v>
      </c>
      <c r="H24">
        <f t="shared" si="6"/>
        <v>251</v>
      </c>
      <c r="I24" t="str">
        <f t="shared" si="7"/>
        <v>dark</v>
      </c>
      <c r="J24" t="str">
        <f t="shared" si="8"/>
        <v>#FFFFFF</v>
      </c>
      <c r="K24" t="str">
        <f t="shared" si="9"/>
        <v>{"background": "#9C005F", "foreground": "#FFFFFF"}</v>
      </c>
    </row>
    <row r="25" spans="1:11" x14ac:dyDescent="0.25">
      <c r="A25" t="s">
        <v>181</v>
      </c>
      <c r="B25" t="str">
        <f t="shared" si="0"/>
        <v>62</v>
      </c>
      <c r="C25" t="str">
        <f t="shared" si="1"/>
        <v>54</v>
      </c>
      <c r="D25" t="str">
        <f t="shared" si="2"/>
        <v>96</v>
      </c>
      <c r="E25">
        <f t="shared" si="3"/>
        <v>98</v>
      </c>
      <c r="F25">
        <f t="shared" si="4"/>
        <v>84</v>
      </c>
      <c r="G25">
        <f t="shared" si="5"/>
        <v>150</v>
      </c>
      <c r="H25">
        <f t="shared" si="6"/>
        <v>332</v>
      </c>
      <c r="I25" t="str">
        <f t="shared" si="7"/>
        <v>dark</v>
      </c>
      <c r="J25" t="str">
        <f t="shared" si="8"/>
        <v>#FFFFFF</v>
      </c>
      <c r="K25" t="str">
        <f t="shared" si="9"/>
        <v>{"background": "#625496", "foreground": "#FFFFFF"}</v>
      </c>
    </row>
    <row r="26" spans="1:11" x14ac:dyDescent="0.25">
      <c r="A26" t="s">
        <v>182</v>
      </c>
      <c r="B26" t="str">
        <f t="shared" si="0"/>
        <v>BA</v>
      </c>
      <c r="C26" t="str">
        <f t="shared" si="1"/>
        <v>68</v>
      </c>
      <c r="D26" t="str">
        <f t="shared" si="2"/>
        <v>00</v>
      </c>
      <c r="E26">
        <f t="shared" si="3"/>
        <v>186</v>
      </c>
      <c r="F26">
        <f t="shared" si="4"/>
        <v>104</v>
      </c>
      <c r="G26">
        <f t="shared" si="5"/>
        <v>0</v>
      </c>
      <c r="H26">
        <f t="shared" si="6"/>
        <v>290</v>
      </c>
      <c r="I26" t="str">
        <f t="shared" si="7"/>
        <v>dark</v>
      </c>
      <c r="J26" t="str">
        <f t="shared" si="8"/>
        <v>#FFFFFF</v>
      </c>
      <c r="K26" t="str">
        <f t="shared" si="9"/>
        <v>{"background": "#BA6800", "foreground": "#FFFFFF"}</v>
      </c>
    </row>
    <row r="27" spans="1:11" x14ac:dyDescent="0.25">
      <c r="A27" t="s">
        <v>183</v>
      </c>
      <c r="B27" t="str">
        <f t="shared" si="0"/>
        <v>00</v>
      </c>
      <c r="C27" t="str">
        <f t="shared" si="1"/>
        <v>75</v>
      </c>
      <c r="D27" t="str">
        <f t="shared" si="2"/>
        <v>96</v>
      </c>
      <c r="E27">
        <f t="shared" si="3"/>
        <v>0</v>
      </c>
      <c r="F27">
        <f t="shared" si="4"/>
        <v>117</v>
      </c>
      <c r="G27">
        <f t="shared" si="5"/>
        <v>150</v>
      </c>
      <c r="H27">
        <f t="shared" si="6"/>
        <v>267</v>
      </c>
      <c r="I27" t="str">
        <f t="shared" si="7"/>
        <v>dark</v>
      </c>
      <c r="J27" t="str">
        <f t="shared" si="8"/>
        <v>#FFFFFF</v>
      </c>
      <c r="K27" t="str">
        <f t="shared" si="9"/>
        <v>{"background": "#007596", "foreground": "#FFFFFF"}</v>
      </c>
    </row>
    <row r="28" spans="1:11" x14ac:dyDescent="0.25">
      <c r="A28" t="s">
        <v>184</v>
      </c>
      <c r="B28" t="str">
        <f t="shared" si="0"/>
        <v>00</v>
      </c>
      <c r="C28" t="str">
        <f t="shared" si="1"/>
        <v>6E</v>
      </c>
      <c r="D28" t="str">
        <f t="shared" si="2"/>
        <v>5B</v>
      </c>
      <c r="E28">
        <f t="shared" si="3"/>
        <v>0</v>
      </c>
      <c r="F28">
        <f t="shared" si="4"/>
        <v>110</v>
      </c>
      <c r="G28">
        <f t="shared" si="5"/>
        <v>91</v>
      </c>
      <c r="H28">
        <f t="shared" si="6"/>
        <v>201</v>
      </c>
      <c r="I28" t="str">
        <f t="shared" si="7"/>
        <v>dark</v>
      </c>
      <c r="J28" t="str">
        <f t="shared" si="8"/>
        <v>#FFFFFF</v>
      </c>
      <c r="K28" t="str">
        <f t="shared" si="9"/>
        <v>{"background": "#006E5B", "foreground": "#FFFFFF"}</v>
      </c>
    </row>
    <row r="29" spans="1:11" x14ac:dyDescent="0.25">
      <c r="A29" t="s">
        <v>185</v>
      </c>
      <c r="B29" t="str">
        <f t="shared" si="0"/>
        <v>79</v>
      </c>
      <c r="C29" t="str">
        <f t="shared" si="1"/>
        <v>8C</v>
      </c>
      <c r="D29" t="str">
        <f t="shared" si="2"/>
        <v>08</v>
      </c>
      <c r="E29">
        <f t="shared" si="3"/>
        <v>121</v>
      </c>
      <c r="F29">
        <f t="shared" si="4"/>
        <v>140</v>
      </c>
      <c r="G29">
        <f t="shared" si="5"/>
        <v>8</v>
      </c>
      <c r="H29">
        <f t="shared" si="6"/>
        <v>269</v>
      </c>
      <c r="I29" t="str">
        <f t="shared" si="7"/>
        <v>dark</v>
      </c>
      <c r="J29" t="str">
        <f t="shared" si="8"/>
        <v>#FFFFFF</v>
      </c>
      <c r="K29" t="str">
        <f t="shared" si="9"/>
        <v>{"background": "#798C08", "foreground": "#FFFFFF"}</v>
      </c>
    </row>
    <row r="30" spans="1:11" x14ac:dyDescent="0.25">
      <c r="A30" t="s">
        <v>186</v>
      </c>
      <c r="B30" t="str">
        <f t="shared" si="0"/>
        <v>FF</v>
      </c>
      <c r="C30" t="str">
        <f t="shared" si="1"/>
        <v>CB</v>
      </c>
      <c r="D30" t="str">
        <f t="shared" si="2"/>
        <v>40</v>
      </c>
      <c r="E30">
        <f t="shared" si="3"/>
        <v>255</v>
      </c>
      <c r="F30">
        <f t="shared" si="4"/>
        <v>203</v>
      </c>
      <c r="G30">
        <f t="shared" si="5"/>
        <v>64</v>
      </c>
      <c r="H30">
        <f t="shared" si="6"/>
        <v>522</v>
      </c>
      <c r="I30" t="str">
        <f t="shared" si="7"/>
        <v>light</v>
      </c>
      <c r="J30" t="str">
        <f t="shared" si="8"/>
        <v>#000000</v>
      </c>
      <c r="K30" t="str">
        <f t="shared" si="9"/>
        <v>{"background": "#FFCB40", "foreground": "#000000"}</v>
      </c>
    </row>
    <row r="31" spans="1:11" x14ac:dyDescent="0.25">
      <c r="A31" t="s">
        <v>187</v>
      </c>
      <c r="B31" t="str">
        <f t="shared" si="0"/>
        <v>EE</v>
      </c>
      <c r="C31" t="str">
        <f t="shared" si="1"/>
        <v>4D</v>
      </c>
      <c r="D31" t="str">
        <f t="shared" si="2"/>
        <v>5A</v>
      </c>
      <c r="E31">
        <f t="shared" si="3"/>
        <v>238</v>
      </c>
      <c r="F31">
        <f t="shared" si="4"/>
        <v>77</v>
      </c>
      <c r="G31">
        <f t="shared" si="5"/>
        <v>90</v>
      </c>
      <c r="H31">
        <f t="shared" si="6"/>
        <v>405</v>
      </c>
      <c r="I31" t="str">
        <f t="shared" si="7"/>
        <v>light</v>
      </c>
      <c r="J31" t="str">
        <f t="shared" si="8"/>
        <v>#000000</v>
      </c>
      <c r="K31" t="str">
        <f t="shared" si="9"/>
        <v>{"background": "#EE4D5A", "foreground": "#000000"}</v>
      </c>
    </row>
    <row r="32" spans="1:11" x14ac:dyDescent="0.25">
      <c r="A32" t="s">
        <v>188</v>
      </c>
      <c r="B32" t="str">
        <f t="shared" si="0"/>
        <v>C7</v>
      </c>
      <c r="C32" t="str">
        <f t="shared" si="1"/>
        <v>40</v>
      </c>
      <c r="D32" t="str">
        <f t="shared" si="2"/>
        <v>B6</v>
      </c>
      <c r="E32">
        <f t="shared" si="3"/>
        <v>199</v>
      </c>
      <c r="F32">
        <f t="shared" si="4"/>
        <v>64</v>
      </c>
      <c r="G32">
        <f t="shared" si="5"/>
        <v>182</v>
      </c>
      <c r="H32">
        <f t="shared" si="6"/>
        <v>445</v>
      </c>
      <c r="I32" t="str">
        <f t="shared" si="7"/>
        <v>light</v>
      </c>
      <c r="J32" t="str">
        <f t="shared" si="8"/>
        <v>#000000</v>
      </c>
      <c r="K32" t="str">
        <f t="shared" si="9"/>
        <v>{"background": "#C740B6", "foreground": "#000000"}</v>
      </c>
    </row>
    <row r="33" spans="1:11" x14ac:dyDescent="0.25">
      <c r="A33" t="s">
        <v>189</v>
      </c>
      <c r="B33" t="str">
        <f t="shared" si="0"/>
        <v>E2</v>
      </c>
      <c r="C33" t="str">
        <f t="shared" si="1"/>
        <v>6C</v>
      </c>
      <c r="D33" t="str">
        <f t="shared" si="2"/>
        <v>41</v>
      </c>
      <c r="E33">
        <f t="shared" si="3"/>
        <v>226</v>
      </c>
      <c r="F33">
        <f t="shared" si="4"/>
        <v>108</v>
      </c>
      <c r="G33">
        <f t="shared" si="5"/>
        <v>65</v>
      </c>
      <c r="H33">
        <f t="shared" si="6"/>
        <v>399</v>
      </c>
      <c r="I33" t="str">
        <f t="shared" si="7"/>
        <v>light</v>
      </c>
      <c r="J33" t="str">
        <f t="shared" si="8"/>
        <v>#000000</v>
      </c>
      <c r="K33" t="str">
        <f t="shared" si="9"/>
        <v>{"background": "#E26C41", "foreground": "#000000"}</v>
      </c>
    </row>
    <row r="34" spans="1:11" x14ac:dyDescent="0.25">
      <c r="A34" t="s">
        <v>190</v>
      </c>
      <c r="B34" t="str">
        <f t="shared" si="0"/>
        <v>A5</v>
      </c>
      <c r="C34" t="str">
        <f t="shared" si="1"/>
        <v>79</v>
      </c>
      <c r="D34" t="str">
        <f t="shared" si="2"/>
        <v>D6</v>
      </c>
      <c r="E34">
        <f t="shared" si="3"/>
        <v>165</v>
      </c>
      <c r="F34">
        <f t="shared" si="4"/>
        <v>121</v>
      </c>
      <c r="G34">
        <f t="shared" si="5"/>
        <v>214</v>
      </c>
      <c r="H34">
        <f t="shared" si="6"/>
        <v>500</v>
      </c>
      <c r="I34" t="str">
        <f t="shared" si="7"/>
        <v>light</v>
      </c>
      <c r="J34" t="str">
        <f t="shared" si="8"/>
        <v>#000000</v>
      </c>
      <c r="K34" t="str">
        <f t="shared" si="9"/>
        <v>{"background": "#A579D6", "foreground": "#000000"}</v>
      </c>
    </row>
    <row r="35" spans="1:11" x14ac:dyDescent="0.25">
      <c r="A35" t="s">
        <v>191</v>
      </c>
      <c r="B35" t="str">
        <f t="shared" si="0"/>
        <v>40</v>
      </c>
      <c r="C35" t="str">
        <f t="shared" si="1"/>
        <v>9A</v>
      </c>
      <c r="D35" t="str">
        <f t="shared" si="2"/>
        <v>E1</v>
      </c>
      <c r="E35">
        <f t="shared" si="3"/>
        <v>64</v>
      </c>
      <c r="F35">
        <f t="shared" si="4"/>
        <v>154</v>
      </c>
      <c r="G35">
        <f t="shared" si="5"/>
        <v>225</v>
      </c>
      <c r="H35">
        <f t="shared" si="6"/>
        <v>443</v>
      </c>
      <c r="I35" t="str">
        <f t="shared" si="7"/>
        <v>light</v>
      </c>
      <c r="J35" t="str">
        <f t="shared" si="8"/>
        <v>#000000</v>
      </c>
      <c r="K35" t="str">
        <f t="shared" si="9"/>
        <v>{"background": "#409AE1", "foreground": "#000000"}</v>
      </c>
    </row>
    <row r="36" spans="1:11" x14ac:dyDescent="0.25">
      <c r="A36" t="s">
        <v>192</v>
      </c>
      <c r="B36" t="str">
        <f t="shared" si="0"/>
        <v>40</v>
      </c>
      <c r="C36" t="str">
        <f t="shared" si="1"/>
        <v>A1</v>
      </c>
      <c r="D36" t="str">
        <f t="shared" si="2"/>
        <v>95</v>
      </c>
      <c r="E36">
        <f t="shared" si="3"/>
        <v>64</v>
      </c>
      <c r="F36">
        <f t="shared" si="4"/>
        <v>161</v>
      </c>
      <c r="G36">
        <f t="shared" si="5"/>
        <v>149</v>
      </c>
      <c r="H36">
        <f t="shared" si="6"/>
        <v>374</v>
      </c>
      <c r="I36" t="str">
        <f t="shared" si="7"/>
        <v>dark</v>
      </c>
      <c r="J36" t="str">
        <f t="shared" si="8"/>
        <v>#FFFFFF</v>
      </c>
      <c r="K36" t="str">
        <f t="shared" si="9"/>
        <v>{"background": "#40A195", "foreground": "#FFFFFF"}</v>
      </c>
    </row>
    <row r="37" spans="1:11" x14ac:dyDescent="0.25">
      <c r="A37" t="s">
        <v>193</v>
      </c>
      <c r="B37" t="str">
        <f t="shared" si="0"/>
        <v>78</v>
      </c>
      <c r="C37" t="str">
        <f t="shared" si="1"/>
        <v>C5</v>
      </c>
      <c r="D37" t="str">
        <f t="shared" si="2"/>
        <v>78</v>
      </c>
      <c r="E37">
        <f t="shared" si="3"/>
        <v>120</v>
      </c>
      <c r="F37">
        <f t="shared" si="4"/>
        <v>197</v>
      </c>
      <c r="G37">
        <f t="shared" si="5"/>
        <v>120</v>
      </c>
      <c r="H37">
        <f t="shared" si="6"/>
        <v>437</v>
      </c>
      <c r="I37" t="str">
        <f t="shared" si="7"/>
        <v>light</v>
      </c>
      <c r="J37" t="str">
        <f t="shared" si="8"/>
        <v>#000000</v>
      </c>
      <c r="K37" t="str">
        <f t="shared" si="9"/>
        <v>{"background": "#78C578", "foreground": "#000000"}</v>
      </c>
    </row>
    <row r="38" spans="1:11" x14ac:dyDescent="0.25">
      <c r="A38" t="s">
        <v>194</v>
      </c>
      <c r="B38" t="str">
        <f t="shared" si="0"/>
        <v>FF</v>
      </c>
      <c r="C38" t="str">
        <f t="shared" si="1"/>
        <v>B9</v>
      </c>
      <c r="D38" t="str">
        <f t="shared" si="2"/>
        <v>00</v>
      </c>
      <c r="E38">
        <f t="shared" si="3"/>
        <v>255</v>
      </c>
      <c r="F38">
        <f t="shared" si="4"/>
        <v>185</v>
      </c>
      <c r="G38">
        <f t="shared" si="5"/>
        <v>0</v>
      </c>
      <c r="H38">
        <f t="shared" si="6"/>
        <v>440</v>
      </c>
      <c r="I38" t="str">
        <f t="shared" si="7"/>
        <v>light</v>
      </c>
      <c r="J38" t="str">
        <f t="shared" si="8"/>
        <v>#000000</v>
      </c>
      <c r="K38" t="str">
        <f t="shared" si="9"/>
        <v>{"background": "#FFB900", "foreground": "#000000"}</v>
      </c>
    </row>
    <row r="39" spans="1:11" x14ac:dyDescent="0.25">
      <c r="A39" t="s">
        <v>195</v>
      </c>
      <c r="B39" t="str">
        <f t="shared" si="0"/>
        <v>E8</v>
      </c>
      <c r="C39" t="str">
        <f t="shared" si="1"/>
        <v>11</v>
      </c>
      <c r="D39" t="str">
        <f t="shared" si="2"/>
        <v>23</v>
      </c>
      <c r="E39">
        <f t="shared" si="3"/>
        <v>232</v>
      </c>
      <c r="F39">
        <f t="shared" si="4"/>
        <v>17</v>
      </c>
      <c r="G39">
        <f t="shared" si="5"/>
        <v>35</v>
      </c>
      <c r="H39">
        <f t="shared" si="6"/>
        <v>284</v>
      </c>
      <c r="I39" t="str">
        <f t="shared" si="7"/>
        <v>dark</v>
      </c>
      <c r="J39" t="str">
        <f t="shared" si="8"/>
        <v>#FFFFFF</v>
      </c>
      <c r="K39" t="str">
        <f t="shared" si="9"/>
        <v>{"background": "#E81123", "foreground": "#FFFFFF"}</v>
      </c>
    </row>
    <row r="40" spans="1:11" x14ac:dyDescent="0.25">
      <c r="A40" t="s">
        <v>196</v>
      </c>
      <c r="B40" t="str">
        <f t="shared" si="0"/>
        <v>B4</v>
      </c>
      <c r="C40" t="str">
        <f t="shared" si="1"/>
        <v>00</v>
      </c>
      <c r="D40" t="str">
        <f t="shared" si="2"/>
        <v>9E</v>
      </c>
      <c r="E40">
        <f t="shared" si="3"/>
        <v>180</v>
      </c>
      <c r="F40">
        <f t="shared" si="4"/>
        <v>0</v>
      </c>
      <c r="G40">
        <f t="shared" si="5"/>
        <v>158</v>
      </c>
      <c r="H40">
        <f t="shared" si="6"/>
        <v>338</v>
      </c>
      <c r="I40" t="str">
        <f t="shared" si="7"/>
        <v>dark</v>
      </c>
      <c r="J40" t="str">
        <f t="shared" si="8"/>
        <v>#FFFFFF</v>
      </c>
      <c r="K40" t="str">
        <f t="shared" si="9"/>
        <v>{"background": "#B4009E", "foreground": "#FFFFFF"}</v>
      </c>
    </row>
    <row r="41" spans="1:11" x14ac:dyDescent="0.25">
      <c r="A41" t="s">
        <v>197</v>
      </c>
      <c r="B41" t="str">
        <f t="shared" si="0"/>
        <v>D8</v>
      </c>
      <c r="C41" t="str">
        <f t="shared" si="1"/>
        <v>3B</v>
      </c>
      <c r="D41" t="str">
        <f t="shared" si="2"/>
        <v>01</v>
      </c>
      <c r="E41">
        <f t="shared" si="3"/>
        <v>216</v>
      </c>
      <c r="F41">
        <f t="shared" si="4"/>
        <v>59</v>
      </c>
      <c r="G41">
        <f t="shared" si="5"/>
        <v>1</v>
      </c>
      <c r="H41">
        <f t="shared" si="6"/>
        <v>276</v>
      </c>
      <c r="I41" t="str">
        <f t="shared" si="7"/>
        <v>dark</v>
      </c>
      <c r="J41" t="str">
        <f t="shared" si="8"/>
        <v>#FFFFFF</v>
      </c>
      <c r="K41" t="str">
        <f t="shared" si="9"/>
        <v>{"background": "#D83B01", "foreground": "#FFFFFF"}</v>
      </c>
    </row>
    <row r="42" spans="1:11" x14ac:dyDescent="0.25">
      <c r="A42" t="s">
        <v>198</v>
      </c>
      <c r="B42" t="str">
        <f t="shared" si="0"/>
        <v>5C</v>
      </c>
      <c r="C42" t="str">
        <f t="shared" si="1"/>
        <v>2D</v>
      </c>
      <c r="D42" t="str">
        <f t="shared" si="2"/>
        <v>91</v>
      </c>
      <c r="E42">
        <f t="shared" si="3"/>
        <v>92</v>
      </c>
      <c r="F42">
        <f t="shared" si="4"/>
        <v>45</v>
      </c>
      <c r="G42">
        <f t="shared" si="5"/>
        <v>145</v>
      </c>
      <c r="H42">
        <f t="shared" si="6"/>
        <v>282</v>
      </c>
      <c r="I42" t="str">
        <f t="shared" si="7"/>
        <v>dark</v>
      </c>
      <c r="J42" t="str">
        <f t="shared" si="8"/>
        <v>#FFFFFF</v>
      </c>
      <c r="K42" t="str">
        <f t="shared" si="9"/>
        <v>{"background": "#5C2D91", "foreground": "#FFFFFF"}</v>
      </c>
    </row>
    <row r="43" spans="1:11" x14ac:dyDescent="0.25">
      <c r="A43" t="s">
        <v>199</v>
      </c>
      <c r="B43" t="str">
        <f t="shared" si="0"/>
        <v>00</v>
      </c>
      <c r="C43" t="str">
        <f t="shared" si="1"/>
        <v>78</v>
      </c>
      <c r="D43" t="str">
        <f t="shared" si="2"/>
        <v>D7</v>
      </c>
      <c r="E43">
        <f t="shared" si="3"/>
        <v>0</v>
      </c>
      <c r="F43">
        <f t="shared" si="4"/>
        <v>120</v>
      </c>
      <c r="G43">
        <f t="shared" si="5"/>
        <v>215</v>
      </c>
      <c r="H43">
        <f t="shared" si="6"/>
        <v>335</v>
      </c>
      <c r="I43" t="str">
        <f t="shared" si="7"/>
        <v>dark</v>
      </c>
      <c r="J43" t="str">
        <f t="shared" si="8"/>
        <v>#FFFFFF</v>
      </c>
      <c r="K43" t="str">
        <f t="shared" si="9"/>
        <v>{"background": "#0078D7", "foreground": "#FFFFFF"}</v>
      </c>
    </row>
    <row r="44" spans="1:11" x14ac:dyDescent="0.25">
      <c r="A44" t="s">
        <v>200</v>
      </c>
      <c r="B44" t="str">
        <f t="shared" si="0"/>
        <v>00</v>
      </c>
      <c r="C44" t="str">
        <f t="shared" si="1"/>
        <v>82</v>
      </c>
      <c r="D44" t="str">
        <f t="shared" si="2"/>
        <v>72</v>
      </c>
      <c r="E44">
        <f t="shared" si="3"/>
        <v>0</v>
      </c>
      <c r="F44">
        <f t="shared" si="4"/>
        <v>130</v>
      </c>
      <c r="G44">
        <f t="shared" si="5"/>
        <v>114</v>
      </c>
      <c r="H44">
        <f t="shared" si="6"/>
        <v>244</v>
      </c>
      <c r="I44" t="str">
        <f t="shared" si="7"/>
        <v>dark</v>
      </c>
      <c r="J44" t="str">
        <f t="shared" si="8"/>
        <v>#FFFFFF</v>
      </c>
      <c r="K44" t="str">
        <f t="shared" si="9"/>
        <v>{"background": "#008272", "foreground": "#FFFFFF"}</v>
      </c>
    </row>
    <row r="45" spans="1:11" x14ac:dyDescent="0.25">
      <c r="A45" t="s">
        <v>201</v>
      </c>
      <c r="B45" t="str">
        <f t="shared" si="0"/>
        <v>10</v>
      </c>
      <c r="C45" t="str">
        <f t="shared" si="1"/>
        <v>7C</v>
      </c>
      <c r="D45" t="str">
        <f t="shared" si="2"/>
        <v>10</v>
      </c>
      <c r="E45">
        <f t="shared" si="3"/>
        <v>16</v>
      </c>
      <c r="F45">
        <f t="shared" si="4"/>
        <v>124</v>
      </c>
      <c r="G45">
        <f t="shared" si="5"/>
        <v>16</v>
      </c>
      <c r="H45">
        <f t="shared" si="6"/>
        <v>156</v>
      </c>
      <c r="I45" t="str">
        <f t="shared" si="7"/>
        <v>dark</v>
      </c>
      <c r="J45" t="str">
        <f t="shared" si="8"/>
        <v>#FFFFFF</v>
      </c>
      <c r="K45" t="str">
        <f t="shared" si="9"/>
        <v>{"background": "#107C10", "foreground": "#FFFFFF"}</v>
      </c>
    </row>
    <row r="46" spans="1:11" x14ac:dyDescent="0.25">
      <c r="A46" t="s">
        <v>202</v>
      </c>
      <c r="B46" t="str">
        <f t="shared" si="0"/>
        <v>E5</v>
      </c>
      <c r="C46" t="str">
        <f t="shared" si="1"/>
        <v>A6</v>
      </c>
      <c r="D46" t="str">
        <f t="shared" si="2"/>
        <v>00</v>
      </c>
      <c r="E46">
        <f t="shared" si="3"/>
        <v>229</v>
      </c>
      <c r="F46">
        <f t="shared" si="4"/>
        <v>166</v>
      </c>
      <c r="G46">
        <f t="shared" si="5"/>
        <v>0</v>
      </c>
      <c r="H46">
        <f t="shared" si="6"/>
        <v>395</v>
      </c>
      <c r="I46" t="str">
        <f t="shared" si="7"/>
        <v>light</v>
      </c>
      <c r="J46" t="str">
        <f t="shared" si="8"/>
        <v>#000000</v>
      </c>
      <c r="K46" t="str">
        <f t="shared" si="9"/>
        <v>{"background": "#E5A600", "foreground": "#000000"}</v>
      </c>
    </row>
    <row r="47" spans="1:11" x14ac:dyDescent="0.25">
      <c r="A47" t="s">
        <v>203</v>
      </c>
      <c r="B47" t="str">
        <f t="shared" si="0"/>
        <v>BA</v>
      </c>
      <c r="C47" t="str">
        <f t="shared" si="1"/>
        <v>0E</v>
      </c>
      <c r="D47" t="str">
        <f t="shared" si="2"/>
        <v>1C</v>
      </c>
      <c r="E47">
        <f t="shared" si="3"/>
        <v>186</v>
      </c>
      <c r="F47">
        <f t="shared" si="4"/>
        <v>14</v>
      </c>
      <c r="G47">
        <f t="shared" si="5"/>
        <v>28</v>
      </c>
      <c r="H47">
        <f t="shared" si="6"/>
        <v>228</v>
      </c>
      <c r="I47" t="str">
        <f t="shared" si="7"/>
        <v>dark</v>
      </c>
      <c r="J47" t="str">
        <f t="shared" si="8"/>
        <v>#FFFFFF</v>
      </c>
      <c r="K47" t="str">
        <f t="shared" si="9"/>
        <v>{"background": "#BA0E1C", "foreground": "#FFFFFF"}</v>
      </c>
    </row>
    <row r="48" spans="1:11" x14ac:dyDescent="0.25">
      <c r="A48" t="s">
        <v>204</v>
      </c>
      <c r="B48" t="str">
        <f t="shared" si="0"/>
        <v>9E</v>
      </c>
      <c r="C48" t="str">
        <f t="shared" si="1"/>
        <v>00</v>
      </c>
      <c r="D48" t="str">
        <f t="shared" si="2"/>
        <v>8B</v>
      </c>
      <c r="E48">
        <f t="shared" si="3"/>
        <v>158</v>
      </c>
      <c r="F48">
        <f t="shared" si="4"/>
        <v>0</v>
      </c>
      <c r="G48">
        <f t="shared" si="5"/>
        <v>139</v>
      </c>
      <c r="H48">
        <f t="shared" si="6"/>
        <v>297</v>
      </c>
      <c r="I48" t="str">
        <f t="shared" si="7"/>
        <v>dark</v>
      </c>
      <c r="J48" t="str">
        <f t="shared" si="8"/>
        <v>#FFFFFF</v>
      </c>
      <c r="K48" t="str">
        <f t="shared" si="9"/>
        <v>{"background": "#9E008B", "foreground": "#FFFFFF"}</v>
      </c>
    </row>
    <row r="49" spans="1:11" x14ac:dyDescent="0.25">
      <c r="A49" t="s">
        <v>205</v>
      </c>
      <c r="B49" t="str">
        <f t="shared" si="0"/>
        <v>BD</v>
      </c>
      <c r="C49" t="str">
        <f t="shared" si="1"/>
        <v>36</v>
      </c>
      <c r="D49" t="str">
        <f t="shared" si="2"/>
        <v>04</v>
      </c>
      <c r="E49">
        <f t="shared" si="3"/>
        <v>189</v>
      </c>
      <c r="F49">
        <f t="shared" si="4"/>
        <v>54</v>
      </c>
      <c r="G49">
        <f t="shared" si="5"/>
        <v>4</v>
      </c>
      <c r="H49">
        <f t="shared" si="6"/>
        <v>247</v>
      </c>
      <c r="I49" t="str">
        <f t="shared" si="7"/>
        <v>dark</v>
      </c>
      <c r="J49" t="str">
        <f t="shared" si="8"/>
        <v>#FFFFFF</v>
      </c>
      <c r="K49" t="str">
        <f t="shared" si="9"/>
        <v>{"background": "#BD3604", "foreground": "#FFFFFF"}</v>
      </c>
    </row>
    <row r="50" spans="1:11" x14ac:dyDescent="0.25">
      <c r="A50" t="s">
        <v>206</v>
      </c>
      <c r="B50" t="str">
        <f t="shared" si="0"/>
        <v>85</v>
      </c>
      <c r="C50" t="str">
        <f t="shared" si="1"/>
        <v>4C</v>
      </c>
      <c r="D50" t="str">
        <f t="shared" si="2"/>
        <v>C7</v>
      </c>
      <c r="E50">
        <f t="shared" si="3"/>
        <v>133</v>
      </c>
      <c r="F50">
        <f t="shared" si="4"/>
        <v>76</v>
      </c>
      <c r="G50">
        <f t="shared" si="5"/>
        <v>199</v>
      </c>
      <c r="H50">
        <f t="shared" si="6"/>
        <v>408</v>
      </c>
      <c r="I50" t="str">
        <f t="shared" si="7"/>
        <v>light</v>
      </c>
      <c r="J50" t="str">
        <f t="shared" si="8"/>
        <v>#000000</v>
      </c>
      <c r="K50" t="str">
        <f t="shared" si="9"/>
        <v>{"background": "#854CC7", "foreground": "#000000"}</v>
      </c>
    </row>
    <row r="51" spans="1:11" x14ac:dyDescent="0.25">
      <c r="A51" t="s">
        <v>207</v>
      </c>
      <c r="B51" t="str">
        <f t="shared" si="0"/>
        <v>00</v>
      </c>
      <c r="C51" t="str">
        <f t="shared" si="1"/>
        <v>64</v>
      </c>
      <c r="D51" t="str">
        <f t="shared" si="2"/>
        <v>B5</v>
      </c>
      <c r="E51">
        <f t="shared" si="3"/>
        <v>0</v>
      </c>
      <c r="F51">
        <f t="shared" si="4"/>
        <v>100</v>
      </c>
      <c r="G51">
        <f t="shared" si="5"/>
        <v>181</v>
      </c>
      <c r="H51">
        <f t="shared" si="6"/>
        <v>281</v>
      </c>
      <c r="I51" t="str">
        <f t="shared" si="7"/>
        <v>dark</v>
      </c>
      <c r="J51" t="str">
        <f t="shared" si="8"/>
        <v>#FFFFFF</v>
      </c>
      <c r="K51" t="str">
        <f t="shared" si="9"/>
        <v>{"background": "#0064B5", "foreground": "#FFFFFF"}</v>
      </c>
    </row>
    <row r="52" spans="1:11" x14ac:dyDescent="0.25">
      <c r="A52" t="s">
        <v>208</v>
      </c>
      <c r="B52" t="str">
        <f t="shared" si="0"/>
        <v>00</v>
      </c>
      <c r="C52" t="str">
        <f t="shared" si="1"/>
        <v>52</v>
      </c>
      <c r="D52" t="str">
        <f t="shared" si="2"/>
        <v>48</v>
      </c>
      <c r="E52">
        <f t="shared" si="3"/>
        <v>0</v>
      </c>
      <c r="F52">
        <f t="shared" si="4"/>
        <v>82</v>
      </c>
      <c r="G52">
        <f t="shared" si="5"/>
        <v>72</v>
      </c>
      <c r="H52">
        <f t="shared" si="6"/>
        <v>154</v>
      </c>
      <c r="I52" t="str">
        <f t="shared" si="7"/>
        <v>dark</v>
      </c>
      <c r="J52" t="str">
        <f t="shared" si="8"/>
        <v>#FFFFFF</v>
      </c>
      <c r="K52" t="str">
        <f t="shared" si="9"/>
        <v>{"background": "#005248", "foreground": "#FFFFFF"}</v>
      </c>
    </row>
    <row r="53" spans="1:11" x14ac:dyDescent="0.25">
      <c r="A53" t="s">
        <v>209</v>
      </c>
      <c r="B53" t="str">
        <f t="shared" si="0"/>
        <v>38</v>
      </c>
      <c r="C53" t="str">
        <f t="shared" si="1"/>
        <v>A1</v>
      </c>
      <c r="D53" t="str">
        <f t="shared" si="2"/>
        <v>38</v>
      </c>
      <c r="E53">
        <f t="shared" si="3"/>
        <v>56</v>
      </c>
      <c r="F53">
        <f t="shared" si="4"/>
        <v>161</v>
      </c>
      <c r="G53">
        <f t="shared" si="5"/>
        <v>56</v>
      </c>
      <c r="H53">
        <f t="shared" si="6"/>
        <v>273</v>
      </c>
      <c r="I53" t="str">
        <f t="shared" si="7"/>
        <v>dark</v>
      </c>
      <c r="J53" t="str">
        <f t="shared" si="8"/>
        <v>#FFFFFF</v>
      </c>
      <c r="K53" t="str">
        <f t="shared" si="9"/>
        <v>{"background": "#38A138", "foreground": "#FFFFFF"}</v>
      </c>
    </row>
    <row r="54" spans="1:11" x14ac:dyDescent="0.25">
      <c r="A54" t="s">
        <v>210</v>
      </c>
      <c r="B54" t="str">
        <f t="shared" si="0"/>
        <v>C4</v>
      </c>
      <c r="C54" t="str">
        <f t="shared" si="1"/>
        <v>8C</v>
      </c>
      <c r="D54" t="str">
        <f t="shared" si="2"/>
        <v>00</v>
      </c>
      <c r="E54">
        <f t="shared" si="3"/>
        <v>196</v>
      </c>
      <c r="F54">
        <f t="shared" si="4"/>
        <v>140</v>
      </c>
      <c r="G54">
        <f t="shared" si="5"/>
        <v>0</v>
      </c>
      <c r="H54">
        <f t="shared" si="6"/>
        <v>336</v>
      </c>
      <c r="I54" t="str">
        <f t="shared" si="7"/>
        <v>dark</v>
      </c>
      <c r="J54" t="str">
        <f t="shared" si="8"/>
        <v>#FFFFFF</v>
      </c>
      <c r="K54" t="str">
        <f t="shared" si="9"/>
        <v>{"background": "#C48C00", "foreground": "#FFFFFF"}</v>
      </c>
    </row>
    <row r="55" spans="1:11" x14ac:dyDescent="0.25">
      <c r="A55" t="s">
        <v>211</v>
      </c>
      <c r="B55" t="str">
        <f t="shared" si="0"/>
        <v>91</v>
      </c>
      <c r="C55" t="str">
        <f t="shared" si="1"/>
        <v>0F</v>
      </c>
      <c r="D55" t="str">
        <f t="shared" si="2"/>
        <v>1B</v>
      </c>
      <c r="E55">
        <f t="shared" si="3"/>
        <v>145</v>
      </c>
      <c r="F55">
        <f t="shared" si="4"/>
        <v>15</v>
      </c>
      <c r="G55">
        <f t="shared" si="5"/>
        <v>27</v>
      </c>
      <c r="H55">
        <f t="shared" si="6"/>
        <v>187</v>
      </c>
      <c r="I55" t="str">
        <f t="shared" si="7"/>
        <v>dark</v>
      </c>
      <c r="J55" t="str">
        <f t="shared" si="8"/>
        <v>#FFFFFF</v>
      </c>
      <c r="K55" t="str">
        <f t="shared" si="9"/>
        <v>{"background": "#910F1B", "foreground": "#FFFFFF"}</v>
      </c>
    </row>
    <row r="56" spans="1:11" x14ac:dyDescent="0.25">
      <c r="A56" t="s">
        <v>212</v>
      </c>
      <c r="B56" t="str">
        <f t="shared" si="0"/>
        <v>85</v>
      </c>
      <c r="C56" t="str">
        <f t="shared" si="1"/>
        <v>00</v>
      </c>
      <c r="D56" t="str">
        <f t="shared" si="2"/>
        <v>63</v>
      </c>
      <c r="E56">
        <f t="shared" si="3"/>
        <v>133</v>
      </c>
      <c r="F56">
        <f t="shared" si="4"/>
        <v>0</v>
      </c>
      <c r="G56">
        <f t="shared" si="5"/>
        <v>99</v>
      </c>
      <c r="H56">
        <f t="shared" si="6"/>
        <v>232</v>
      </c>
      <c r="I56" t="str">
        <f t="shared" si="7"/>
        <v>dark</v>
      </c>
      <c r="J56" t="str">
        <f t="shared" si="8"/>
        <v>#FFFFFF</v>
      </c>
      <c r="K56" t="str">
        <f t="shared" si="9"/>
        <v>{"background": "#850063", "foreground": "#FFFFFF"}</v>
      </c>
    </row>
    <row r="57" spans="1:11" x14ac:dyDescent="0.25">
      <c r="A57" t="s">
        <v>213</v>
      </c>
      <c r="B57" t="str">
        <f t="shared" si="0"/>
        <v>9C</v>
      </c>
      <c r="C57" t="str">
        <f t="shared" si="1"/>
        <v>28</v>
      </c>
      <c r="D57" t="str">
        <f t="shared" si="2"/>
        <v>01</v>
      </c>
      <c r="E57">
        <f t="shared" si="3"/>
        <v>156</v>
      </c>
      <c r="F57">
        <f t="shared" si="4"/>
        <v>40</v>
      </c>
      <c r="G57">
        <f t="shared" si="5"/>
        <v>1</v>
      </c>
      <c r="H57">
        <f t="shared" si="6"/>
        <v>197</v>
      </c>
      <c r="I57" t="str">
        <f t="shared" si="7"/>
        <v>dark</v>
      </c>
      <c r="J57" t="str">
        <f t="shared" si="8"/>
        <v>#FFFFFF</v>
      </c>
      <c r="K57" t="str">
        <f t="shared" si="9"/>
        <v>{"background": "#9C2801", "foreground": "#FFFFFF"}</v>
      </c>
    </row>
    <row r="58" spans="1:11" x14ac:dyDescent="0.25">
      <c r="A58" t="s">
        <v>214</v>
      </c>
      <c r="B58" t="str">
        <f t="shared" si="0"/>
        <v>40</v>
      </c>
      <c r="C58" t="str">
        <f t="shared" si="1"/>
        <v>14</v>
      </c>
      <c r="D58" t="str">
        <f t="shared" si="2"/>
        <v>67</v>
      </c>
      <c r="E58">
        <f t="shared" si="3"/>
        <v>64</v>
      </c>
      <c r="F58">
        <f t="shared" si="4"/>
        <v>20</v>
      </c>
      <c r="G58">
        <f t="shared" si="5"/>
        <v>103</v>
      </c>
      <c r="H58">
        <f t="shared" si="6"/>
        <v>187</v>
      </c>
      <c r="I58" t="str">
        <f t="shared" si="7"/>
        <v>dark</v>
      </c>
      <c r="J58" t="str">
        <f t="shared" si="8"/>
        <v>#FFFFFF</v>
      </c>
      <c r="K58" t="str">
        <f t="shared" si="9"/>
        <v>{"background": "#401467", "foreground": "#FFFFFF"}</v>
      </c>
    </row>
    <row r="59" spans="1:11" x14ac:dyDescent="0.25">
      <c r="A59" t="s">
        <v>215</v>
      </c>
      <c r="B59" t="str">
        <f t="shared" si="0"/>
        <v>00</v>
      </c>
      <c r="C59" t="str">
        <f t="shared" si="1"/>
        <v>48</v>
      </c>
      <c r="D59" t="str">
        <f t="shared" si="2"/>
        <v>80</v>
      </c>
      <c r="E59">
        <f t="shared" si="3"/>
        <v>0</v>
      </c>
      <c r="F59">
        <f t="shared" si="4"/>
        <v>72</v>
      </c>
      <c r="G59">
        <f t="shared" si="5"/>
        <v>128</v>
      </c>
      <c r="H59">
        <f t="shared" si="6"/>
        <v>200</v>
      </c>
      <c r="I59" t="str">
        <f t="shared" si="7"/>
        <v>dark</v>
      </c>
      <c r="J59" t="str">
        <f t="shared" si="8"/>
        <v>#FFFFFF</v>
      </c>
      <c r="K59" t="str">
        <f t="shared" si="9"/>
        <v>{"background": "#004880", "foreground": "#FFFFFF"}</v>
      </c>
    </row>
    <row r="60" spans="1:11" x14ac:dyDescent="0.25">
      <c r="A60" t="s">
        <v>216</v>
      </c>
      <c r="B60" t="str">
        <f t="shared" si="0"/>
        <v>00</v>
      </c>
      <c r="C60" t="str">
        <f t="shared" si="1"/>
        <v>36</v>
      </c>
      <c r="D60" t="str">
        <f t="shared" si="2"/>
        <v>31</v>
      </c>
      <c r="E60">
        <f t="shared" si="3"/>
        <v>0</v>
      </c>
      <c r="F60">
        <f t="shared" si="4"/>
        <v>54</v>
      </c>
      <c r="G60">
        <f t="shared" si="5"/>
        <v>49</v>
      </c>
      <c r="H60">
        <f t="shared" si="6"/>
        <v>103</v>
      </c>
      <c r="I60" t="str">
        <f t="shared" si="7"/>
        <v>dark</v>
      </c>
      <c r="J60" t="str">
        <f t="shared" si="8"/>
        <v>#FFFFFF</v>
      </c>
      <c r="K60" t="str">
        <f t="shared" si="9"/>
        <v>{"background": "#003631", "foreground": "#FFFFFF"}</v>
      </c>
    </row>
    <row r="61" spans="1:11" x14ac:dyDescent="0.25">
      <c r="A61" t="s">
        <v>217</v>
      </c>
      <c r="B61" t="str">
        <f t="shared" si="0"/>
        <v>0D</v>
      </c>
      <c r="C61" t="str">
        <f t="shared" si="1"/>
        <v>52</v>
      </c>
      <c r="D61" t="str">
        <f t="shared" si="2"/>
        <v>0D</v>
      </c>
      <c r="E61">
        <f t="shared" si="3"/>
        <v>13</v>
      </c>
      <c r="F61">
        <f t="shared" si="4"/>
        <v>82</v>
      </c>
      <c r="G61">
        <f t="shared" si="5"/>
        <v>13</v>
      </c>
      <c r="H61">
        <f t="shared" si="6"/>
        <v>108</v>
      </c>
      <c r="I61" t="str">
        <f t="shared" si="7"/>
        <v>dark</v>
      </c>
      <c r="J61" t="str">
        <f t="shared" si="8"/>
        <v>#FFFFFF</v>
      </c>
      <c r="K61" t="str">
        <f t="shared" si="9"/>
        <v>{"background": "#0D520D", "foreground": "#FFFFFF"}</v>
      </c>
    </row>
    <row r="62" spans="1:11" x14ac:dyDescent="0.25">
      <c r="A62" t="s">
        <v>218</v>
      </c>
      <c r="B62" t="str">
        <f t="shared" si="0"/>
        <v>C4</v>
      </c>
      <c r="C62" t="str">
        <f t="shared" si="1"/>
        <v>35</v>
      </c>
      <c r="D62" t="str">
        <f t="shared" si="2"/>
        <v>35</v>
      </c>
      <c r="E62">
        <f t="shared" si="3"/>
        <v>196</v>
      </c>
      <c r="F62">
        <f t="shared" si="4"/>
        <v>53</v>
      </c>
      <c r="G62">
        <f t="shared" si="5"/>
        <v>53</v>
      </c>
      <c r="H62">
        <f t="shared" si="6"/>
        <v>302</v>
      </c>
      <c r="I62" t="str">
        <f t="shared" si="7"/>
        <v>dark</v>
      </c>
      <c r="J62" t="str">
        <f t="shared" si="8"/>
        <v>#FFFFFF</v>
      </c>
      <c r="K62" t="str">
        <f t="shared" si="9"/>
        <v>{"background": "#C43535", "foreground": "#FFFFFF"}</v>
      </c>
    </row>
    <row r="63" spans="1:11" x14ac:dyDescent="0.25">
      <c r="A63" t="s">
        <v>219</v>
      </c>
      <c r="B63" t="str">
        <f t="shared" si="0"/>
        <v>87</v>
      </c>
      <c r="C63" t="str">
        <f t="shared" si="1"/>
        <v>57</v>
      </c>
      <c r="D63" t="str">
        <f t="shared" si="2"/>
        <v>C9</v>
      </c>
      <c r="E63">
        <f t="shared" si="3"/>
        <v>135</v>
      </c>
      <c r="F63">
        <f t="shared" si="4"/>
        <v>87</v>
      </c>
      <c r="G63">
        <f t="shared" si="5"/>
        <v>201</v>
      </c>
      <c r="H63">
        <f t="shared" si="6"/>
        <v>423</v>
      </c>
      <c r="I63" t="str">
        <f t="shared" si="7"/>
        <v>light</v>
      </c>
      <c r="J63" t="str">
        <f t="shared" si="8"/>
        <v>#000000</v>
      </c>
      <c r="K63" t="str">
        <f t="shared" si="9"/>
        <v>{"background": "#8757C9", "foreground": "#000000"}</v>
      </c>
    </row>
    <row r="64" spans="1:11" x14ac:dyDescent="0.25">
      <c r="A64" t="s">
        <v>220</v>
      </c>
      <c r="B64" t="str">
        <f t="shared" si="0"/>
        <v>2F</v>
      </c>
      <c r="C64" t="str">
        <f t="shared" si="1"/>
        <v>60</v>
      </c>
      <c r="D64" t="str">
        <f t="shared" si="2"/>
        <v>E0</v>
      </c>
      <c r="E64">
        <f t="shared" si="3"/>
        <v>47</v>
      </c>
      <c r="F64">
        <f t="shared" si="4"/>
        <v>96</v>
      </c>
      <c r="G64">
        <f t="shared" si="5"/>
        <v>224</v>
      </c>
      <c r="H64">
        <f t="shared" si="6"/>
        <v>367</v>
      </c>
      <c r="I64" t="str">
        <f t="shared" si="7"/>
        <v>dark</v>
      </c>
      <c r="J64" t="str">
        <f t="shared" si="8"/>
        <v>#FFFFFF</v>
      </c>
      <c r="K64" t="str">
        <f t="shared" si="9"/>
        <v>{"background": "#2F60E0", "foreground": "#FFFFFF"}</v>
      </c>
    </row>
    <row r="65" spans="1:11" x14ac:dyDescent="0.25">
      <c r="A65" t="s">
        <v>221</v>
      </c>
      <c r="B65" t="str">
        <f t="shared" si="0"/>
        <v>A6</v>
      </c>
      <c r="C65" t="str">
        <f t="shared" si="1"/>
        <v>50</v>
      </c>
      <c r="D65" t="str">
        <f t="shared" si="2"/>
        <v>A6</v>
      </c>
      <c r="E65">
        <f t="shared" si="3"/>
        <v>166</v>
      </c>
      <c r="F65">
        <f t="shared" si="4"/>
        <v>80</v>
      </c>
      <c r="G65">
        <f t="shared" si="5"/>
        <v>166</v>
      </c>
      <c r="H65">
        <f t="shared" si="6"/>
        <v>412</v>
      </c>
      <c r="I65" t="str">
        <f t="shared" si="7"/>
        <v>light</v>
      </c>
      <c r="J65" t="str">
        <f t="shared" si="8"/>
        <v>#000000</v>
      </c>
      <c r="K65" t="str">
        <f t="shared" si="9"/>
        <v>{"background": "#A650A6", "foreground": "#000000"}</v>
      </c>
    </row>
    <row r="66" spans="1:11" x14ac:dyDescent="0.25">
      <c r="A66" t="s">
        <v>222</v>
      </c>
      <c r="B66" t="str">
        <f t="shared" si="0"/>
        <v>39</v>
      </c>
      <c r="C66" t="str">
        <f t="shared" si="1"/>
        <v>63</v>
      </c>
      <c r="D66" t="str">
        <f t="shared" si="2"/>
        <v>A3</v>
      </c>
      <c r="E66">
        <f t="shared" si="3"/>
        <v>57</v>
      </c>
      <c r="F66">
        <f t="shared" si="4"/>
        <v>99</v>
      </c>
      <c r="G66">
        <f t="shared" si="5"/>
        <v>163</v>
      </c>
      <c r="H66">
        <f t="shared" si="6"/>
        <v>319</v>
      </c>
      <c r="I66" t="str">
        <f t="shared" si="7"/>
        <v>dark</v>
      </c>
      <c r="J66" t="str">
        <f t="shared" si="8"/>
        <v>#FFFFFF</v>
      </c>
      <c r="K66" t="str">
        <f t="shared" si="9"/>
        <v>{"background": "#3963A3", "foreground": "#FFFFFF"}</v>
      </c>
    </row>
    <row r="67" spans="1:11" x14ac:dyDescent="0.25">
      <c r="A67" t="s">
        <v>223</v>
      </c>
      <c r="B67" t="str">
        <f t="shared" ref="B67:B130" si="10">MID(A67,2,2)</f>
        <v>4B</v>
      </c>
      <c r="C67" t="str">
        <f t="shared" ref="C67:C130" si="11">MID(A67,4,2)</f>
        <v>8D</v>
      </c>
      <c r="D67" t="str">
        <f t="shared" ref="D67:D130" si="12">MID(A67,6,2)</f>
        <v>91</v>
      </c>
      <c r="E67">
        <f t="shared" ref="E67:E130" si="13">HEX2DEC(B67)</f>
        <v>75</v>
      </c>
      <c r="F67">
        <f t="shared" ref="F67:F130" si="14">HEX2DEC(C67)</f>
        <v>141</v>
      </c>
      <c r="G67">
        <f t="shared" ref="G67:G130" si="15">HEX2DEC(D67)</f>
        <v>145</v>
      </c>
      <c r="H67">
        <f t="shared" ref="H67:H130" si="16">SUM(E67:G67)</f>
        <v>361</v>
      </c>
      <c r="I67" t="str">
        <f t="shared" ref="I67:I130" si="17">IF(H67&gt;382,"light","dark")</f>
        <v>dark</v>
      </c>
      <c r="J67" t="str">
        <f t="shared" ref="J67:J130" si="18">IF(H67&gt;382,"#000000","#FFFFFF")</f>
        <v>#FFFFFF</v>
      </c>
      <c r="K67" t="str">
        <f t="shared" ref="K67:K130" si="19">SUBSTITUTE(_xlfn.CONCAT("{'background': '",A67,"', 'foreground': '",J67,"'}"),"'","""")</f>
        <v>{"background": "#4B8D91", "foreground": "#FFFFFF"}</v>
      </c>
    </row>
    <row r="68" spans="1:11" x14ac:dyDescent="0.25">
      <c r="A68" t="s">
        <v>224</v>
      </c>
      <c r="B68" t="str">
        <f t="shared" si="10"/>
        <v>22</v>
      </c>
      <c r="C68" t="str">
        <f t="shared" si="11"/>
        <v>99</v>
      </c>
      <c r="D68" t="str">
        <f t="shared" si="12"/>
        <v>4E</v>
      </c>
      <c r="E68">
        <f t="shared" si="13"/>
        <v>34</v>
      </c>
      <c r="F68">
        <f t="shared" si="14"/>
        <v>153</v>
      </c>
      <c r="G68">
        <f t="shared" si="15"/>
        <v>78</v>
      </c>
      <c r="H68">
        <f t="shared" si="16"/>
        <v>265</v>
      </c>
      <c r="I68" t="str">
        <f t="shared" si="17"/>
        <v>dark</v>
      </c>
      <c r="J68" t="str">
        <f t="shared" si="18"/>
        <v>#FFFFFF</v>
      </c>
      <c r="K68" t="str">
        <f t="shared" si="19"/>
        <v>{"background": "#22994E", "foreground": "#FFFFFF"}</v>
      </c>
    </row>
    <row r="69" spans="1:11" x14ac:dyDescent="0.25">
      <c r="A69" t="s">
        <v>225</v>
      </c>
      <c r="B69" t="str">
        <f t="shared" si="10"/>
        <v>87</v>
      </c>
      <c r="C69" t="str">
        <f t="shared" si="11"/>
        <v>1A</v>
      </c>
      <c r="D69" t="str">
        <f t="shared" si="12"/>
        <v>1A</v>
      </c>
      <c r="E69">
        <f t="shared" si="13"/>
        <v>135</v>
      </c>
      <c r="F69">
        <f t="shared" si="14"/>
        <v>26</v>
      </c>
      <c r="G69">
        <f t="shared" si="15"/>
        <v>26</v>
      </c>
      <c r="H69">
        <f t="shared" si="16"/>
        <v>187</v>
      </c>
      <c r="I69" t="str">
        <f t="shared" si="17"/>
        <v>dark</v>
      </c>
      <c r="J69" t="str">
        <f t="shared" si="18"/>
        <v>#FFFFFF</v>
      </c>
      <c r="K69" t="str">
        <f t="shared" si="19"/>
        <v>{"background": "#871A1A", "foreground": "#FFFFFF"}</v>
      </c>
    </row>
    <row r="70" spans="1:11" x14ac:dyDescent="0.25">
      <c r="A70" t="s">
        <v>226</v>
      </c>
      <c r="B70" t="str">
        <f t="shared" si="10"/>
        <v>57</v>
      </c>
      <c r="C70" t="str">
        <f t="shared" si="11"/>
        <v>38</v>
      </c>
      <c r="D70" t="str">
        <f t="shared" si="12"/>
        <v>94</v>
      </c>
      <c r="E70">
        <f t="shared" si="13"/>
        <v>87</v>
      </c>
      <c r="F70">
        <f t="shared" si="14"/>
        <v>56</v>
      </c>
      <c r="G70">
        <f t="shared" si="15"/>
        <v>148</v>
      </c>
      <c r="H70">
        <f t="shared" si="16"/>
        <v>291</v>
      </c>
      <c r="I70" t="str">
        <f t="shared" si="17"/>
        <v>dark</v>
      </c>
      <c r="J70" t="str">
        <f t="shared" si="18"/>
        <v>#FFFFFF</v>
      </c>
      <c r="K70" t="str">
        <f t="shared" si="19"/>
        <v>{"background": "#573894", "foreground": "#FFFFFF"}</v>
      </c>
    </row>
    <row r="71" spans="1:11" x14ac:dyDescent="0.25">
      <c r="A71" t="s">
        <v>227</v>
      </c>
      <c r="B71" t="str">
        <f t="shared" si="10"/>
        <v>21</v>
      </c>
      <c r="C71" t="str">
        <f t="shared" si="11"/>
        <v>39</v>
      </c>
      <c r="D71" t="str">
        <f t="shared" si="12"/>
        <v>B5</v>
      </c>
      <c r="E71">
        <f t="shared" si="13"/>
        <v>33</v>
      </c>
      <c r="F71">
        <f t="shared" si="14"/>
        <v>57</v>
      </c>
      <c r="G71">
        <f t="shared" si="15"/>
        <v>181</v>
      </c>
      <c r="H71">
        <f t="shared" si="16"/>
        <v>271</v>
      </c>
      <c r="I71" t="str">
        <f t="shared" si="17"/>
        <v>dark</v>
      </c>
      <c r="J71" t="str">
        <f t="shared" si="18"/>
        <v>#FFFFFF</v>
      </c>
      <c r="K71" t="str">
        <f t="shared" si="19"/>
        <v>{"background": "#2139B5", "foreground": "#FFFFFF"}</v>
      </c>
    </row>
    <row r="72" spans="1:11" x14ac:dyDescent="0.25">
      <c r="A72" t="s">
        <v>228</v>
      </c>
      <c r="B72" t="str">
        <f t="shared" si="10"/>
        <v>7E</v>
      </c>
      <c r="C72" t="str">
        <f t="shared" si="11"/>
        <v>26</v>
      </c>
      <c r="D72" t="str">
        <f t="shared" si="12"/>
        <v>85</v>
      </c>
      <c r="E72">
        <f t="shared" si="13"/>
        <v>126</v>
      </c>
      <c r="F72">
        <f t="shared" si="14"/>
        <v>38</v>
      </c>
      <c r="G72">
        <f t="shared" si="15"/>
        <v>133</v>
      </c>
      <c r="H72">
        <f t="shared" si="16"/>
        <v>297</v>
      </c>
      <c r="I72" t="str">
        <f t="shared" si="17"/>
        <v>dark</v>
      </c>
      <c r="J72" t="str">
        <f t="shared" si="18"/>
        <v>#FFFFFF</v>
      </c>
      <c r="K72" t="str">
        <f t="shared" si="19"/>
        <v>{"background": "#7E2685", "foreground": "#FFFFFF"}</v>
      </c>
    </row>
    <row r="73" spans="1:11" x14ac:dyDescent="0.25">
      <c r="A73" t="s">
        <v>229</v>
      </c>
      <c r="B73" t="str">
        <f t="shared" si="10"/>
        <v>2D</v>
      </c>
      <c r="C73" t="str">
        <f t="shared" si="11"/>
        <v>3D</v>
      </c>
      <c r="D73" t="str">
        <f t="shared" si="12"/>
        <v>87</v>
      </c>
      <c r="E73">
        <f t="shared" si="13"/>
        <v>45</v>
      </c>
      <c r="F73">
        <f t="shared" si="14"/>
        <v>61</v>
      </c>
      <c r="G73">
        <f t="shared" si="15"/>
        <v>135</v>
      </c>
      <c r="H73">
        <f t="shared" si="16"/>
        <v>241</v>
      </c>
      <c r="I73" t="str">
        <f t="shared" si="17"/>
        <v>dark</v>
      </c>
      <c r="J73" t="str">
        <f t="shared" si="18"/>
        <v>#FFFFFF</v>
      </c>
      <c r="K73" t="str">
        <f t="shared" si="19"/>
        <v>{"background": "#2D3D87", "foreground": "#FFFFFF"}</v>
      </c>
    </row>
    <row r="74" spans="1:11" x14ac:dyDescent="0.25">
      <c r="A74" t="s">
        <v>230</v>
      </c>
      <c r="B74" t="str">
        <f t="shared" si="10"/>
        <v>23</v>
      </c>
      <c r="C74" t="str">
        <f t="shared" si="11"/>
        <v>6B</v>
      </c>
      <c r="D74" t="str">
        <f t="shared" si="12"/>
        <v>70</v>
      </c>
      <c r="E74">
        <f t="shared" si="13"/>
        <v>35</v>
      </c>
      <c r="F74">
        <f t="shared" si="14"/>
        <v>107</v>
      </c>
      <c r="G74">
        <f t="shared" si="15"/>
        <v>112</v>
      </c>
      <c r="H74">
        <f t="shared" si="16"/>
        <v>254</v>
      </c>
      <c r="I74" t="str">
        <f t="shared" si="17"/>
        <v>dark</v>
      </c>
      <c r="J74" t="str">
        <f t="shared" si="18"/>
        <v>#FFFFFF</v>
      </c>
      <c r="K74" t="str">
        <f t="shared" si="19"/>
        <v>{"background": "#236B70", "foreground": "#FFFFFF"}</v>
      </c>
    </row>
    <row r="75" spans="1:11" x14ac:dyDescent="0.25">
      <c r="A75" t="s">
        <v>231</v>
      </c>
      <c r="B75" t="str">
        <f t="shared" si="10"/>
        <v>00</v>
      </c>
      <c r="C75" t="str">
        <f t="shared" si="11"/>
        <v>70</v>
      </c>
      <c r="D75" t="str">
        <f t="shared" si="12"/>
        <v>29</v>
      </c>
      <c r="E75">
        <f t="shared" si="13"/>
        <v>0</v>
      </c>
      <c r="F75">
        <f t="shared" si="14"/>
        <v>112</v>
      </c>
      <c r="G75">
        <f t="shared" si="15"/>
        <v>41</v>
      </c>
      <c r="H75">
        <f t="shared" si="16"/>
        <v>153</v>
      </c>
      <c r="I75" t="str">
        <f t="shared" si="17"/>
        <v>dark</v>
      </c>
      <c r="J75" t="str">
        <f t="shared" si="18"/>
        <v>#FFFFFF</v>
      </c>
      <c r="K75" t="str">
        <f t="shared" si="19"/>
        <v>{"background": "#007029", "foreground": "#FFFFFF"}</v>
      </c>
    </row>
    <row r="76" spans="1:11" x14ac:dyDescent="0.25">
      <c r="A76" t="s">
        <v>232</v>
      </c>
      <c r="B76" t="str">
        <f t="shared" si="10"/>
        <v>A8</v>
      </c>
      <c r="C76" t="str">
        <f t="shared" si="11"/>
        <v>00</v>
      </c>
      <c r="D76" t="str">
        <f t="shared" si="12"/>
        <v>00</v>
      </c>
      <c r="E76">
        <f t="shared" si="13"/>
        <v>168</v>
      </c>
      <c r="F76">
        <f t="shared" si="14"/>
        <v>0</v>
      </c>
      <c r="G76">
        <f t="shared" si="15"/>
        <v>0</v>
      </c>
      <c r="H76">
        <f t="shared" si="16"/>
        <v>168</v>
      </c>
      <c r="I76" t="str">
        <f t="shared" si="17"/>
        <v>dark</v>
      </c>
      <c r="J76" t="str">
        <f t="shared" si="18"/>
        <v>#FFFFFF</v>
      </c>
      <c r="K76" t="str">
        <f t="shared" si="19"/>
        <v>{"background": "#A80000", "foreground": "#FFFFFF"}</v>
      </c>
    </row>
    <row r="77" spans="1:11" x14ac:dyDescent="0.25">
      <c r="A77" t="s">
        <v>233</v>
      </c>
      <c r="B77" t="str">
        <f t="shared" si="10"/>
        <v>32</v>
      </c>
      <c r="C77" t="str">
        <f t="shared" si="11"/>
        <v>14</v>
      </c>
      <c r="D77" t="str">
        <f t="shared" si="12"/>
        <v>5A</v>
      </c>
      <c r="E77">
        <f t="shared" si="13"/>
        <v>50</v>
      </c>
      <c r="F77">
        <f t="shared" si="14"/>
        <v>20</v>
      </c>
      <c r="G77">
        <f t="shared" si="15"/>
        <v>90</v>
      </c>
      <c r="H77">
        <f t="shared" si="16"/>
        <v>160</v>
      </c>
      <c r="I77" t="str">
        <f t="shared" si="17"/>
        <v>dark</v>
      </c>
      <c r="J77" t="str">
        <f t="shared" si="18"/>
        <v>#FFFFFF</v>
      </c>
      <c r="K77" t="str">
        <f t="shared" si="19"/>
        <v>{"background": "#32145A", "foreground": "#FFFFFF"}</v>
      </c>
    </row>
    <row r="78" spans="1:11" x14ac:dyDescent="0.25">
      <c r="A78" t="s">
        <v>234</v>
      </c>
      <c r="B78" t="str">
        <f t="shared" si="10"/>
        <v>00</v>
      </c>
      <c r="C78" t="str">
        <f t="shared" si="11"/>
        <v>18</v>
      </c>
      <c r="D78" t="str">
        <f t="shared" si="12"/>
        <v>8F</v>
      </c>
      <c r="E78">
        <f t="shared" si="13"/>
        <v>0</v>
      </c>
      <c r="F78">
        <f t="shared" si="14"/>
        <v>24</v>
      </c>
      <c r="G78">
        <f t="shared" si="15"/>
        <v>143</v>
      </c>
      <c r="H78">
        <f t="shared" si="16"/>
        <v>167</v>
      </c>
      <c r="I78" t="str">
        <f t="shared" si="17"/>
        <v>dark</v>
      </c>
      <c r="J78" t="str">
        <f t="shared" si="18"/>
        <v>#FFFFFF</v>
      </c>
      <c r="K78" t="str">
        <f t="shared" si="19"/>
        <v>{"background": "#00188F", "foreground": "#FFFFFF"}</v>
      </c>
    </row>
    <row r="79" spans="1:11" x14ac:dyDescent="0.25">
      <c r="A79" t="s">
        <v>235</v>
      </c>
      <c r="B79" t="str">
        <f t="shared" si="10"/>
        <v>5C</v>
      </c>
      <c r="C79" t="str">
        <f t="shared" si="11"/>
        <v>00</v>
      </c>
      <c r="D79" t="str">
        <f t="shared" si="12"/>
        <v>5C</v>
      </c>
      <c r="E79">
        <f t="shared" si="13"/>
        <v>92</v>
      </c>
      <c r="F79">
        <f t="shared" si="14"/>
        <v>0</v>
      </c>
      <c r="G79">
        <f t="shared" si="15"/>
        <v>92</v>
      </c>
      <c r="H79">
        <f t="shared" si="16"/>
        <v>184</v>
      </c>
      <c r="I79" t="str">
        <f t="shared" si="17"/>
        <v>dark</v>
      </c>
      <c r="J79" t="str">
        <f t="shared" si="18"/>
        <v>#FFFFFF</v>
      </c>
      <c r="K79" t="str">
        <f t="shared" si="19"/>
        <v>{"background": "#5C005C", "foreground": "#FFFFFF"}</v>
      </c>
    </row>
    <row r="80" spans="1:11" x14ac:dyDescent="0.25">
      <c r="A80" t="s">
        <v>236</v>
      </c>
      <c r="B80" t="str">
        <f t="shared" si="10"/>
        <v>00</v>
      </c>
      <c r="C80" t="str">
        <f t="shared" si="11"/>
        <v>20</v>
      </c>
      <c r="D80" t="str">
        <f t="shared" si="12"/>
        <v>50</v>
      </c>
      <c r="E80">
        <f t="shared" si="13"/>
        <v>0</v>
      </c>
      <c r="F80">
        <f t="shared" si="14"/>
        <v>32</v>
      </c>
      <c r="G80">
        <f t="shared" si="15"/>
        <v>80</v>
      </c>
      <c r="H80">
        <f t="shared" si="16"/>
        <v>112</v>
      </c>
      <c r="I80" t="str">
        <f t="shared" si="17"/>
        <v>dark</v>
      </c>
      <c r="J80" t="str">
        <f t="shared" si="18"/>
        <v>#FFFFFF</v>
      </c>
      <c r="K80" t="str">
        <f t="shared" si="19"/>
        <v>{"background": "#002050", "foreground": "#FFFFFF"}</v>
      </c>
    </row>
    <row r="81" spans="1:11" x14ac:dyDescent="0.25">
      <c r="A81" t="s">
        <v>237</v>
      </c>
      <c r="B81" t="str">
        <f t="shared" si="10"/>
        <v>00</v>
      </c>
      <c r="C81" t="str">
        <f t="shared" si="11"/>
        <v>4B</v>
      </c>
      <c r="D81" t="str">
        <f t="shared" si="12"/>
        <v>50</v>
      </c>
      <c r="E81">
        <f t="shared" si="13"/>
        <v>0</v>
      </c>
      <c r="F81">
        <f t="shared" si="14"/>
        <v>75</v>
      </c>
      <c r="G81">
        <f t="shared" si="15"/>
        <v>80</v>
      </c>
      <c r="H81">
        <f t="shared" si="16"/>
        <v>155</v>
      </c>
      <c r="I81" t="str">
        <f t="shared" si="17"/>
        <v>dark</v>
      </c>
      <c r="J81" t="str">
        <f t="shared" si="18"/>
        <v>#FFFFFF</v>
      </c>
      <c r="K81" t="str">
        <f t="shared" si="19"/>
        <v>{"background": "#004B50", "foreground": "#FFFFFF"}</v>
      </c>
    </row>
    <row r="82" spans="1:11" x14ac:dyDescent="0.25">
      <c r="A82" t="s">
        <v>238</v>
      </c>
      <c r="B82" t="str">
        <f t="shared" si="10"/>
        <v>00</v>
      </c>
      <c r="C82" t="str">
        <f t="shared" si="11"/>
        <v>4B</v>
      </c>
      <c r="D82" t="str">
        <f t="shared" si="12"/>
        <v>1C</v>
      </c>
      <c r="E82">
        <f t="shared" si="13"/>
        <v>0</v>
      </c>
      <c r="F82">
        <f t="shared" si="14"/>
        <v>75</v>
      </c>
      <c r="G82">
        <f t="shared" si="15"/>
        <v>28</v>
      </c>
      <c r="H82">
        <f t="shared" si="16"/>
        <v>103</v>
      </c>
      <c r="I82" t="str">
        <f t="shared" si="17"/>
        <v>dark</v>
      </c>
      <c r="J82" t="str">
        <f t="shared" si="18"/>
        <v>#FFFFFF</v>
      </c>
      <c r="K82" t="str">
        <f t="shared" si="19"/>
        <v>{"background": "#004B1C", "foreground": "#FFFFFF"}</v>
      </c>
    </row>
    <row r="83" spans="1:11" x14ac:dyDescent="0.25">
      <c r="A83" t="s">
        <v>239</v>
      </c>
      <c r="B83" t="str">
        <f t="shared" si="10"/>
        <v>69</v>
      </c>
      <c r="C83" t="str">
        <f t="shared" si="11"/>
        <v>00</v>
      </c>
      <c r="D83" t="str">
        <f t="shared" si="12"/>
        <v>00</v>
      </c>
      <c r="E83">
        <f t="shared" si="13"/>
        <v>105</v>
      </c>
      <c r="F83">
        <f t="shared" si="14"/>
        <v>0</v>
      </c>
      <c r="G83">
        <f t="shared" si="15"/>
        <v>0</v>
      </c>
      <c r="H83">
        <f t="shared" si="16"/>
        <v>105</v>
      </c>
      <c r="I83" t="str">
        <f t="shared" si="17"/>
        <v>dark</v>
      </c>
      <c r="J83" t="str">
        <f t="shared" si="18"/>
        <v>#FFFFFF</v>
      </c>
      <c r="K83" t="str">
        <f t="shared" si="19"/>
        <v>{"background": "#690000", "foreground": "#FFFFFF"}</v>
      </c>
    </row>
    <row r="84" spans="1:11" x14ac:dyDescent="0.25">
      <c r="A84" t="s">
        <v>240</v>
      </c>
      <c r="B84" t="str">
        <f t="shared" si="10"/>
        <v>22</v>
      </c>
      <c r="C84" t="str">
        <f t="shared" si="11"/>
        <v>0C</v>
      </c>
      <c r="D84" t="str">
        <f t="shared" si="12"/>
        <v>3D</v>
      </c>
      <c r="E84">
        <f t="shared" si="13"/>
        <v>34</v>
      </c>
      <c r="F84">
        <f t="shared" si="14"/>
        <v>12</v>
      </c>
      <c r="G84">
        <f t="shared" si="15"/>
        <v>61</v>
      </c>
      <c r="H84">
        <f t="shared" si="16"/>
        <v>107</v>
      </c>
      <c r="I84" t="str">
        <f t="shared" si="17"/>
        <v>dark</v>
      </c>
      <c r="J84" t="str">
        <f t="shared" si="18"/>
        <v>#FFFFFF</v>
      </c>
      <c r="K84" t="str">
        <f t="shared" si="19"/>
        <v>{"background": "#220C3D", "foreground": "#FFFFFF"}</v>
      </c>
    </row>
    <row r="85" spans="1:11" x14ac:dyDescent="0.25">
      <c r="A85" t="s">
        <v>241</v>
      </c>
      <c r="B85" t="str">
        <f t="shared" si="10"/>
        <v>00</v>
      </c>
      <c r="C85" t="str">
        <f t="shared" si="11"/>
        <v>13</v>
      </c>
      <c r="D85" t="str">
        <f t="shared" si="12"/>
        <v>63</v>
      </c>
      <c r="E85">
        <f t="shared" si="13"/>
        <v>0</v>
      </c>
      <c r="F85">
        <f t="shared" si="14"/>
        <v>19</v>
      </c>
      <c r="G85">
        <f t="shared" si="15"/>
        <v>99</v>
      </c>
      <c r="H85">
        <f t="shared" si="16"/>
        <v>118</v>
      </c>
      <c r="I85" t="str">
        <f t="shared" si="17"/>
        <v>dark</v>
      </c>
      <c r="J85" t="str">
        <f t="shared" si="18"/>
        <v>#FFFFFF</v>
      </c>
      <c r="K85" t="str">
        <f t="shared" si="19"/>
        <v>{"background": "#001363", "foreground": "#FFFFFF"}</v>
      </c>
    </row>
    <row r="86" spans="1:11" x14ac:dyDescent="0.25">
      <c r="A86" t="s">
        <v>242</v>
      </c>
      <c r="B86" t="str">
        <f t="shared" si="10"/>
        <v>38</v>
      </c>
      <c r="C86" t="str">
        <f t="shared" si="11"/>
        <v>00</v>
      </c>
      <c r="D86" t="str">
        <f t="shared" si="12"/>
        <v>38</v>
      </c>
      <c r="E86">
        <f t="shared" si="13"/>
        <v>56</v>
      </c>
      <c r="F86">
        <f t="shared" si="14"/>
        <v>0</v>
      </c>
      <c r="G86">
        <f t="shared" si="15"/>
        <v>56</v>
      </c>
      <c r="H86">
        <f t="shared" si="16"/>
        <v>112</v>
      </c>
      <c r="I86" t="str">
        <f t="shared" si="17"/>
        <v>dark</v>
      </c>
      <c r="J86" t="str">
        <f t="shared" si="18"/>
        <v>#FFFFFF</v>
      </c>
      <c r="K86" t="str">
        <f t="shared" si="19"/>
        <v>{"background": "#380038", "foreground": "#FFFFFF"}</v>
      </c>
    </row>
    <row r="87" spans="1:11" x14ac:dyDescent="0.25">
      <c r="A87" t="s">
        <v>243</v>
      </c>
      <c r="B87" t="str">
        <f t="shared" si="10"/>
        <v>00</v>
      </c>
      <c r="C87" t="str">
        <f t="shared" si="11"/>
        <v>11</v>
      </c>
      <c r="D87" t="str">
        <f t="shared" si="12"/>
        <v>29</v>
      </c>
      <c r="E87">
        <f t="shared" si="13"/>
        <v>0</v>
      </c>
      <c r="F87">
        <f t="shared" si="14"/>
        <v>17</v>
      </c>
      <c r="G87">
        <f t="shared" si="15"/>
        <v>41</v>
      </c>
      <c r="H87">
        <f t="shared" si="16"/>
        <v>58</v>
      </c>
      <c r="I87" t="str">
        <f t="shared" si="17"/>
        <v>dark</v>
      </c>
      <c r="J87" t="str">
        <f t="shared" si="18"/>
        <v>#FFFFFF</v>
      </c>
      <c r="K87" t="str">
        <f t="shared" si="19"/>
        <v>{"background": "#001129", "foreground": "#FFFFFF"}</v>
      </c>
    </row>
    <row r="88" spans="1:11" x14ac:dyDescent="0.25">
      <c r="A88" t="s">
        <v>244</v>
      </c>
      <c r="B88" t="str">
        <f t="shared" si="10"/>
        <v>00</v>
      </c>
      <c r="C88" t="str">
        <f t="shared" si="11"/>
        <v>2F</v>
      </c>
      <c r="D88" t="str">
        <f t="shared" si="12"/>
        <v>33</v>
      </c>
      <c r="E88">
        <f t="shared" si="13"/>
        <v>0</v>
      </c>
      <c r="F88">
        <f t="shared" si="14"/>
        <v>47</v>
      </c>
      <c r="G88">
        <f t="shared" si="15"/>
        <v>51</v>
      </c>
      <c r="H88">
        <f t="shared" si="16"/>
        <v>98</v>
      </c>
      <c r="I88" t="str">
        <f t="shared" si="17"/>
        <v>dark</v>
      </c>
      <c r="J88" t="str">
        <f t="shared" si="18"/>
        <v>#FFFFFF</v>
      </c>
      <c r="K88" t="str">
        <f t="shared" si="19"/>
        <v>{"background": "#002F33", "foreground": "#FFFFFF"}</v>
      </c>
    </row>
    <row r="89" spans="1:11" x14ac:dyDescent="0.25">
      <c r="A89" t="s">
        <v>245</v>
      </c>
      <c r="B89" t="str">
        <f t="shared" si="10"/>
        <v>00</v>
      </c>
      <c r="C89" t="str">
        <f t="shared" si="11"/>
        <v>24</v>
      </c>
      <c r="D89" t="str">
        <f t="shared" si="12"/>
        <v>0D</v>
      </c>
      <c r="E89">
        <f t="shared" si="13"/>
        <v>0</v>
      </c>
      <c r="F89">
        <f t="shared" si="14"/>
        <v>36</v>
      </c>
      <c r="G89">
        <f t="shared" si="15"/>
        <v>13</v>
      </c>
      <c r="H89">
        <f t="shared" si="16"/>
        <v>49</v>
      </c>
      <c r="I89" t="str">
        <f t="shared" si="17"/>
        <v>dark</v>
      </c>
      <c r="J89" t="str">
        <f t="shared" si="18"/>
        <v>#FFFFFF</v>
      </c>
      <c r="K89" t="str">
        <f t="shared" si="19"/>
        <v>{"background": "#00240D", "foreground": "#FFFFFF"}</v>
      </c>
    </row>
    <row r="90" spans="1:11" x14ac:dyDescent="0.25">
      <c r="A90" t="s">
        <v>246</v>
      </c>
      <c r="B90" t="str">
        <f t="shared" si="10"/>
        <v>F3</v>
      </c>
      <c r="C90" t="str">
        <f t="shared" si="11"/>
        <v>F3</v>
      </c>
      <c r="D90" t="str">
        <f t="shared" si="12"/>
        <v>F3</v>
      </c>
      <c r="E90">
        <f t="shared" si="13"/>
        <v>243</v>
      </c>
      <c r="F90">
        <f t="shared" si="14"/>
        <v>243</v>
      </c>
      <c r="G90">
        <f t="shared" si="15"/>
        <v>243</v>
      </c>
      <c r="H90">
        <f t="shared" si="16"/>
        <v>729</v>
      </c>
      <c r="I90" t="str">
        <f t="shared" si="17"/>
        <v>light</v>
      </c>
      <c r="J90" t="str">
        <f t="shared" si="18"/>
        <v>#000000</v>
      </c>
      <c r="K90" t="str">
        <f t="shared" si="19"/>
        <v>{"background": "#F3F3F3", "foreground": "#000000"}</v>
      </c>
    </row>
    <row r="91" spans="1:11" x14ac:dyDescent="0.25">
      <c r="A91" t="s">
        <v>247</v>
      </c>
      <c r="B91" t="str">
        <f t="shared" si="10"/>
        <v>D2</v>
      </c>
      <c r="C91" t="str">
        <f t="shared" si="11"/>
        <v>D2</v>
      </c>
      <c r="D91" t="str">
        <f t="shared" si="12"/>
        <v>D2</v>
      </c>
      <c r="E91">
        <f t="shared" si="13"/>
        <v>210</v>
      </c>
      <c r="F91">
        <f t="shared" si="14"/>
        <v>210</v>
      </c>
      <c r="G91">
        <f t="shared" si="15"/>
        <v>210</v>
      </c>
      <c r="H91">
        <f t="shared" si="16"/>
        <v>630</v>
      </c>
      <c r="I91" t="str">
        <f t="shared" si="17"/>
        <v>light</v>
      </c>
      <c r="J91" t="str">
        <f t="shared" si="18"/>
        <v>#000000</v>
      </c>
      <c r="K91" t="str">
        <f t="shared" si="19"/>
        <v>{"background": "#D2D2D2", "foreground": "#000000"}</v>
      </c>
    </row>
    <row r="92" spans="1:11" x14ac:dyDescent="0.25">
      <c r="A92" t="s">
        <v>248</v>
      </c>
      <c r="B92" t="str">
        <f t="shared" si="10"/>
        <v>C2</v>
      </c>
      <c r="C92" t="str">
        <f t="shared" si="11"/>
        <v>C2</v>
      </c>
      <c r="D92" t="str">
        <f t="shared" si="12"/>
        <v>C2</v>
      </c>
      <c r="E92">
        <f t="shared" si="13"/>
        <v>194</v>
      </c>
      <c r="F92">
        <f t="shared" si="14"/>
        <v>194</v>
      </c>
      <c r="G92">
        <f t="shared" si="15"/>
        <v>194</v>
      </c>
      <c r="H92">
        <f t="shared" si="16"/>
        <v>582</v>
      </c>
      <c r="I92" t="str">
        <f t="shared" si="17"/>
        <v>light</v>
      </c>
      <c r="J92" t="str">
        <f t="shared" si="18"/>
        <v>#000000</v>
      </c>
      <c r="K92" t="str">
        <f t="shared" si="19"/>
        <v>{"background": "#C2C2C2", "foreground": "#000000"}</v>
      </c>
    </row>
    <row r="93" spans="1:11" x14ac:dyDescent="0.25">
      <c r="A93" t="s">
        <v>249</v>
      </c>
      <c r="B93" t="str">
        <f t="shared" si="10"/>
        <v>E6</v>
      </c>
      <c r="C93" t="str">
        <f t="shared" si="11"/>
        <v>E6</v>
      </c>
      <c r="D93" t="str">
        <f t="shared" si="12"/>
        <v>E6</v>
      </c>
      <c r="E93">
        <f t="shared" si="13"/>
        <v>230</v>
      </c>
      <c r="F93">
        <f t="shared" si="14"/>
        <v>230</v>
      </c>
      <c r="G93">
        <f t="shared" si="15"/>
        <v>230</v>
      </c>
      <c r="H93">
        <f t="shared" si="16"/>
        <v>690</v>
      </c>
      <c r="I93" t="str">
        <f t="shared" si="17"/>
        <v>light</v>
      </c>
      <c r="J93" t="str">
        <f t="shared" si="18"/>
        <v>#000000</v>
      </c>
      <c r="K93" t="str">
        <f t="shared" si="19"/>
        <v>{"background": "#E6E6E6", "foreground": "#000000"}</v>
      </c>
    </row>
    <row r="94" spans="1:11" x14ac:dyDescent="0.25">
      <c r="A94" t="s">
        <v>250</v>
      </c>
      <c r="B94" t="str">
        <f t="shared" si="10"/>
        <v>B2</v>
      </c>
      <c r="C94" t="str">
        <f t="shared" si="11"/>
        <v>B2</v>
      </c>
      <c r="D94" t="str">
        <f t="shared" si="12"/>
        <v>B2</v>
      </c>
      <c r="E94">
        <f t="shared" si="13"/>
        <v>178</v>
      </c>
      <c r="F94">
        <f t="shared" si="14"/>
        <v>178</v>
      </c>
      <c r="G94">
        <f t="shared" si="15"/>
        <v>178</v>
      </c>
      <c r="H94">
        <f t="shared" si="16"/>
        <v>534</v>
      </c>
      <c r="I94" t="str">
        <f t="shared" si="17"/>
        <v>light</v>
      </c>
      <c r="J94" t="str">
        <f t="shared" si="18"/>
        <v>#000000</v>
      </c>
      <c r="K94" t="str">
        <f t="shared" si="19"/>
        <v>{"background": "#B2B2B2", "foreground": "#000000"}</v>
      </c>
    </row>
    <row r="95" spans="1:11" x14ac:dyDescent="0.25">
      <c r="A95" t="s">
        <v>251</v>
      </c>
      <c r="B95" t="str">
        <f t="shared" si="10"/>
        <v>93</v>
      </c>
      <c r="C95" t="str">
        <f t="shared" si="11"/>
        <v>93</v>
      </c>
      <c r="D95" t="str">
        <f t="shared" si="12"/>
        <v>93</v>
      </c>
      <c r="E95">
        <f t="shared" si="13"/>
        <v>147</v>
      </c>
      <c r="F95">
        <f t="shared" si="14"/>
        <v>147</v>
      </c>
      <c r="G95">
        <f t="shared" si="15"/>
        <v>147</v>
      </c>
      <c r="H95">
        <f t="shared" si="16"/>
        <v>441</v>
      </c>
      <c r="I95" t="str">
        <f t="shared" si="17"/>
        <v>light</v>
      </c>
      <c r="J95" t="str">
        <f t="shared" si="18"/>
        <v>#000000</v>
      </c>
      <c r="K95" t="str">
        <f t="shared" si="19"/>
        <v>{"background": "#939393", "foreground": "#000000"}</v>
      </c>
    </row>
    <row r="96" spans="1:11" x14ac:dyDescent="0.25">
      <c r="A96" t="s">
        <v>252</v>
      </c>
      <c r="B96" t="str">
        <f t="shared" si="10"/>
        <v>73</v>
      </c>
      <c r="C96" t="str">
        <f t="shared" si="11"/>
        <v>73</v>
      </c>
      <c r="D96" t="str">
        <f t="shared" si="12"/>
        <v>73</v>
      </c>
      <c r="E96">
        <f t="shared" si="13"/>
        <v>115</v>
      </c>
      <c r="F96">
        <f t="shared" si="14"/>
        <v>115</v>
      </c>
      <c r="G96">
        <f t="shared" si="15"/>
        <v>115</v>
      </c>
      <c r="H96">
        <f t="shared" si="16"/>
        <v>345</v>
      </c>
      <c r="I96" t="str">
        <f t="shared" si="17"/>
        <v>dark</v>
      </c>
      <c r="J96" t="str">
        <f t="shared" si="18"/>
        <v>#FFFFFF</v>
      </c>
      <c r="K96" t="str">
        <f t="shared" si="19"/>
        <v>{"background": "#737373", "foreground": "#FFFFFF"}</v>
      </c>
    </row>
    <row r="97" spans="1:11" x14ac:dyDescent="0.25">
      <c r="A97" t="s">
        <v>253</v>
      </c>
      <c r="B97" t="str">
        <f t="shared" si="10"/>
        <v>50</v>
      </c>
      <c r="C97" t="str">
        <f t="shared" si="11"/>
        <v>50</v>
      </c>
      <c r="D97" t="str">
        <f t="shared" si="12"/>
        <v>50</v>
      </c>
      <c r="E97">
        <f t="shared" si="13"/>
        <v>80</v>
      </c>
      <c r="F97">
        <f t="shared" si="14"/>
        <v>80</v>
      </c>
      <c r="G97">
        <f t="shared" si="15"/>
        <v>80</v>
      </c>
      <c r="H97">
        <f t="shared" si="16"/>
        <v>240</v>
      </c>
      <c r="I97" t="str">
        <f t="shared" si="17"/>
        <v>dark</v>
      </c>
      <c r="J97" t="str">
        <f t="shared" si="18"/>
        <v>#FFFFFF</v>
      </c>
      <c r="K97" t="str">
        <f t="shared" si="19"/>
        <v>{"background": "#505050", "foreground": "#FFFFFF"}</v>
      </c>
    </row>
    <row r="98" spans="1:11" x14ac:dyDescent="0.25">
      <c r="A98" t="s">
        <v>254</v>
      </c>
      <c r="B98" t="str">
        <f t="shared" si="10"/>
        <v>28</v>
      </c>
      <c r="C98" t="str">
        <f t="shared" si="11"/>
        <v>28</v>
      </c>
      <c r="D98" t="str">
        <f t="shared" si="12"/>
        <v>28</v>
      </c>
      <c r="E98">
        <f t="shared" si="13"/>
        <v>40</v>
      </c>
      <c r="F98">
        <f t="shared" si="14"/>
        <v>40</v>
      </c>
      <c r="G98">
        <f t="shared" si="15"/>
        <v>40</v>
      </c>
      <c r="H98">
        <f t="shared" si="16"/>
        <v>120</v>
      </c>
      <c r="I98" t="str">
        <f t="shared" si="17"/>
        <v>dark</v>
      </c>
      <c r="J98" t="str">
        <f t="shared" si="18"/>
        <v>#FFFFFF</v>
      </c>
      <c r="K98" t="str">
        <f t="shared" si="19"/>
        <v>{"background": "#282828", "foreground": "#FFFFFF"}</v>
      </c>
    </row>
    <row r="99" spans="1:11" x14ac:dyDescent="0.25">
      <c r="A99" t="s">
        <v>255</v>
      </c>
      <c r="B99" t="str">
        <f t="shared" si="10"/>
        <v>F7</v>
      </c>
      <c r="C99" t="str">
        <f t="shared" si="11"/>
        <v>E3</v>
      </c>
      <c r="D99" t="str">
        <f t="shared" si="12"/>
        <v>D6</v>
      </c>
      <c r="E99">
        <f t="shared" si="13"/>
        <v>247</v>
      </c>
      <c r="F99">
        <f t="shared" si="14"/>
        <v>227</v>
      </c>
      <c r="G99">
        <f t="shared" si="15"/>
        <v>214</v>
      </c>
      <c r="H99">
        <f t="shared" si="16"/>
        <v>688</v>
      </c>
      <c r="I99" t="str">
        <f t="shared" si="17"/>
        <v>light</v>
      </c>
      <c r="J99" t="str">
        <f t="shared" si="18"/>
        <v>#000000</v>
      </c>
      <c r="K99" t="str">
        <f t="shared" si="19"/>
        <v>{"background": "#F7E3D6", "foreground": "#000000"}</v>
      </c>
    </row>
    <row r="100" spans="1:11" x14ac:dyDescent="0.25">
      <c r="A100" t="s">
        <v>256</v>
      </c>
      <c r="B100" t="str">
        <f t="shared" si="10"/>
        <v>EA</v>
      </c>
      <c r="C100" t="str">
        <f t="shared" si="11"/>
        <v>CB</v>
      </c>
      <c r="D100" t="str">
        <f t="shared" si="12"/>
        <v>C6</v>
      </c>
      <c r="E100">
        <f t="shared" si="13"/>
        <v>234</v>
      </c>
      <c r="F100">
        <f t="shared" si="14"/>
        <v>203</v>
      </c>
      <c r="G100">
        <f t="shared" si="15"/>
        <v>198</v>
      </c>
      <c r="H100">
        <f t="shared" si="16"/>
        <v>635</v>
      </c>
      <c r="I100" t="str">
        <f t="shared" si="17"/>
        <v>light</v>
      </c>
      <c r="J100" t="str">
        <f t="shared" si="18"/>
        <v>#000000</v>
      </c>
      <c r="K100" t="str">
        <f t="shared" si="19"/>
        <v>{"background": "#EACBC6", "foreground": "#000000"}</v>
      </c>
    </row>
    <row r="101" spans="1:11" x14ac:dyDescent="0.25">
      <c r="A101" t="s">
        <v>257</v>
      </c>
      <c r="B101" t="str">
        <f t="shared" si="10"/>
        <v>DE</v>
      </c>
      <c r="C101" t="str">
        <f t="shared" si="11"/>
        <v>BD</v>
      </c>
      <c r="D101" t="str">
        <f t="shared" si="12"/>
        <v>A5</v>
      </c>
      <c r="E101">
        <f t="shared" si="13"/>
        <v>222</v>
      </c>
      <c r="F101">
        <f t="shared" si="14"/>
        <v>189</v>
      </c>
      <c r="G101">
        <f t="shared" si="15"/>
        <v>165</v>
      </c>
      <c r="H101">
        <f t="shared" si="16"/>
        <v>576</v>
      </c>
      <c r="I101" t="str">
        <f t="shared" si="17"/>
        <v>light</v>
      </c>
      <c r="J101" t="str">
        <f t="shared" si="18"/>
        <v>#000000</v>
      </c>
      <c r="K101" t="str">
        <f t="shared" si="19"/>
        <v>{"background": "#DEBDA5", "foreground": "#000000"}</v>
      </c>
    </row>
    <row r="102" spans="1:11" x14ac:dyDescent="0.25">
      <c r="A102" t="s">
        <v>258</v>
      </c>
      <c r="B102" t="str">
        <f t="shared" si="10"/>
        <v>F8</v>
      </c>
      <c r="C102" t="str">
        <f t="shared" si="11"/>
        <v>D5</v>
      </c>
      <c r="D102" t="str">
        <f t="shared" si="12"/>
        <v>B9</v>
      </c>
      <c r="E102">
        <f t="shared" si="13"/>
        <v>248</v>
      </c>
      <c r="F102">
        <f t="shared" si="14"/>
        <v>213</v>
      </c>
      <c r="G102">
        <f t="shared" si="15"/>
        <v>185</v>
      </c>
      <c r="H102">
        <f t="shared" si="16"/>
        <v>646</v>
      </c>
      <c r="I102" t="str">
        <f t="shared" si="17"/>
        <v>light</v>
      </c>
      <c r="J102" t="str">
        <f t="shared" si="18"/>
        <v>#000000</v>
      </c>
      <c r="K102" t="str">
        <f t="shared" si="19"/>
        <v>{"background": "#F8D5B9", "foreground": "#000000"}</v>
      </c>
    </row>
    <row r="103" spans="1:11" x14ac:dyDescent="0.25">
      <c r="A103" t="s">
        <v>259</v>
      </c>
      <c r="B103" t="str">
        <f t="shared" si="10"/>
        <v>D8</v>
      </c>
      <c r="C103" t="str">
        <f t="shared" si="11"/>
        <v>B0</v>
      </c>
      <c r="D103" t="str">
        <f t="shared" si="12"/>
        <v>7F</v>
      </c>
      <c r="E103">
        <f t="shared" si="13"/>
        <v>216</v>
      </c>
      <c r="F103">
        <f t="shared" si="14"/>
        <v>176</v>
      </c>
      <c r="G103">
        <f t="shared" si="15"/>
        <v>127</v>
      </c>
      <c r="H103">
        <f t="shared" si="16"/>
        <v>519</v>
      </c>
      <c r="I103" t="str">
        <f t="shared" si="17"/>
        <v>light</v>
      </c>
      <c r="J103" t="str">
        <f t="shared" si="18"/>
        <v>#000000</v>
      </c>
      <c r="K103" t="str">
        <f t="shared" si="19"/>
        <v>{"background": "#D8B07F", "foreground": "#000000"}</v>
      </c>
    </row>
    <row r="104" spans="1:11" x14ac:dyDescent="0.25">
      <c r="A104" t="s">
        <v>260</v>
      </c>
      <c r="B104" t="str">
        <f t="shared" si="10"/>
        <v>D2</v>
      </c>
      <c r="C104" t="str">
        <f t="shared" si="11"/>
        <v>B6</v>
      </c>
      <c r="D104" t="str">
        <f t="shared" si="12"/>
        <v>9B</v>
      </c>
      <c r="E104">
        <f t="shared" si="13"/>
        <v>210</v>
      </c>
      <c r="F104">
        <f t="shared" si="14"/>
        <v>182</v>
      </c>
      <c r="G104">
        <f t="shared" si="15"/>
        <v>155</v>
      </c>
      <c r="H104">
        <f t="shared" si="16"/>
        <v>547</v>
      </c>
      <c r="I104" t="str">
        <f t="shared" si="17"/>
        <v>light</v>
      </c>
      <c r="J104" t="str">
        <f t="shared" si="18"/>
        <v>#000000</v>
      </c>
      <c r="K104" t="str">
        <f t="shared" si="19"/>
        <v>{"background": "#D2B69B", "foreground": "#000000"}</v>
      </c>
    </row>
    <row r="105" spans="1:11" x14ac:dyDescent="0.25">
      <c r="A105" t="s">
        <v>261</v>
      </c>
      <c r="B105" t="str">
        <f t="shared" si="10"/>
        <v>B4</v>
      </c>
      <c r="C105" t="str">
        <f t="shared" si="11"/>
        <v>8F</v>
      </c>
      <c r="D105" t="str">
        <f t="shared" si="12"/>
        <v>75</v>
      </c>
      <c r="E105">
        <f t="shared" si="13"/>
        <v>180</v>
      </c>
      <c r="F105">
        <f t="shared" si="14"/>
        <v>143</v>
      </c>
      <c r="G105">
        <f t="shared" si="15"/>
        <v>117</v>
      </c>
      <c r="H105">
        <f t="shared" si="16"/>
        <v>440</v>
      </c>
      <c r="I105" t="str">
        <f t="shared" si="17"/>
        <v>light</v>
      </c>
      <c r="J105" t="str">
        <f t="shared" si="18"/>
        <v>#000000</v>
      </c>
      <c r="K105" t="str">
        <f t="shared" si="19"/>
        <v>{"background": "#B48F75", "foreground": "#000000"}</v>
      </c>
    </row>
    <row r="106" spans="1:11" x14ac:dyDescent="0.25">
      <c r="A106" t="s">
        <v>262</v>
      </c>
      <c r="B106" t="str">
        <f t="shared" si="10"/>
        <v>8E</v>
      </c>
      <c r="C106" t="str">
        <f t="shared" si="11"/>
        <v>7A</v>
      </c>
      <c r="D106" t="str">
        <f t="shared" si="12"/>
        <v>6F</v>
      </c>
      <c r="E106">
        <f t="shared" si="13"/>
        <v>142</v>
      </c>
      <c r="F106">
        <f t="shared" si="14"/>
        <v>122</v>
      </c>
      <c r="G106">
        <f t="shared" si="15"/>
        <v>111</v>
      </c>
      <c r="H106">
        <f t="shared" si="16"/>
        <v>375</v>
      </c>
      <c r="I106" t="str">
        <f t="shared" si="17"/>
        <v>dark</v>
      </c>
      <c r="J106" t="str">
        <f t="shared" si="18"/>
        <v>#FFFFFF</v>
      </c>
      <c r="K106" t="str">
        <f t="shared" si="19"/>
        <v>{"background": "#8E7A6F", "foreground": "#FFFFFF"}</v>
      </c>
    </row>
    <row r="107" spans="1:11" x14ac:dyDescent="0.25">
      <c r="A107" t="s">
        <v>263</v>
      </c>
      <c r="B107" t="str">
        <f t="shared" si="10"/>
        <v>97</v>
      </c>
      <c r="C107" t="str">
        <f t="shared" si="11"/>
        <v>7F</v>
      </c>
      <c r="D107" t="str">
        <f t="shared" si="12"/>
        <v>76</v>
      </c>
      <c r="E107">
        <f t="shared" si="13"/>
        <v>151</v>
      </c>
      <c r="F107">
        <f t="shared" si="14"/>
        <v>127</v>
      </c>
      <c r="G107">
        <f t="shared" si="15"/>
        <v>118</v>
      </c>
      <c r="H107">
        <f t="shared" si="16"/>
        <v>396</v>
      </c>
      <c r="I107" t="str">
        <f t="shared" si="17"/>
        <v>light</v>
      </c>
      <c r="J107" t="str">
        <f t="shared" si="18"/>
        <v>#000000</v>
      </c>
      <c r="K107" t="str">
        <f t="shared" si="19"/>
        <v>{"background": "#977F76", "foreground": "#000000"}</v>
      </c>
    </row>
    <row r="108" spans="1:11" x14ac:dyDescent="0.25">
      <c r="A108" t="s">
        <v>264</v>
      </c>
      <c r="B108" t="str">
        <f t="shared" si="10"/>
        <v>F7</v>
      </c>
      <c r="C108" t="str">
        <f t="shared" si="11"/>
        <v>D7</v>
      </c>
      <c r="D108" t="str">
        <f t="shared" si="12"/>
        <v>C4</v>
      </c>
      <c r="E108">
        <f t="shared" si="13"/>
        <v>247</v>
      </c>
      <c r="F108">
        <f t="shared" si="14"/>
        <v>215</v>
      </c>
      <c r="G108">
        <f t="shared" si="15"/>
        <v>196</v>
      </c>
      <c r="H108">
        <f t="shared" si="16"/>
        <v>658</v>
      </c>
      <c r="I108" t="str">
        <f t="shared" si="17"/>
        <v>light</v>
      </c>
      <c r="J108" t="str">
        <f t="shared" si="18"/>
        <v>#000000</v>
      </c>
      <c r="K108" t="str">
        <f t="shared" si="19"/>
        <v>{"background": "#F7D7C4", "foreground": "#000000"}</v>
      </c>
    </row>
    <row r="109" spans="1:11" x14ac:dyDescent="0.25">
      <c r="A109" t="s">
        <v>265</v>
      </c>
      <c r="B109" t="str">
        <f t="shared" si="10"/>
        <v>F0</v>
      </c>
      <c r="C109" t="str">
        <f t="shared" si="11"/>
        <v>BE</v>
      </c>
      <c r="D109" t="str">
        <f t="shared" si="12"/>
        <v>B4</v>
      </c>
      <c r="E109">
        <f t="shared" si="13"/>
        <v>240</v>
      </c>
      <c r="F109">
        <f t="shared" si="14"/>
        <v>190</v>
      </c>
      <c r="G109">
        <f t="shared" si="15"/>
        <v>180</v>
      </c>
      <c r="H109">
        <f t="shared" si="16"/>
        <v>610</v>
      </c>
      <c r="I109" t="str">
        <f t="shared" si="17"/>
        <v>light</v>
      </c>
      <c r="J109" t="str">
        <f t="shared" si="18"/>
        <v>#000000</v>
      </c>
      <c r="K109" t="str">
        <f t="shared" si="19"/>
        <v>{"background": "#F0BEB4", "foreground": "#000000"}</v>
      </c>
    </row>
    <row r="110" spans="1:11" x14ac:dyDescent="0.25">
      <c r="A110" t="s">
        <v>266</v>
      </c>
      <c r="B110" t="str">
        <f t="shared" si="10"/>
        <v>D8</v>
      </c>
      <c r="C110" t="str">
        <f t="shared" si="11"/>
        <v>B0</v>
      </c>
      <c r="D110" t="str">
        <f t="shared" si="12"/>
        <v>94</v>
      </c>
      <c r="E110">
        <f t="shared" si="13"/>
        <v>216</v>
      </c>
      <c r="F110">
        <f t="shared" si="14"/>
        <v>176</v>
      </c>
      <c r="G110">
        <f t="shared" si="15"/>
        <v>148</v>
      </c>
      <c r="H110">
        <f t="shared" si="16"/>
        <v>540</v>
      </c>
      <c r="I110" t="str">
        <f t="shared" si="17"/>
        <v>light</v>
      </c>
      <c r="J110" t="str">
        <f t="shared" si="18"/>
        <v>#000000</v>
      </c>
      <c r="K110" t="str">
        <f t="shared" si="19"/>
        <v>{"background": "#D8B094", "foreground": "#000000"}</v>
      </c>
    </row>
    <row r="111" spans="1:11" x14ac:dyDescent="0.25">
      <c r="A111" t="s">
        <v>267</v>
      </c>
      <c r="B111" t="str">
        <f t="shared" si="10"/>
        <v>F6</v>
      </c>
      <c r="C111" t="str">
        <f t="shared" si="11"/>
        <v>CA</v>
      </c>
      <c r="D111" t="str">
        <f t="shared" si="12"/>
        <v>A7</v>
      </c>
      <c r="E111">
        <f t="shared" si="13"/>
        <v>246</v>
      </c>
      <c r="F111">
        <f t="shared" si="14"/>
        <v>202</v>
      </c>
      <c r="G111">
        <f t="shared" si="15"/>
        <v>167</v>
      </c>
      <c r="H111">
        <f t="shared" si="16"/>
        <v>615</v>
      </c>
      <c r="I111" t="str">
        <f t="shared" si="17"/>
        <v>light</v>
      </c>
      <c r="J111" t="str">
        <f t="shared" si="18"/>
        <v>#000000</v>
      </c>
      <c r="K111" t="str">
        <f t="shared" si="19"/>
        <v>{"background": "#F6CAA7", "foreground": "#000000"}</v>
      </c>
    </row>
    <row r="112" spans="1:11" x14ac:dyDescent="0.25">
      <c r="A112" t="s">
        <v>268</v>
      </c>
      <c r="B112" t="str">
        <f t="shared" si="10"/>
        <v>CE</v>
      </c>
      <c r="C112" t="str">
        <f t="shared" si="11"/>
        <v>9C</v>
      </c>
      <c r="D112" t="str">
        <f t="shared" si="12"/>
        <v>5F</v>
      </c>
      <c r="E112">
        <f t="shared" si="13"/>
        <v>206</v>
      </c>
      <c r="F112">
        <f t="shared" si="14"/>
        <v>156</v>
      </c>
      <c r="G112">
        <f t="shared" si="15"/>
        <v>95</v>
      </c>
      <c r="H112">
        <f t="shared" si="16"/>
        <v>457</v>
      </c>
      <c r="I112" t="str">
        <f t="shared" si="17"/>
        <v>light</v>
      </c>
      <c r="J112" t="str">
        <f t="shared" si="18"/>
        <v>#000000</v>
      </c>
      <c r="K112" t="str">
        <f t="shared" si="19"/>
        <v>{"background": "#CE9C5F", "foreground": "#000000"}</v>
      </c>
    </row>
    <row r="113" spans="1:11" x14ac:dyDescent="0.25">
      <c r="A113" t="s">
        <v>269</v>
      </c>
      <c r="B113" t="str">
        <f t="shared" si="10"/>
        <v>BB</v>
      </c>
      <c r="C113" t="str">
        <f t="shared" si="11"/>
        <v>91</v>
      </c>
      <c r="D113" t="str">
        <f t="shared" si="12"/>
        <v>67</v>
      </c>
      <c r="E113">
        <f t="shared" si="13"/>
        <v>187</v>
      </c>
      <c r="F113">
        <f t="shared" si="14"/>
        <v>145</v>
      </c>
      <c r="G113">
        <f t="shared" si="15"/>
        <v>103</v>
      </c>
      <c r="H113">
        <f t="shared" si="16"/>
        <v>435</v>
      </c>
      <c r="I113" t="str">
        <f t="shared" si="17"/>
        <v>light</v>
      </c>
      <c r="J113" t="str">
        <f t="shared" si="18"/>
        <v>#000000</v>
      </c>
      <c r="K113" t="str">
        <f t="shared" si="19"/>
        <v>{"background": "#BB9167", "foreground": "#000000"}</v>
      </c>
    </row>
    <row r="114" spans="1:11" x14ac:dyDescent="0.25">
      <c r="A114" t="s">
        <v>270</v>
      </c>
      <c r="B114" t="str">
        <f t="shared" si="10"/>
        <v>8E</v>
      </c>
      <c r="C114" t="str">
        <f t="shared" si="11"/>
        <v>56</v>
      </c>
      <c r="D114" t="str">
        <f t="shared" si="12"/>
        <v>2E</v>
      </c>
      <c r="E114">
        <f t="shared" si="13"/>
        <v>142</v>
      </c>
      <c r="F114">
        <f t="shared" si="14"/>
        <v>86</v>
      </c>
      <c r="G114">
        <f t="shared" si="15"/>
        <v>46</v>
      </c>
      <c r="H114">
        <f t="shared" si="16"/>
        <v>274</v>
      </c>
      <c r="I114" t="str">
        <f t="shared" si="17"/>
        <v>dark</v>
      </c>
      <c r="J114" t="str">
        <f t="shared" si="18"/>
        <v>#FFFFFF</v>
      </c>
      <c r="K114" t="str">
        <f t="shared" si="19"/>
        <v>{"background": "#8E562E", "foreground": "#FFFFFF"}</v>
      </c>
    </row>
    <row r="115" spans="1:11" x14ac:dyDescent="0.25">
      <c r="A115" t="s">
        <v>271</v>
      </c>
      <c r="B115" t="str">
        <f t="shared" si="10"/>
        <v>72</v>
      </c>
      <c r="C115" t="str">
        <f t="shared" si="11"/>
        <v>59</v>
      </c>
      <c r="D115" t="str">
        <f t="shared" si="12"/>
        <v>4B</v>
      </c>
      <c r="E115">
        <f t="shared" si="13"/>
        <v>114</v>
      </c>
      <c r="F115">
        <f t="shared" si="14"/>
        <v>89</v>
      </c>
      <c r="G115">
        <f t="shared" si="15"/>
        <v>75</v>
      </c>
      <c r="H115">
        <f t="shared" si="16"/>
        <v>278</v>
      </c>
      <c r="I115" t="str">
        <f t="shared" si="17"/>
        <v>dark</v>
      </c>
      <c r="J115" t="str">
        <f t="shared" si="18"/>
        <v>#FFFFFF</v>
      </c>
      <c r="K115" t="str">
        <f t="shared" si="19"/>
        <v>{"background": "#72594B", "foreground": "#FFFFFF"}</v>
      </c>
    </row>
    <row r="116" spans="1:11" x14ac:dyDescent="0.25">
      <c r="A116" t="s">
        <v>272</v>
      </c>
      <c r="B116" t="str">
        <f t="shared" si="10"/>
        <v>61</v>
      </c>
      <c r="C116" t="str">
        <f t="shared" si="11"/>
        <v>3D</v>
      </c>
      <c r="D116" t="str">
        <f t="shared" si="12"/>
        <v>30</v>
      </c>
      <c r="E116">
        <f t="shared" si="13"/>
        <v>97</v>
      </c>
      <c r="F116">
        <f t="shared" si="14"/>
        <v>61</v>
      </c>
      <c r="G116">
        <f t="shared" si="15"/>
        <v>48</v>
      </c>
      <c r="H116">
        <f t="shared" si="16"/>
        <v>206</v>
      </c>
      <c r="I116" t="str">
        <f t="shared" si="17"/>
        <v>dark</v>
      </c>
      <c r="J116" t="str">
        <f t="shared" si="18"/>
        <v>#FFFFFF</v>
      </c>
      <c r="K116" t="str">
        <f t="shared" si="19"/>
        <v>{"background": "#613D30", "foreground": "#FFFFFF"}</v>
      </c>
    </row>
    <row r="117" spans="1:11" x14ac:dyDescent="0.25">
      <c r="A117" t="s">
        <v>273</v>
      </c>
      <c r="B117" t="str">
        <f t="shared" si="10"/>
        <v>E3</v>
      </c>
      <c r="C117" t="str">
        <f t="shared" si="11"/>
        <v>C6</v>
      </c>
      <c r="D117" t="str">
        <f t="shared" si="12"/>
        <v>B5</v>
      </c>
      <c r="E117">
        <f t="shared" si="13"/>
        <v>227</v>
      </c>
      <c r="F117">
        <f t="shared" si="14"/>
        <v>198</v>
      </c>
      <c r="G117">
        <f t="shared" si="15"/>
        <v>181</v>
      </c>
      <c r="H117">
        <f t="shared" si="16"/>
        <v>606</v>
      </c>
      <c r="I117" t="str">
        <f t="shared" si="17"/>
        <v>light</v>
      </c>
      <c r="J117" t="str">
        <f t="shared" si="18"/>
        <v>#000000</v>
      </c>
      <c r="K117" t="str">
        <f t="shared" si="19"/>
        <v>{"background": "#E3C6B5", "foreground": "#000000"}</v>
      </c>
    </row>
    <row r="118" spans="1:11" x14ac:dyDescent="0.25">
      <c r="A118" t="s">
        <v>274</v>
      </c>
      <c r="B118" t="str">
        <f t="shared" si="10"/>
        <v>DB</v>
      </c>
      <c r="C118" t="str">
        <f t="shared" si="11"/>
        <v>9C</v>
      </c>
      <c r="D118" t="str">
        <f t="shared" si="12"/>
        <v>94</v>
      </c>
      <c r="E118">
        <f t="shared" si="13"/>
        <v>219</v>
      </c>
      <c r="F118">
        <f t="shared" si="14"/>
        <v>156</v>
      </c>
      <c r="G118">
        <f t="shared" si="15"/>
        <v>148</v>
      </c>
      <c r="H118">
        <f t="shared" si="16"/>
        <v>523</v>
      </c>
      <c r="I118" t="str">
        <f t="shared" si="17"/>
        <v>light</v>
      </c>
      <c r="J118" t="str">
        <f t="shared" si="18"/>
        <v>#000000</v>
      </c>
      <c r="K118" t="str">
        <f t="shared" si="19"/>
        <v>{"background": "#DB9C94", "foreground": "#000000"}</v>
      </c>
    </row>
    <row r="119" spans="1:11" x14ac:dyDescent="0.25">
      <c r="A119" t="s">
        <v>275</v>
      </c>
      <c r="B119" t="str">
        <f t="shared" si="10"/>
        <v>B8</v>
      </c>
      <c r="C119" t="str">
        <f t="shared" si="11"/>
        <v>97</v>
      </c>
      <c r="D119" t="str">
        <f t="shared" si="12"/>
        <v>7C</v>
      </c>
      <c r="E119">
        <f t="shared" si="13"/>
        <v>184</v>
      </c>
      <c r="F119">
        <f t="shared" si="14"/>
        <v>151</v>
      </c>
      <c r="G119">
        <f t="shared" si="15"/>
        <v>124</v>
      </c>
      <c r="H119">
        <f t="shared" si="16"/>
        <v>459</v>
      </c>
      <c r="I119" t="str">
        <f t="shared" si="17"/>
        <v>light</v>
      </c>
      <c r="J119" t="str">
        <f t="shared" si="18"/>
        <v>#000000</v>
      </c>
      <c r="K119" t="str">
        <f t="shared" si="19"/>
        <v>{"background": "#B8977C", "foreground": "#000000"}</v>
      </c>
    </row>
    <row r="120" spans="1:11" x14ac:dyDescent="0.25">
      <c r="A120" t="s">
        <v>276</v>
      </c>
      <c r="B120" t="str">
        <f t="shared" si="10"/>
        <v>DE</v>
      </c>
      <c r="C120" t="str">
        <f t="shared" si="11"/>
        <v>B6</v>
      </c>
      <c r="D120" t="str">
        <f t="shared" si="12"/>
        <v>95</v>
      </c>
      <c r="E120">
        <f t="shared" si="13"/>
        <v>222</v>
      </c>
      <c r="F120">
        <f t="shared" si="14"/>
        <v>182</v>
      </c>
      <c r="G120">
        <f t="shared" si="15"/>
        <v>149</v>
      </c>
      <c r="H120">
        <f t="shared" si="16"/>
        <v>553</v>
      </c>
      <c r="I120" t="str">
        <f t="shared" si="17"/>
        <v>light</v>
      </c>
      <c r="J120" t="str">
        <f t="shared" si="18"/>
        <v>#000000</v>
      </c>
      <c r="K120" t="str">
        <f t="shared" si="19"/>
        <v>{"background": "#DEB695", "foreground": "#000000"}</v>
      </c>
    </row>
    <row r="121" spans="1:11" x14ac:dyDescent="0.25">
      <c r="A121" t="s">
        <v>277</v>
      </c>
      <c r="B121" t="str">
        <f t="shared" si="10"/>
        <v>BA</v>
      </c>
      <c r="C121" t="str">
        <f t="shared" si="11"/>
        <v>8C</v>
      </c>
      <c r="D121" t="str">
        <f t="shared" si="12"/>
        <v>57</v>
      </c>
      <c r="E121">
        <f t="shared" si="13"/>
        <v>186</v>
      </c>
      <c r="F121">
        <f t="shared" si="14"/>
        <v>140</v>
      </c>
      <c r="G121">
        <f t="shared" si="15"/>
        <v>87</v>
      </c>
      <c r="H121">
        <f t="shared" si="16"/>
        <v>413</v>
      </c>
      <c r="I121" t="str">
        <f t="shared" si="17"/>
        <v>light</v>
      </c>
      <c r="J121" t="str">
        <f t="shared" si="18"/>
        <v>#000000</v>
      </c>
      <c r="K121" t="str">
        <f t="shared" si="19"/>
        <v>{"background": "#BA8C57", "foreground": "#000000"}</v>
      </c>
    </row>
    <row r="122" spans="1:11" x14ac:dyDescent="0.25">
      <c r="A122" t="s">
        <v>278</v>
      </c>
      <c r="B122" t="str">
        <f t="shared" si="10"/>
        <v>AB</v>
      </c>
      <c r="C122" t="str">
        <f t="shared" si="11"/>
        <v>84</v>
      </c>
      <c r="D122" t="str">
        <f t="shared" si="12"/>
        <v>5F</v>
      </c>
      <c r="E122">
        <f t="shared" si="13"/>
        <v>171</v>
      </c>
      <c r="F122">
        <f t="shared" si="14"/>
        <v>132</v>
      </c>
      <c r="G122">
        <f t="shared" si="15"/>
        <v>95</v>
      </c>
      <c r="H122">
        <f t="shared" si="16"/>
        <v>398</v>
      </c>
      <c r="I122" t="str">
        <f t="shared" si="17"/>
        <v>light</v>
      </c>
      <c r="J122" t="str">
        <f t="shared" si="18"/>
        <v>#000000</v>
      </c>
      <c r="K122" t="str">
        <f t="shared" si="19"/>
        <v>{"background": "#AB845F", "foreground": "#000000"}</v>
      </c>
    </row>
    <row r="123" spans="1:11" x14ac:dyDescent="0.25">
      <c r="A123" t="s">
        <v>279</v>
      </c>
      <c r="B123" t="str">
        <f t="shared" si="10"/>
        <v>70</v>
      </c>
      <c r="C123" t="str">
        <f t="shared" si="11"/>
        <v>43</v>
      </c>
      <c r="D123" t="str">
        <f t="shared" si="12"/>
        <v>22</v>
      </c>
      <c r="E123">
        <f t="shared" si="13"/>
        <v>112</v>
      </c>
      <c r="F123">
        <f t="shared" si="14"/>
        <v>67</v>
      </c>
      <c r="G123">
        <f t="shared" si="15"/>
        <v>34</v>
      </c>
      <c r="H123">
        <f t="shared" si="16"/>
        <v>213</v>
      </c>
      <c r="I123" t="str">
        <f t="shared" si="17"/>
        <v>dark</v>
      </c>
      <c r="J123" t="str">
        <f t="shared" si="18"/>
        <v>#FFFFFF</v>
      </c>
      <c r="K123" t="str">
        <f t="shared" si="19"/>
        <v>{"background": "#704322", "foreground": "#FFFFFF"}</v>
      </c>
    </row>
    <row r="124" spans="1:11" x14ac:dyDescent="0.25">
      <c r="A124" t="s">
        <v>280</v>
      </c>
      <c r="B124" t="str">
        <f t="shared" si="10"/>
        <v>66</v>
      </c>
      <c r="C124" t="str">
        <f t="shared" si="11"/>
        <v>50</v>
      </c>
      <c r="D124" t="str">
        <f t="shared" si="12"/>
        <v>42</v>
      </c>
      <c r="E124">
        <f t="shared" si="13"/>
        <v>102</v>
      </c>
      <c r="F124">
        <f t="shared" si="14"/>
        <v>80</v>
      </c>
      <c r="G124">
        <f t="shared" si="15"/>
        <v>66</v>
      </c>
      <c r="H124">
        <f t="shared" si="16"/>
        <v>248</v>
      </c>
      <c r="I124" t="str">
        <f t="shared" si="17"/>
        <v>dark</v>
      </c>
      <c r="J124" t="str">
        <f t="shared" si="18"/>
        <v>#FFFFFF</v>
      </c>
      <c r="K124" t="str">
        <f t="shared" si="19"/>
        <v>{"background": "#665042", "foreground": "#FFFFFF"}</v>
      </c>
    </row>
    <row r="125" spans="1:11" x14ac:dyDescent="0.25">
      <c r="A125" t="s">
        <v>281</v>
      </c>
      <c r="B125" t="str">
        <f t="shared" si="10"/>
        <v>4D</v>
      </c>
      <c r="C125" t="str">
        <f t="shared" si="11"/>
        <v>2F</v>
      </c>
      <c r="D125" t="str">
        <f t="shared" si="12"/>
        <v>27</v>
      </c>
      <c r="E125">
        <f t="shared" si="13"/>
        <v>77</v>
      </c>
      <c r="F125">
        <f t="shared" si="14"/>
        <v>47</v>
      </c>
      <c r="G125">
        <f t="shared" si="15"/>
        <v>39</v>
      </c>
      <c r="H125">
        <f t="shared" si="16"/>
        <v>163</v>
      </c>
      <c r="I125" t="str">
        <f t="shared" si="17"/>
        <v>dark</v>
      </c>
      <c r="J125" t="str">
        <f t="shared" si="18"/>
        <v>#FFFFFF</v>
      </c>
      <c r="K125" t="str">
        <f t="shared" si="19"/>
        <v>{"background": "#4D2F27", "foreground": "#FFFFFF"}</v>
      </c>
    </row>
    <row r="126" spans="1:11" x14ac:dyDescent="0.25">
      <c r="A126" t="s">
        <v>282</v>
      </c>
      <c r="B126" t="str">
        <f t="shared" si="10"/>
        <v>F2</v>
      </c>
      <c r="C126" t="str">
        <f t="shared" si="11"/>
        <v>50</v>
      </c>
      <c r="D126" t="str">
        <f t="shared" si="12"/>
        <v>22</v>
      </c>
      <c r="E126">
        <f t="shared" si="13"/>
        <v>242</v>
      </c>
      <c r="F126">
        <f t="shared" si="14"/>
        <v>80</v>
      </c>
      <c r="G126">
        <f t="shared" si="15"/>
        <v>34</v>
      </c>
      <c r="H126">
        <f t="shared" si="16"/>
        <v>356</v>
      </c>
      <c r="I126" t="str">
        <f t="shared" si="17"/>
        <v>dark</v>
      </c>
      <c r="J126" t="str">
        <f t="shared" si="18"/>
        <v>#FFFFFF</v>
      </c>
      <c r="K126" t="str">
        <f t="shared" si="19"/>
        <v>{"background": "#F25022", "foreground": "#FFFFFF"}</v>
      </c>
    </row>
    <row r="127" spans="1:11" x14ac:dyDescent="0.25">
      <c r="A127" t="s">
        <v>283</v>
      </c>
      <c r="B127" t="str">
        <f t="shared" si="10"/>
        <v>7F</v>
      </c>
      <c r="C127" t="str">
        <f t="shared" si="11"/>
        <v>BA</v>
      </c>
      <c r="D127" t="str">
        <f t="shared" si="12"/>
        <v>00</v>
      </c>
      <c r="E127">
        <f t="shared" si="13"/>
        <v>127</v>
      </c>
      <c r="F127">
        <f t="shared" si="14"/>
        <v>186</v>
      </c>
      <c r="G127">
        <f t="shared" si="15"/>
        <v>0</v>
      </c>
      <c r="H127">
        <f t="shared" si="16"/>
        <v>313</v>
      </c>
      <c r="I127" t="str">
        <f t="shared" si="17"/>
        <v>dark</v>
      </c>
      <c r="J127" t="str">
        <f t="shared" si="18"/>
        <v>#FFFFFF</v>
      </c>
      <c r="K127" t="str">
        <f t="shared" si="19"/>
        <v>{"background": "#7FBA00", "foreground": "#FFFFFF"}</v>
      </c>
    </row>
    <row r="128" spans="1:11" x14ac:dyDescent="0.25">
      <c r="A128" t="s">
        <v>284</v>
      </c>
      <c r="B128" t="str">
        <f t="shared" si="10"/>
        <v>00</v>
      </c>
      <c r="C128" t="str">
        <f t="shared" si="11"/>
        <v>A4</v>
      </c>
      <c r="D128" t="str">
        <f t="shared" si="12"/>
        <v>EF</v>
      </c>
      <c r="E128">
        <f t="shared" si="13"/>
        <v>0</v>
      </c>
      <c r="F128">
        <f t="shared" si="14"/>
        <v>164</v>
      </c>
      <c r="G128">
        <f t="shared" si="15"/>
        <v>239</v>
      </c>
      <c r="H128">
        <f t="shared" si="16"/>
        <v>403</v>
      </c>
      <c r="I128" t="str">
        <f t="shared" si="17"/>
        <v>light</v>
      </c>
      <c r="J128" t="str">
        <f t="shared" si="18"/>
        <v>#000000</v>
      </c>
      <c r="K128" t="str">
        <f t="shared" si="19"/>
        <v>{"background": "#00A4EF", "foreground": "#000000"}</v>
      </c>
    </row>
    <row r="129" spans="1:11" x14ac:dyDescent="0.25">
      <c r="A129" t="s">
        <v>194</v>
      </c>
      <c r="B129" t="str">
        <f t="shared" si="10"/>
        <v>FF</v>
      </c>
      <c r="C129" t="str">
        <f t="shared" si="11"/>
        <v>B9</v>
      </c>
      <c r="D129" t="str">
        <f t="shared" si="12"/>
        <v>00</v>
      </c>
      <c r="E129">
        <f t="shared" si="13"/>
        <v>255</v>
      </c>
      <c r="F129">
        <f t="shared" si="14"/>
        <v>185</v>
      </c>
      <c r="G129">
        <f t="shared" si="15"/>
        <v>0</v>
      </c>
      <c r="H129">
        <f t="shared" si="16"/>
        <v>440</v>
      </c>
      <c r="I129" t="str">
        <f t="shared" si="17"/>
        <v>light</v>
      </c>
      <c r="J129" t="str">
        <f t="shared" si="18"/>
        <v>#000000</v>
      </c>
      <c r="K129" t="str">
        <f t="shared" si="19"/>
        <v>{"background": "#FFB900", "foreground": "#000000"}</v>
      </c>
    </row>
    <row r="130" spans="1:11" x14ac:dyDescent="0.25">
      <c r="A130" t="s">
        <v>252</v>
      </c>
      <c r="B130" t="str">
        <f t="shared" si="10"/>
        <v>73</v>
      </c>
      <c r="C130" t="str">
        <f t="shared" si="11"/>
        <v>73</v>
      </c>
      <c r="D130" t="str">
        <f t="shared" si="12"/>
        <v>73</v>
      </c>
      <c r="E130">
        <f t="shared" si="13"/>
        <v>115</v>
      </c>
      <c r="F130">
        <f t="shared" si="14"/>
        <v>115</v>
      </c>
      <c r="G130">
        <f t="shared" si="15"/>
        <v>115</v>
      </c>
      <c r="H130">
        <f t="shared" si="16"/>
        <v>345</v>
      </c>
      <c r="I130" t="str">
        <f t="shared" si="17"/>
        <v>dark</v>
      </c>
      <c r="J130" t="str">
        <f t="shared" si="18"/>
        <v>#FFFFFF</v>
      </c>
      <c r="K130" t="str">
        <f t="shared" si="19"/>
        <v>{"background": "#737373", "foreground": "#FFFFFF"}</v>
      </c>
    </row>
    <row r="131" spans="1:11" x14ac:dyDescent="0.25">
      <c r="A131" t="s">
        <v>285</v>
      </c>
      <c r="B131" t="str">
        <f t="shared" ref="B131:B139" si="20">MID(A131,2,2)</f>
        <v>BF</v>
      </c>
      <c r="C131" t="str">
        <f t="shared" ref="C131:C139" si="21">MID(A131,4,2)</f>
        <v>A8</v>
      </c>
      <c r="D131" t="str">
        <f t="shared" ref="D131:D139" si="22">MID(A131,6,2)</f>
        <v>99</v>
      </c>
      <c r="E131">
        <f t="shared" ref="E131:E139" si="23">HEX2DEC(B131)</f>
        <v>191</v>
      </c>
      <c r="F131">
        <f t="shared" ref="F131:F139" si="24">HEX2DEC(C131)</f>
        <v>168</v>
      </c>
      <c r="G131">
        <f t="shared" ref="G131:G139" si="25">HEX2DEC(D131)</f>
        <v>153</v>
      </c>
      <c r="H131">
        <f t="shared" ref="H131:H139" si="26">SUM(E131:G131)</f>
        <v>512</v>
      </c>
      <c r="I131" t="str">
        <f t="shared" ref="I131:I139" si="27">IF(H131&gt;382,"light","dark")</f>
        <v>light</v>
      </c>
      <c r="J131" t="str">
        <f t="shared" ref="J131:J139" si="28">IF(H131&gt;382,"#000000","#FFFFFF")</f>
        <v>#000000</v>
      </c>
      <c r="K131" t="str">
        <f t="shared" ref="K131:K139" si="29">SUBSTITUTE(_xlfn.CONCAT("{'background': '",A131,"', 'foreground': '",J131,"'}"),"'","""")</f>
        <v>{"background": "#BFA899", "foreground": "#000000"}</v>
      </c>
    </row>
    <row r="132" spans="1:11" x14ac:dyDescent="0.25">
      <c r="A132" t="s">
        <v>286</v>
      </c>
      <c r="B132" t="str">
        <f t="shared" si="20"/>
        <v>CB</v>
      </c>
      <c r="C132" t="str">
        <f t="shared" si="21"/>
        <v>8C</v>
      </c>
      <c r="D132" t="str">
        <f t="shared" si="22"/>
        <v>84</v>
      </c>
      <c r="E132">
        <f t="shared" si="23"/>
        <v>203</v>
      </c>
      <c r="F132">
        <f t="shared" si="24"/>
        <v>140</v>
      </c>
      <c r="G132">
        <f t="shared" si="25"/>
        <v>132</v>
      </c>
      <c r="H132">
        <f t="shared" si="26"/>
        <v>475</v>
      </c>
      <c r="I132" t="str">
        <f t="shared" si="27"/>
        <v>light</v>
      </c>
      <c r="J132" t="str">
        <f t="shared" si="28"/>
        <v>#000000</v>
      </c>
      <c r="K132" t="str">
        <f t="shared" si="29"/>
        <v>{"background": "#CB8C84", "foreground": "#000000"}</v>
      </c>
    </row>
    <row r="133" spans="1:11" x14ac:dyDescent="0.25">
      <c r="A133" t="s">
        <v>287</v>
      </c>
      <c r="B133" t="str">
        <f t="shared" si="20"/>
        <v>91</v>
      </c>
      <c r="C133" t="str">
        <f t="shared" si="21"/>
        <v>78</v>
      </c>
      <c r="D133" t="str">
        <f t="shared" si="22"/>
        <v>61</v>
      </c>
      <c r="E133">
        <f t="shared" si="23"/>
        <v>145</v>
      </c>
      <c r="F133">
        <f t="shared" si="24"/>
        <v>120</v>
      </c>
      <c r="G133">
        <f t="shared" si="25"/>
        <v>97</v>
      </c>
      <c r="H133">
        <f t="shared" si="26"/>
        <v>362</v>
      </c>
      <c r="I133" t="str">
        <f t="shared" si="27"/>
        <v>dark</v>
      </c>
      <c r="J133" t="str">
        <f t="shared" si="28"/>
        <v>#FFFFFF</v>
      </c>
      <c r="K133" t="str">
        <f t="shared" si="29"/>
        <v>{"background": "#917861", "foreground": "#FFFFFF"}</v>
      </c>
    </row>
    <row r="134" spans="1:11" x14ac:dyDescent="0.25">
      <c r="A134" t="s">
        <v>288</v>
      </c>
      <c r="B134" t="str">
        <f t="shared" si="20"/>
        <v>C2</v>
      </c>
      <c r="C134" t="str">
        <f t="shared" si="21"/>
        <v>A0</v>
      </c>
      <c r="D134" t="str">
        <f t="shared" si="22"/>
        <v>81</v>
      </c>
      <c r="E134">
        <f t="shared" si="23"/>
        <v>194</v>
      </c>
      <c r="F134">
        <f t="shared" si="24"/>
        <v>160</v>
      </c>
      <c r="G134">
        <f t="shared" si="25"/>
        <v>129</v>
      </c>
      <c r="H134">
        <f t="shared" si="26"/>
        <v>483</v>
      </c>
      <c r="I134" t="str">
        <f t="shared" si="27"/>
        <v>light</v>
      </c>
      <c r="J134" t="str">
        <f t="shared" si="28"/>
        <v>#000000</v>
      </c>
      <c r="K134" t="str">
        <f t="shared" si="29"/>
        <v>{"background": "#C2A081", "foreground": "#000000"}</v>
      </c>
    </row>
    <row r="135" spans="1:11" x14ac:dyDescent="0.25">
      <c r="A135" t="s">
        <v>289</v>
      </c>
      <c r="B135" t="str">
        <f t="shared" si="20"/>
        <v>8C</v>
      </c>
      <c r="C135" t="str">
        <f t="shared" si="21"/>
        <v>69</v>
      </c>
      <c r="D135" t="str">
        <f t="shared" si="22"/>
        <v>43</v>
      </c>
      <c r="E135">
        <f t="shared" si="23"/>
        <v>140</v>
      </c>
      <c r="F135">
        <f t="shared" si="24"/>
        <v>105</v>
      </c>
      <c r="G135">
        <f t="shared" si="25"/>
        <v>67</v>
      </c>
      <c r="H135">
        <f t="shared" si="26"/>
        <v>312</v>
      </c>
      <c r="I135" t="str">
        <f t="shared" si="27"/>
        <v>dark</v>
      </c>
      <c r="J135" t="str">
        <f t="shared" si="28"/>
        <v>#FFFFFF</v>
      </c>
      <c r="K135" t="str">
        <f t="shared" si="29"/>
        <v>{"background": "#8C6943", "foreground": "#FFFFFF"}</v>
      </c>
    </row>
    <row r="136" spans="1:11" x14ac:dyDescent="0.25">
      <c r="A136" t="s">
        <v>290</v>
      </c>
      <c r="B136" t="str">
        <f t="shared" si="20"/>
        <v>7A</v>
      </c>
      <c r="C136" t="str">
        <f t="shared" si="21"/>
        <v>5E</v>
      </c>
      <c r="D136" t="str">
        <f t="shared" si="22"/>
        <v>44</v>
      </c>
      <c r="E136">
        <f t="shared" si="23"/>
        <v>122</v>
      </c>
      <c r="F136">
        <f t="shared" si="24"/>
        <v>94</v>
      </c>
      <c r="G136">
        <f t="shared" si="25"/>
        <v>68</v>
      </c>
      <c r="H136">
        <f t="shared" si="26"/>
        <v>284</v>
      </c>
      <c r="I136" t="str">
        <f t="shared" si="27"/>
        <v>dark</v>
      </c>
      <c r="J136" t="str">
        <f t="shared" si="28"/>
        <v>#FFFFFF</v>
      </c>
      <c r="K136" t="str">
        <f t="shared" si="29"/>
        <v>{"background": "#7A5E44", "foreground": "#FFFFFF"}</v>
      </c>
    </row>
    <row r="137" spans="1:11" x14ac:dyDescent="0.25">
      <c r="A137" t="s">
        <v>291</v>
      </c>
      <c r="B137" t="str">
        <f t="shared" si="20"/>
        <v>54</v>
      </c>
      <c r="C137" t="str">
        <f t="shared" si="21"/>
        <v>32</v>
      </c>
      <c r="D137" t="str">
        <f t="shared" si="22"/>
        <v>17</v>
      </c>
      <c r="E137">
        <f t="shared" si="23"/>
        <v>84</v>
      </c>
      <c r="F137">
        <f t="shared" si="24"/>
        <v>50</v>
      </c>
      <c r="G137">
        <f t="shared" si="25"/>
        <v>23</v>
      </c>
      <c r="H137">
        <f t="shared" si="26"/>
        <v>157</v>
      </c>
      <c r="I137" t="str">
        <f t="shared" si="27"/>
        <v>dark</v>
      </c>
      <c r="J137" t="str">
        <f t="shared" si="28"/>
        <v>#FFFFFF</v>
      </c>
      <c r="K137" t="str">
        <f t="shared" si="29"/>
        <v>{"background": "#543217", "foreground": "#FFFFFF"}</v>
      </c>
    </row>
    <row r="138" spans="1:11" x14ac:dyDescent="0.25">
      <c r="A138" t="s">
        <v>292</v>
      </c>
      <c r="B138" t="str">
        <f t="shared" si="20"/>
        <v>4F</v>
      </c>
      <c r="C138" t="str">
        <f t="shared" si="21"/>
        <v>3E</v>
      </c>
      <c r="D138" t="str">
        <f t="shared" si="22"/>
        <v>33</v>
      </c>
      <c r="E138">
        <f t="shared" si="23"/>
        <v>79</v>
      </c>
      <c r="F138">
        <f t="shared" si="24"/>
        <v>62</v>
      </c>
      <c r="G138">
        <f t="shared" si="25"/>
        <v>51</v>
      </c>
      <c r="H138">
        <f t="shared" si="26"/>
        <v>192</v>
      </c>
      <c r="I138" t="str">
        <f t="shared" si="27"/>
        <v>dark</v>
      </c>
      <c r="J138" t="str">
        <f t="shared" si="28"/>
        <v>#FFFFFF</v>
      </c>
      <c r="K138" t="str">
        <f t="shared" si="29"/>
        <v>{"background": "#4F3E33", "foreground": "#FFFFFF"}</v>
      </c>
    </row>
    <row r="139" spans="1:11" x14ac:dyDescent="0.25">
      <c r="A139" t="s">
        <v>293</v>
      </c>
      <c r="B139" t="str">
        <f t="shared" si="20"/>
        <v>30</v>
      </c>
      <c r="C139" t="str">
        <f t="shared" si="21"/>
        <v>1D</v>
      </c>
      <c r="D139" t="str">
        <f t="shared" si="22"/>
        <v>19</v>
      </c>
      <c r="E139">
        <f t="shared" si="23"/>
        <v>48</v>
      </c>
      <c r="F139">
        <f t="shared" si="24"/>
        <v>29</v>
      </c>
      <c r="G139">
        <f t="shared" si="25"/>
        <v>25</v>
      </c>
      <c r="H139">
        <f t="shared" si="26"/>
        <v>102</v>
      </c>
      <c r="I139" t="str">
        <f t="shared" si="27"/>
        <v>dark</v>
      </c>
      <c r="J139" t="str">
        <f t="shared" si="28"/>
        <v>#FFFFFF</v>
      </c>
      <c r="K139" t="str">
        <f t="shared" si="29"/>
        <v>{"background": "#301D19", "foreground": "#FFFFFF"}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2018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Cherry Wang (Aquent LLC)</dc:creator>
  <cp:lastModifiedBy>Cherry Wang</cp:lastModifiedBy>
  <dcterms:created xsi:type="dcterms:W3CDTF">2017-06-30T20:05:59Z</dcterms:created>
  <dcterms:modified xsi:type="dcterms:W3CDTF">2018-02-07T18:27:35Z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v-cherrw@microsoft.com</vt:lpwstr>
  </property>
  <property fmtid="{D5CDD505-2E9C-101B-9397-08002B2CF9AE}" pid="6" name="MSIP_Label_f42aa342-8706-4288-bd11-ebb85995028c_SetDate">
    <vt:lpwstr>2017-06-30T13:23:05.5848168-07:00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