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mc:AlternateContent xmlns:mc="http://schemas.openxmlformats.org/markup-compatibility/2006">
    <mc:Choice Requires="x15">
      <x15ac:absPath xmlns:x15ac="http://schemas.microsoft.com/office/spreadsheetml/2010/11/ac" url="C:\Users\cherr\Documents\Repos\illustration-catalog\src\assets\"/>
    </mc:Choice>
  </mc:AlternateContent>
  <xr:revisionPtr revIDLastSave="0" documentId="13_ncr:1_{3EF42863-D1C1-497B-A5E6-63B0A80371CF}" xr6:coauthVersionLast="43" xr6:coauthVersionMax="43" xr10:uidLastSave="{00000000-0000-0000-0000-000000000000}"/>
  <bookViews>
    <workbookView xWindow="-98" yWindow="-98" windowWidth="28996" windowHeight="15796" activeTab="1"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41" i="5" l="1"/>
  <c r="I337" i="5" l="1"/>
  <c r="I338" i="5"/>
  <c r="I339" i="5"/>
  <c r="I340" i="5"/>
  <c r="I332" i="5" l="1"/>
  <c r="I333" i="5"/>
  <c r="I334" i="5"/>
  <c r="I335" i="5"/>
  <c r="I336" i="5"/>
  <c r="I307" i="5" l="1"/>
  <c r="I308" i="5"/>
  <c r="I309" i="5"/>
  <c r="I310" i="5"/>
  <c r="I311" i="5"/>
  <c r="I312" i="5"/>
  <c r="I313" i="5"/>
  <c r="I314" i="5"/>
  <c r="I315" i="5"/>
  <c r="I316" i="5"/>
  <c r="I317" i="5"/>
  <c r="I318" i="5"/>
  <c r="I319" i="5"/>
  <c r="I320" i="5"/>
  <c r="I321" i="5"/>
  <c r="I322" i="5"/>
  <c r="I323" i="5"/>
  <c r="I324" i="5"/>
  <c r="I325" i="5"/>
  <c r="I326" i="5"/>
  <c r="I327" i="5"/>
  <c r="I328" i="5"/>
  <c r="I329" i="5"/>
  <c r="I330" i="5"/>
  <c r="I331" i="5"/>
  <c r="I297" i="5" l="1"/>
  <c r="I298" i="5"/>
  <c r="I299" i="5"/>
  <c r="I300" i="5"/>
  <c r="I301" i="5"/>
  <c r="I302" i="5"/>
  <c r="I303" i="5"/>
  <c r="I304" i="5"/>
  <c r="I305" i="5"/>
  <c r="I306" i="5"/>
  <c r="I294" i="5" l="1"/>
  <c r="I295" i="5"/>
  <c r="I296" i="5"/>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<sst xmlns="http://schemas.openxmlformats.org/spreadsheetml/2006/main" count="2101" uniqueCount="1171">
  <si>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</si>
  <si>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</si>
  <si>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</si>
  <si>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</si>
  <si>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</si>
  <si>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</si>
  <si>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</si>
  <si>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</si>
  <si>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</si>
  <si>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</si>
  <si>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</si>
  <si>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</si>
  <si>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</si>
  <si>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</si>
  <si>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</si>
  <si>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</si>
  <si>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</si>
  <si>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</si>
  <si>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</si>
  <si>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</si>
  <si>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</si>
  <si>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</si>
  <si>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</si>
  <si>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</si>
  <si>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</si>
  <si>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</si>
  <si>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</si>
  <si>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</si>
  <si>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</si>
  <si>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</si>
  <si>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</si>
  <si>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</si>
  <si>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</si>
  <si>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</si>
  <si>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</si>
  <si>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</si>
  <si>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</si>
  <si>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</si>
  <si>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</si>
  <si>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</si>
  <si>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</si>
  <si>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</si>
  <si>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</si>
  <si>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</si>
  <si>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</si>
  <si>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</si>
  <si>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</si>
  <si>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</si>
  <si>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</si>
  <si>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</si>
  <si>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</si>
  <si>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</si>
  <si>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</si>
  <si>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</si>
  <si>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</si>
  <si>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</si>
  <si>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</si>
  <si>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</si>
  <si>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</si>
  <si>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</si>
  <si>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</si>
  <si>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</si>
  <si>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</si>
  <si>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</si>
  <si>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</si>
  <si>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</si>
  <si>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</si>
  <si>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</si>
  <si>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</si>
  <si>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</si>
  <si>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</si>
  <si>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</si>
  <si>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</si>
  <si>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</si>
  <si>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</si>
  <si>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</si>
  <si>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</si>
  <si>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</si>
  <si>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</si>
  <si>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</si>
  <si>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</si>
  <si>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</si>
  <si>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</si>
  <si>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</si>
  <si>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</si>
  <si>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</si>
  <si>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</si>
  <si>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</si>
  <si>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</si>
  <si>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</si>
  <si>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</si>
  <si>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</si>
  <si>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</si>
  <si>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</si>
  <si>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</si>
  <si>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</si>
  <si>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</si>
  <si>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</si>
  <si>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</si>
  <si>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</si>
  <si>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</si>
  <si>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</si>
  <si>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</si>
  <si>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</si>
  <si>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</si>
  <si>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</si>
  <si>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</si>
  <si>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</si>
  <si>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</si>
  <si>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</si>
  <si>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</si>
  <si>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</si>
  <si>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</si>
  <si>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</si>
  <si>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</si>
  <si>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</si>
  <si>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</si>
  <si>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</si>
  <si>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</si>
  <si>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</si>
  <si>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</si>
  <si>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</si>
  <si>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</si>
  <si>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</si>
  <si>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</si>
  <si>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</si>
  <si>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</si>
  <si>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</si>
  <si>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</si>
  <si>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</si>
  <si>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</si>
  <si>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</si>
  <si>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</si>
  <si>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</si>
  <si>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</si>
  <si>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</si>
  <si>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</si>
  <si>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</si>
  <si>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</si>
  <si>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</si>
  <si>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</si>
  <si>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</si>
  <si>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</si>
  <si>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</si>
  <si>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</si>
  <si>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</si>
  <si>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</si>
  <si>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</si>
  <si>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</si>
  <si>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</si>
  <si>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</si>
  <si>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</si>
  <si>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</si>
  <si>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</si>
  <si>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</si>
  <si>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</si>
  <si>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</si>
  <si>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</si>
  <si>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</si>
  <si>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</si>
  <si>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</si>
  <si>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</si>
  <si>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</si>
  <si>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</si>
  <si>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</si>
  <si>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</si>
  <si>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</si>
  <si>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</si>
  <si>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</si>
  <si>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</si>
  <si>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</si>
  <si>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</si>
  <si>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</si>
  <si>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</si>
  <si>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</si>
  <si>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</si>
  <si>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</si>
  <si>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</si>
  <si>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</si>
  <si>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</si>
  <si>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</si>
  <si>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</si>
  <si>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</si>
  <si>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</si>
  <si>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</si>
  <si>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</si>
  <si>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</si>
  <si>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</si>
  <si>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</si>
  <si>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</si>
  <si>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</si>
  <si>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</si>
  <si>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</si>
  <si>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</si>
  <si>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</si>
  <si>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</si>
  <si>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</si>
  <si>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</si>
  <si>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</si>
  <si>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</si>
  <si>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</si>
  <si>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</si>
  <si>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</si>
  <si>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</si>
  <si>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</si>
  <si>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</si>
  <si>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</si>
  <si>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</si>
  <si>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</si>
  <si>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</si>
  <si>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</si>
  <si>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</si>
  <si>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</si>
  <si>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</si>
  <si>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</si>
  <si>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</si>
  <si>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</si>
  <si>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</si>
  <si>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</si>
  <si>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</si>
  <si>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</si>
  <si>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</si>
  <si>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</si>
  <si>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</si>
  <si>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</si>
  <si>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</si>
  <si>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</si>
  <si>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</si>
  <si>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</si>
  <si>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</si>
  <si>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</si>
  <si>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</si>
  <si>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</si>
  <si>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</si>
  <si>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</si>
  <si>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</si>
  <si>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</si>
  <si>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</si>
  <si>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</si>
  <si>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</si>
  <si>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</si>
  <si>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</si>
  <si>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</si>
  <si>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</si>
  <si>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</si>
  <si>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</si>
  <si>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</si>
  <si>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</si>
  <si>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</si>
  <si>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</si>
  <si>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</si>
  <si>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</si>
  <si>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</si>
  <si>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</si>
  <si>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</si>
  <si>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</si>
  <si>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</si>
  <si>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</si>
  <si>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</si>
  <si>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</si>
  <si>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</si>
  <si>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</si>
  <si>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</si>
  <si>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</si>
  <si>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</si>
  <si>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</si>
  <si>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</si>
  <si>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</si>
  <si>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</si>
  <si>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</si>
  <si>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</si>
  <si>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</si>
  <si>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</si>
  <si>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</si>
  <si>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</si>
  <si>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</si>
  <si>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</si>
  <si>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</si>
  <si>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</si>
  <si>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</si>
  <si>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</si>
  <si>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</si>
  <si>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</si>
  <si>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</si>
  <si>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</si>
  <si>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</si>
  <si>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</si>
  <si>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</si>
  <si>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</si>
  <si>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</si>
  <si>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</si>
  <si>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</si>
  <si>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</si>
  <si>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</si>
  <si>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</si>
  <si>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</si>
  <si>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</si>
  <si>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</si>
  <si>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</si>
  <si>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</si>
  <si>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</si>
  <si>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</si>
  <si>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</si>
  <si>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</si>
  <si>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</si>
  <si>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</si>
  <si>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</si>
  <si>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</si>
  <si>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</si>
  <si>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</si>
  <si>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</si>
  <si>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</si>
  <si>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</si>
  <si>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</si>
  <si>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</si>
  <si>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</si>
  <si>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</si>
  <si>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</si>
  <si>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</si>
  <si>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</si>
  <si>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</si>
  <si>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</si>
  <si>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</si>
  <si>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</si>
  <si>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</si>
  <si>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</si>
  <si>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</si>
  <si>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</si>
  <si>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</si>
  <si>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</si>
  <si>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</si>
  <si>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</si>
  <si>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</si>
  <si>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</si>
  <si>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</si>
  <si>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</si>
  <si>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</si>
  <si>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</si>
  <si>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</si>
  <si>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</si>
  <si>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</si>
  <si>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</si>
  <si>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</si>
  <si>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</si>
  <si>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</si>
  <si>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</si>
  <si>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</si>
  <si>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</si>
  <si>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</si>
  <si>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</si>
  <si>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</si>
  <si>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</si>
  <si>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</si>
  <si>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</si>
  <si>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</si>
  <si>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</si>
  <si>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</si>
  <si>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</si>
  <si>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</si>
  <si>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</si>
  <si>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</si>
  <si>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</si>
  <si>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</si>
  <si>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</si>
  <si>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</si>
  <si>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</si>
  <si>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</si>
  <si>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</si>
  <si>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</si>
  <si>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</si>
  <si>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</si>
  <si>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</si>
  <si>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</si>
  <si>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</si>
  <si>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</si>
  <si>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</si>
  <si>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</si>
  <si>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</si>
  <si>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</si>
  <si>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</si>
  <si>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</si>
  <si>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</si>
  <si>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</si>
  <si>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</si>
  <si>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</si>
  <si>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</si>
  <si>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</si>
  <si>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</si>
  <si>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</si>
  <si>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</si>
  <si>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</si>
  <si>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</si>
  <si>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</si>
  <si>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</si>
  <si>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</si>
  <si>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</si>
  <si>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</si>
  <si>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</si>
  <si>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</si>
  <si>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</si>
  <si>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</si>
  <si>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</si>
  <si>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</si>
  <si>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</si>
  <si>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</si>
  <si>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</si>
  <si>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</si>
  <si>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</si>
  <si>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</si>
  <si>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</si>
  <si>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</si>
  <si>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</si>
  <si>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</si>
  <si>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</si>
  <si>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</si>
  <si>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</si>
  <si>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</si>
  <si>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</si>
  <si>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</si>
  <si>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</si>
  <si>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</si>
  <si>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</si>
  <si>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</si>
  <si>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</si>
  <si>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</si>
  <si>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</si>
  <si>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</si>
  <si>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</si>
  <si>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</si>
  <si>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</si>
  <si>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</si>
  <si>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</si>
  <si>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</si>
  <si>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</si>
  <si>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</si>
  <si>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</si>
  <si>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</si>
  <si>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</si>
  <si>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</si>
  <si>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</si>
  <si>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</si>
  <si>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</si>
  <si>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</si>
  <si>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</si>
  <si>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</si>
  <si>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</si>
  <si>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</si>
  <si>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</si>
  <si>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</si>
  <si>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</si>
  <si>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</si>
  <si>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</si>
  <si>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</si>
  <si>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</si>
  <si>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</si>
  <si>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</si>
  <si>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</si>
  <si>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</si>
  <si>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</si>
  <si>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</si>
  <si>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</si>
  <si>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</si>
  <si>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</si>
  <si>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</si>
  <si>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</si>
  <si>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</si>
  <si>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</si>
  <si>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</si>
  <si>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</si>
  <si>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</si>
  <si>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</si>
  <si>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</si>
  <si>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</si>
  <si>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</si>
  <si>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</si>
  <si>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</si>
  <si>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</si>
  <si>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</si>
  <si>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</si>
  <si>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</si>
  <si>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</si>
  <si>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</si>
  <si>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</si>
  <si>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</si>
  <si>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</si>
  <si>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</si>
  <si>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</si>
  <si>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</si>
  <si>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</si>
  <si>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</si>
  <si>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</si>
  <si>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</si>
  <si>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</si>
  <si>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</si>
  <si>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</si>
  <si>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</si>
  <si>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</si>
  <si>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</si>
  <si>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</si>
  <si>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</si>
  <si>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</si>
  <si>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</si>
  <si>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</si>
  <si>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</si>
  <si>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</si>
  <si>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</si>
  <si>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</si>
  <si>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</si>
  <si>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</si>
  <si>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</si>
  <si>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</si>
  <si>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</si>
  <si>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</si>
  <si>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</si>
  <si>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</si>
  <si>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</si>
  <si>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</si>
  <si>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</si>
  <si>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</si>
  <si>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</si>
  <si>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</si>
  <si>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</si>
  <si>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</si>
  <si>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</si>
  <si>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</si>
  <si>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</si>
  <si>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</si>
  <si>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</si>
  <si>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</si>
  <si>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</si>
  <si>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</si>
  <si>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</si>
  <si>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</si>
  <si>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</si>
  <si>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</si>
  <si>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</si>
  <si>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</si>
  <si>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</si>
  <si>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</si>
  <si>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</si>
  <si>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</si>
  <si>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</si>
  <si>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</si>
  <si>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</si>
  <si>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</si>
  <si>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</si>
  <si>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</si>
  <si>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</si>
  <si>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</si>
  <si>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</si>
  <si>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</si>
  <si>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</si>
  <si>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</si>
  <si>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</si>
  <si>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</si>
  <si>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</si>
  <si>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</si>
  <si>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</si>
  <si>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</si>
  <si>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</si>
  <si>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</si>
  <si>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</si>
  <si>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</si>
  <si>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</si>
  <si>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</si>
  <si>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</si>
  <si>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</si>
  <si>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</si>
  <si>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</si>
  <si>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</si>
  <si>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</si>
  <si>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</si>
  <si>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</si>
  <si>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</si>
  <si>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</si>
  <si>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</si>
  <si>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</si>
  <si>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</si>
  <si>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</si>
  <si>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</si>
  <si>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</si>
  <si>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</si>
  <si>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</si>
  <si>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</si>
  <si>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</si>
  <si>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</si>
  <si>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</si>
  <si>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</si>
  <si>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</si>
  <si>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</si>
  <si>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</si>
  <si>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</si>
  <si>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</si>
  <si>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</si>
  <si>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</si>
  <si>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</si>
  <si>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</si>
  <si>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</si>
  <si>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</si>
  <si>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</si>
  <si>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</si>
  <si>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</si>
  <si>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</si>
  <si>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</si>
  <si>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</si>
  <si>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</si>
  <si>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</si>
  <si>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</si>
  <si>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</si>
  <si>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</si>
  <si>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</si>
  <si>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</si>
  <si>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</si>
  <si>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</si>
  <si>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</si>
  <si>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</si>
  <si>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</si>
  <si>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</si>
  <si>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</si>
  <si>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</si>
  <si>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</si>
  <si>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</si>
  <si>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</si>
  <si>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</si>
  <si>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</si>
  <si>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</si>
  <si>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</si>
  <si>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</si>
  <si>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</si>
  <si>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</si>
  <si>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</si>
  <si>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</si>
  <si>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</si>
  <si>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</si>
  <si>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</si>
  <si>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</si>
  <si>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</si>
  <si>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</si>
  <si>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</si>
  <si>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</si>
  <si>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</si>
  <si>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</si>
  <si>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</si>
  <si>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</si>
  <si>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</si>
  <si>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</si>
  <si>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</si>
  <si>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</si>
  <si>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</si>
  <si>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</si>
  <si>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</si>
  <si>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</si>
  <si>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</si>
  <si>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</si>
  <si>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</si>
  <si>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</si>
  <si>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</si>
  <si>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</si>
  <si>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</si>
  <si>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</si>
  <si>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</si>
  <si>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</si>
  <si>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</si>
  <si>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</si>
  <si>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</si>
  <si>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</si>
  <si>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</si>
  <si>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</si>
  <si>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</si>
  <si>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</si>
  <si>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</si>
  <si>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</si>
  <si>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</si>
  <si>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</si>
  <si>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</si>
  <si>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</si>
  <si>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</si>
  <si>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</si>
  <si>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</si>
  <si>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</si>
  <si>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</si>
  <si>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</si>
  <si>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</si>
  <si>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</si>
  <si>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</si>
  <si>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</si>
  <si>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</si>
  <si>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</si>
  <si>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</si>
  <si>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</si>
  <si>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</si>
  <si>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</si>
  <si>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</si>
  <si>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</si>
  <si>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</si>
  <si>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</si>
  <si>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</si>
  <si>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</si>
  <si>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</si>
  <si>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</si>
  <si>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</si>
  <si>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</si>
  <si>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</si>
  <si>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</si>
  <si>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</si>
  <si>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</si>
  <si>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</si>
  <si>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</si>
  <si>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</si>
  <si>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</si>
  <si>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</si>
  <si>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</si>
  <si>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</si>
  <si>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</si>
  <si>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</si>
  <si>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</si>
  <si>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</si>
  <si>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</si>
  <si>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</si>
  <si>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</si>
  <si>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</si>
  <si>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</si>
  <si>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</si>
  <si>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</si>
  <si>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</si>
  <si>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</si>
  <si>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</si>
  <si>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</si>
  <si>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</si>
  <si>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</si>
  <si>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</si>
  <si>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</si>
  <si>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</si>
  <si>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</si>
  <si>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</si>
  <si>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</si>
  <si>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</si>
  <si>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</si>
  <si>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</si>
  <si>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</si>
  <si>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</si>
  <si>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</si>
  <si>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</si>
  <si>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</si>
  <si>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</si>
  <si>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</si>
  <si>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</si>
  <si>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</si>
  <si>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</si>
  <si>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</si>
  <si>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</si>
  <si>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</si>
  <si>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</si>
  <si>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</si>
  <si>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</si>
  <si>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</si>
  <si>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</si>
  <si>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</si>
  <si>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</si>
  <si>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</si>
  <si>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</si>
  <si>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</si>
  <si>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</si>
  <si>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</si>
  <si>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</si>
  <si>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</si>
  <si>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</si>
  <si>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</si>
  <si>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</si>
  <si>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</si>
  <si>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</si>
  <si>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</si>
  <si>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</si>
  <si>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</si>
  <si>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</si>
  <si>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</si>
  <si>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</si>
  <si>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</si>
  <si>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</si>
  <si>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</si>
  <si>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</si>
  <si>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</si>
  <si>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</si>
  <si>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</si>
  <si>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</si>
  <si>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</si>
  <si>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</si>
  <si>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</si>
  <si>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</si>
  <si>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</si>
  <si>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</si>
  <si>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</si>
  <si>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</si>
  <si>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</si>
  <si>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</si>
  <si>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</si>
  <si>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</si>
  <si>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</si>
  <si>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</si>
  <si>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</si>
  <si>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</si>
  <si>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</si>
  <si>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</si>
  <si>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</si>
  <si>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</si>
  <si>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</si>
  <si>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</si>
  <si>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</si>
  <si>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</si>
  <si>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</si>
  <si>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</si>
  <si>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</si>
  <si>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</si>
  <si>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</si>
  <si>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</si>
  <si>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</si>
  <si>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</si>
  <si>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</si>
  <si>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</si>
  <si>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</si>
  <si>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</si>
  <si>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</si>
  <si>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</si>
  <si>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</si>
  <si>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</si>
  <si>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</si>
  <si>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</si>
  <si>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</si>
  <si>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</si>
  <si>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</si>
  <si>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</si>
  <si>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</si>
  <si>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</si>
  <si>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</si>
  <si>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</si>
  <si>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</si>
  <si>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</si>
  <si>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</si>
  <si>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</si>
  <si>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</si>
  <si>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</si>
  <si>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</si>
  <si>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</si>
  <si>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</si>
  <si>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</si>
  <si>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</si>
  <si>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</si>
  <si>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</si>
  <si>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</si>
  <si>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</si>
  <si>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</si>
  <si>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</si>
  <si>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</si>
  <si>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</si>
  <si>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</si>
  <si>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</si>
  <si>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</si>
  <si>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</si>
  <si>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</si>
  <si>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</si>
  <si>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</si>
  <si>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</si>
  <si>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</si>
  <si>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</si>
  <si>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</si>
  <si>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</si>
  <si>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</si>
  <si>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</si>
  <si>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</si>
  <si>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</si>
  <si>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</si>
  <si>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</si>
  <si>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</si>
  <si>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</si>
  <si>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</si>
  <si>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</si>
  <si>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</si>
  <si>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</si>
  <si>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</si>
  <si>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</si>
  <si>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</si>
  <si>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</si>
  <si>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</si>
  <si>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</si>
  <si>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</si>
  <si>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</si>
  <si>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</si>
  <si>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</si>
  <si>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</si>
  <si>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</si>
  <si>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</si>
  <si>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</si>
  <si>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</si>
  <si>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</si>
  <si>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</si>
  <si>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</si>
  <si>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</si>
  <si>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</si>
  <si>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</si>
  <si>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</si>
  <si>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</si>
  <si>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</si>
  <si>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</si>
  <si>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</si>
  <si>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</si>
  <si>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</si>
  <si>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</si>
  <si>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</si>
  <si>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</si>
  <si>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</si>
  <si>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</si>
  <si>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</si>
  <si>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</si>
  <si>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</si>
  <si>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</si>
  <si>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</si>
  <si>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</si>
  <si>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</si>
  <si>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</si>
  <si>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</si>
  <si>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</si>
  <si>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</si>
  <si>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</si>
  <si>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</si>
  <si>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</si>
  <si>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</si>
  <si>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</si>
  <si>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</si>
  <si>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</si>
  <si>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</si>
  <si>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</si>
  <si>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</si>
  <si>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</si>
  <si>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</si>
  <si>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</si>
  <si>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</si>
  <si>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</si>
  <si>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</si>
  <si>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</si>
  <si>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</si>
  <si>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</si>
  <si>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</si>
  <si>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</si>
  <si>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</si>
  <si>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</si>
  <si>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</si>
  <si>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</si>
  <si>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</si>
  <si>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</si>
  <si>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</si>
  <si>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</si>
  <si>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</si>
  <si>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</si>
  <si>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</si>
  <si>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</si>
  <si>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</si>
  <si>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</si>
  <si>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</si>
  <si>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</si>
  <si>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</si>
  <si>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</si>
  <si>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</si>
  <si>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</si>
  <si>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</si>
  <si>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</si>
  <si>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</si>
  <si>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</si>
  <si>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</si>
  <si>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</si>
  <si>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</si>
  <si>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</si>
  <si>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</si>
  <si>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</si>
  <si>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</si>
  <si>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</si>
  <si>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</si>
  <si>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</si>
  <si>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</si>
  <si>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</si>
  <si>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</si>
  <si>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</si>
  <si>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</si>
  <si>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</si>
  <si>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</si>
  <si>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</si>
  <si>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</si>
  <si>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</si>
  <si>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</si>
  <si>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</si>
  <si>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</si>
  <si>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</si>
  <si>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</si>
  <si>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</si>
  <si>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</si>
  <si>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</si>
  <si>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</si>
  <si>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</si>
  <si>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</si>
  <si>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</si>
  <si>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</si>
  <si>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</si>
  <si>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</si>
  <si>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</si>
  <si>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</si>
  <si>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</si>
  <si>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</si>
  <si>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</si>
  <si>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</si>
  <si>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</si>
  <si>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</si>
  <si>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</si>
  <si>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</si>
  <si>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</si>
  <si>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</si>
  <si>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</si>
  <si>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</si>
  <si>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</si>
  <si>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</si>
  <si>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</si>
  <si>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</si>
  <si>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</si>
  <si>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</si>
  <si>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</si>
  <si>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</si>
  <si>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</si>
  <si>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</si>
  <si>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</si>
  <si>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</si>
  <si>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</si>
  <si>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</si>
  <si>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</si>
  <si>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</si>
  <si>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</si>
  <si>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</si>
  <si>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</si>
  <si>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</si>
  <si>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</si>
  <si>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</si>
  <si>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</si>
  <si>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</si>
  <si>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</si>
  <si>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</si>
  <si>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</si>
  <si>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</si>
  <si>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</si>
  <si>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</si>
  <si>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</si>
  <si>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</si>
  <si>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</si>
  <si>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</si>
  <si>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</si>
  <si>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</si>
  <si>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</si>
  <si>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</si>
  <si>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</si>
  <si>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</si>
  <si>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</si>
  <si>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</si>
  <si>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</si>
  <si>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</si>
  <si>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</si>
  <si>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</si>
  <si>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</si>
  <si>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</si>
  <si>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</si>
  <si>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</si>
  <si>
    <t>prop-productive</t>
  </si>
  <si>
    <t>prop-innovate</t>
  </si>
  <si>
    <t>prop-modern</t>
  </si>
  <si>
    <t>valueprop</t>
  </si>
  <si>
    <t>Belt and gear.</t>
  </si>
  <si>
    <t>A robot pressing a button.</t>
  </si>
  <si>
    <t>innovative lightbulb idea insight beaker</t>
  </si>
  <si>
    <t>A lightbulb and a beaker.</t>
  </si>
  <si>
    <t>productivity machine belt process</t>
  </si>
  <si>
    <t>modern technology robot machine</t>
  </si>
  <si>
    <t>hero-race-car-blue</t>
  </si>
  <si>
    <t>prop-add-sql-to-flow</t>
  </si>
  <si>
    <t>prop-extend-and-reuse</t>
  </si>
  <si>
    <t>prop-get-schema</t>
  </si>
  <si>
    <t>prop-home-automation</t>
  </si>
  <si>
    <t>prop-live-query</t>
  </si>
  <si>
    <t>prop-no-code-ui</t>
  </si>
  <si>
    <t>prop-sql-knowledge</t>
  </si>
  <si>
    <t>hero-developer-day-2019</t>
  </si>
  <si>
    <t>dataacc</t>
  </si>
  <si>
    <t>hero-race-car</t>
  </si>
  <si>
    <t>race car speed accelerate data science</t>
  </si>
  <si>
    <t>A running race car with data numbers speed lines.</t>
  </si>
  <si>
    <t>sql database flow chart lightbulb</t>
  </si>
  <si>
    <t>Used for adding sql to flow tutorial.</t>
  </si>
  <si>
    <t>extend reuse module cube plug extension</t>
  </si>
  <si>
    <t>Connected cubes that represent modular code.</t>
  </si>
  <si>
    <t>schema process flow conveyor belt beaker lab science chart gear</t>
  </si>
  <si>
    <t>Used for get schema tutorial.</t>
  </si>
  <si>
    <t>home automation smart iot connected</t>
  </si>
  <si>
    <t>Used for home automation sample.</t>
  </si>
  <si>
    <t>live query immediate fast lightning bolt</t>
  </si>
  <si>
    <t>Used for live query tutorial.</t>
  </si>
  <si>
    <t>ui drag drop hand</t>
  </si>
  <si>
    <t>Used for representing no code UI experience.</t>
  </si>
  <si>
    <t>sql database knowledge education graduateion cap</t>
  </si>
  <si>
    <t>Used for language feature tutorial.</t>
  </si>
  <si>
    <t>Hero image for Develoepr Day 2019</t>
  </si>
  <si>
    <t>developer day build seattle feedback bubble lightbulb rube goldburg machine process city sasquatch</t>
  </si>
  <si>
    <t>banner-arrows-dark-blue</t>
  </si>
  <si>
    <t>banner-big-code-1-purple</t>
  </si>
  <si>
    <t>banner-big-code-2-purple</t>
  </si>
  <si>
    <t>banner-big-code-dark-blue</t>
  </si>
  <si>
    <t>banner-big-code-turquoise</t>
  </si>
  <si>
    <t>banner-bugs-gray</t>
  </si>
  <si>
    <t>banner-bugs-purple</t>
  </si>
  <si>
    <t>banner-bugs-turquoise</t>
  </si>
  <si>
    <t>banner-cloud-vectors-blue</t>
  </si>
  <si>
    <t>banner-code-1-purple</t>
  </si>
  <si>
    <t>banner-code-2-purple</t>
  </si>
  <si>
    <t>banner-cubes-magenta</t>
  </si>
  <si>
    <t>banner-devices-1-blue</t>
  </si>
  <si>
    <t>banner-devices-1-purple</t>
  </si>
  <si>
    <t>banner-mix-1-blue</t>
  </si>
  <si>
    <t>banner-mix-1-gray</t>
  </si>
  <si>
    <t>banner-outline-icons-blue</t>
  </si>
  <si>
    <t>banner-outline-icons-purple</t>
  </si>
  <si>
    <t>banner-particle-lines-blue</t>
  </si>
  <si>
    <t>banner-people-purple</t>
  </si>
  <si>
    <t>banner-small-outline-purple</t>
  </si>
  <si>
    <t>banner-solid-icons-1-purple</t>
  </si>
  <si>
    <t>banner-solid-icons-2-purple-dark</t>
  </si>
  <si>
    <t>banner-solid-icons-2-purple</t>
  </si>
  <si>
    <t>banner-triangulation-purple</t>
  </si>
  <si>
    <t>banner</t>
  </si>
  <si>
    <t>arrow navigation motion</t>
  </si>
  <si>
    <t>bug debug</t>
  </si>
  <si>
    <t>cloud</t>
  </si>
  <si>
    <t>cube microservice module component</t>
  </si>
  <si>
    <t>device mobile phone computer laptop</t>
  </si>
  <si>
    <t>particle line</t>
  </si>
  <si>
    <t>icon</t>
  </si>
  <si>
    <t>people</t>
  </si>
  <si>
    <t>triangle shape geometry</t>
  </si>
  <si>
    <t>Background images used for DevBlog banner area.</t>
  </si>
  <si>
    <t>swimlane-blazor-shared-libraries</t>
  </si>
  <si>
    <t>swimlane-browser-server</t>
  </si>
  <si>
    <t>swimlane-cross-browser</t>
  </si>
  <si>
    <t>swimlane-cross-platform-desktop</t>
  </si>
  <si>
    <t>swimlane-csharp-javascript</t>
  </si>
  <si>
    <t>blazor browser web share library component colde module book</t>
  </si>
  <si>
    <t>Blazor supports shared library and code components.</t>
  </si>
  <si>
    <t>browser client server web frontend backend</t>
  </si>
  <si>
    <t>Blazor runs on browser and server.</t>
  </si>
  <si>
    <t>cross browser chrome firefox edge safari mobile phone platform</t>
  </si>
  <si>
    <t>Four common browsers collage.</t>
  </si>
  <si>
    <t>cross platform windows mac linux computer laptop desktop</t>
  </si>
  <si>
    <t>Three devices collage.</t>
  </si>
  <si>
    <t>c# csharp js javascript language interop</t>
  </si>
  <si>
    <t>C# works with JavaScript.</t>
  </si>
  <si>
    <t>swimlane-cross-platform-cloud</t>
  </si>
  <si>
    <t>swimlane-dotnet-for-spark-rainbow-chart</t>
  </si>
  <si>
    <t>swimlane-dotnet-speed-bar-chart</t>
  </si>
  <si>
    <t>swimlane-processing-data-multi-server</t>
  </si>
  <si>
    <t>cross platform windows mac linux computer laptop desktop cloud</t>
  </si>
  <si>
    <t>Three devices collage and a cloud.</t>
  </si>
  <si>
    <t>rainbow chart stack</t>
  </si>
  <si>
    <t>.NET for Apache Spark technology stack diagram.</t>
  </si>
  <si>
    <t>bar chart performance speed</t>
  </si>
  <si>
    <t>.NET performance comapred with others.</t>
  </si>
  <si>
    <t>data process cube clustor node server connected centralized hub</t>
  </si>
  <si>
    <t>Large amount of data being processed with a clustor of server nodes.</t>
  </si>
  <si>
    <t>swimlane-100-percent-free</t>
  </si>
  <si>
    <t>people dance happy jump free</t>
  </si>
  <si>
    <t>100% free open source liscence.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</si>
</sst>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41"/>
  <sheetViews>
    <sheetView zoomScale="115" zoomScaleNormal="115" workbookViewId="0">
      <pane xSplit="1" ySplit="1" topLeftCell="B340" activePane="bottomRight" state="frozen"/>
      <selection pane="topRight" activeCell="B1" sqref="B1"/>
      <selection pane="bottomLeft" activeCell="A2" sqref="A2"/>
      <selection pane="bottomRight" activeCell="C341" sqref="C341"/>
    </sheetView>
  </sheetViews>
  <sheetFormatPr defaultColWidth="9.1328125" defaultRowHeight="100.05" customHeight="1" x14ac:dyDescent="0.45"/>
  <cols>
    <col min="1" max="1" width="13.33203125" style="7" customWidth="1"/>
    <col min="2" max="2" width="35.796875" style="2" customWidth="1"/>
    <col min="3" max="3" width="38.1328125" style="2" customWidth="1"/>
    <col min="4" max="4" width="17" customWidth="1"/>
    <col min="5" max="5" width="18" style="2" customWidth="1"/>
    <col min="6" max="6" width="33.6640625" style="2" customWidth="1"/>
    <col min="7" max="8" width="20.6640625" style="2" customWidth="1"/>
    <col min="9" max="10" width="24.1328125" style="2" customWidth="1"/>
    <col min="11" max="11" width="33.1328125" style="2" customWidth="1"/>
    <col min="12" max="12" width="66.33203125" style="2" customWidth="1"/>
    <col min="13" max="16384" width="9.1328125" style="2"/>
  </cols>
  <sheetData>
    <row r="1" spans="1:11" s="3" customFormat="1" ht="14.25" customHeight="1" x14ac:dyDescent="0.45">
      <c r="A1" s="6" t="s">
        <v>201</v>
      </c>
      <c r="B1" s="3" t="s">
        <v>200</v>
      </c>
      <c r="C1" s="3" t="s">
        <v>243</v>
      </c>
      <c r="D1" s="3" t="s">
        <v>214</v>
      </c>
      <c r="E1" s="3" t="s">
        <v>215</v>
      </c>
      <c r="F1" s="3" t="s">
        <v>216</v>
      </c>
      <c r="G1" s="3" t="s">
        <v>217</v>
      </c>
      <c r="H1" s="3" t="s">
        <v>199</v>
      </c>
      <c r="I1" s="3" t="s">
        <v>237</v>
      </c>
      <c r="J1" s="3" t="s">
        <v>681</v>
      </c>
      <c r="K1" s="3" t="s">
        <v>682</v>
      </c>
    </row>
    <row r="2" spans="1:11" ht="100.05" customHeight="1" x14ac:dyDescent="0.4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100.05" customHeight="1" x14ac:dyDescent="0.4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05" customHeight="1" x14ac:dyDescent="0.4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05" customHeight="1" x14ac:dyDescent="0.4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05" customHeight="1" x14ac:dyDescent="0.4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05" customHeight="1" x14ac:dyDescent="0.4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05" customHeight="1" x14ac:dyDescent="0.4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05" customHeight="1" x14ac:dyDescent="0.4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05" customHeight="1" x14ac:dyDescent="0.4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05" customHeight="1" x14ac:dyDescent="0.4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05" customHeight="1" x14ac:dyDescent="0.4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05" customHeight="1" x14ac:dyDescent="0.4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05" customHeight="1" x14ac:dyDescent="0.4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05" customHeight="1" x14ac:dyDescent="0.4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05" customHeight="1" x14ac:dyDescent="0.4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05" customHeight="1" x14ac:dyDescent="0.4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05" customHeight="1" x14ac:dyDescent="0.4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05" customHeight="1" x14ac:dyDescent="0.4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05" customHeight="1" x14ac:dyDescent="0.4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05" customHeight="1" x14ac:dyDescent="0.4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05" customHeight="1" x14ac:dyDescent="0.4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05" customHeight="1" x14ac:dyDescent="0.4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05" customHeight="1" x14ac:dyDescent="0.4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05" customHeight="1" x14ac:dyDescent="0.4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05" customHeight="1" x14ac:dyDescent="0.4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05" customHeight="1" x14ac:dyDescent="0.4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05" customHeight="1" x14ac:dyDescent="0.4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05" customHeight="1" x14ac:dyDescent="0.4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05" customHeight="1" x14ac:dyDescent="0.4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05" customHeight="1" x14ac:dyDescent="0.4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05" customHeight="1" x14ac:dyDescent="0.4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05" customHeight="1" x14ac:dyDescent="0.4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05" customHeight="1" x14ac:dyDescent="0.4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05" customHeight="1" x14ac:dyDescent="0.4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05" customHeight="1" x14ac:dyDescent="0.4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05" customHeight="1" x14ac:dyDescent="0.4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05" customHeight="1" x14ac:dyDescent="0.4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05" customHeight="1" x14ac:dyDescent="0.4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05" customHeight="1" x14ac:dyDescent="0.4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05" customHeight="1" x14ac:dyDescent="0.4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05" customHeight="1" x14ac:dyDescent="0.4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05" customHeight="1" x14ac:dyDescent="0.4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05" customHeight="1" x14ac:dyDescent="0.4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05" customHeight="1" x14ac:dyDescent="0.4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05" customHeight="1" x14ac:dyDescent="0.4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05" customHeight="1" x14ac:dyDescent="0.4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05" customHeight="1" x14ac:dyDescent="0.4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05" customHeight="1" x14ac:dyDescent="0.4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05" customHeight="1" x14ac:dyDescent="0.4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05" customHeight="1" x14ac:dyDescent="0.4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05" customHeight="1" x14ac:dyDescent="0.4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05" customHeight="1" x14ac:dyDescent="0.4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05" customHeight="1" x14ac:dyDescent="0.4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05" customHeight="1" x14ac:dyDescent="0.4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05" customHeight="1" x14ac:dyDescent="0.4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05" customHeight="1" x14ac:dyDescent="0.4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05" customHeight="1" x14ac:dyDescent="0.4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05" customHeight="1" x14ac:dyDescent="0.4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05" customHeight="1" x14ac:dyDescent="0.4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05" customHeight="1" x14ac:dyDescent="0.4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05" customHeight="1" x14ac:dyDescent="0.4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05" customHeight="1" x14ac:dyDescent="0.45">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100.05" customHeight="1" x14ac:dyDescent="0.45">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05" customHeight="1" x14ac:dyDescent="0.45">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05" customHeight="1" x14ac:dyDescent="0.45">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05" customHeight="1" x14ac:dyDescent="0.45">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05" customHeight="1" x14ac:dyDescent="0.45">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05" customHeight="1" x14ac:dyDescent="0.45">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05" customHeight="1" x14ac:dyDescent="0.45">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05" customHeight="1" x14ac:dyDescent="0.45">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05" customHeight="1" x14ac:dyDescent="0.45">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05" customHeight="1" x14ac:dyDescent="0.45">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05" customHeight="1" x14ac:dyDescent="0.45">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05" customHeight="1" x14ac:dyDescent="0.45">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05" customHeight="1" x14ac:dyDescent="0.45">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05" customHeight="1" x14ac:dyDescent="0.45">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05" customHeight="1" x14ac:dyDescent="0.45">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05" customHeight="1" x14ac:dyDescent="0.45">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05" customHeight="1" x14ac:dyDescent="0.45">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05" customHeight="1" x14ac:dyDescent="0.45">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05" customHeight="1" x14ac:dyDescent="0.45">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05" customHeight="1" x14ac:dyDescent="0.45">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05" customHeight="1" x14ac:dyDescent="0.45">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05" customHeight="1" x14ac:dyDescent="0.45">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05" customHeight="1" x14ac:dyDescent="0.45">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05" customHeight="1" x14ac:dyDescent="0.45">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05" customHeight="1" x14ac:dyDescent="0.45">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05" customHeight="1" x14ac:dyDescent="0.45">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05" customHeight="1" x14ac:dyDescent="0.45">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05" customHeight="1" x14ac:dyDescent="0.45">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05" customHeight="1" x14ac:dyDescent="0.45">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05" customHeight="1" x14ac:dyDescent="0.45">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05" customHeight="1" x14ac:dyDescent="0.45">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05" customHeight="1" x14ac:dyDescent="0.45">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05" customHeight="1" x14ac:dyDescent="0.45">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05" customHeight="1" x14ac:dyDescent="0.45">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05" customHeight="1" x14ac:dyDescent="0.45">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05" customHeight="1" x14ac:dyDescent="0.45">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05" customHeight="1" x14ac:dyDescent="0.45">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05" customHeight="1" x14ac:dyDescent="0.45">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05" customHeight="1" x14ac:dyDescent="0.45">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05" customHeight="1" x14ac:dyDescent="0.45">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05" customHeight="1" x14ac:dyDescent="0.45">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05" customHeight="1" x14ac:dyDescent="0.45">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05" customHeight="1" x14ac:dyDescent="0.45">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05" customHeight="1" x14ac:dyDescent="0.45">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05" customHeight="1" x14ac:dyDescent="0.45">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05" customHeight="1" x14ac:dyDescent="0.45">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05" customHeight="1" x14ac:dyDescent="0.45">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05" customHeight="1" x14ac:dyDescent="0.45">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05" customHeight="1" x14ac:dyDescent="0.45">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05" customHeight="1" x14ac:dyDescent="0.45">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05" customHeight="1" x14ac:dyDescent="0.45">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05" customHeight="1" x14ac:dyDescent="0.45">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05" customHeight="1" x14ac:dyDescent="0.45">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05" customHeight="1" x14ac:dyDescent="0.45">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05" customHeight="1" x14ac:dyDescent="0.45">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05" customHeight="1" x14ac:dyDescent="0.45">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05" customHeight="1" x14ac:dyDescent="0.45">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05" customHeight="1" x14ac:dyDescent="0.45">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05" customHeight="1" x14ac:dyDescent="0.45">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05" customHeight="1" x14ac:dyDescent="0.45">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05" customHeight="1" x14ac:dyDescent="0.45">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05" customHeight="1" x14ac:dyDescent="0.45">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05" customHeight="1" x14ac:dyDescent="0.45">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05" customHeight="1" x14ac:dyDescent="0.45">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05" customHeight="1" x14ac:dyDescent="0.45">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05" customHeight="1" x14ac:dyDescent="0.45">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05" customHeight="1" x14ac:dyDescent="0.45">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05" customHeight="1" x14ac:dyDescent="0.45">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05" customHeight="1" x14ac:dyDescent="0.45">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05" customHeight="1" x14ac:dyDescent="0.45">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05" customHeight="1" x14ac:dyDescent="0.45">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05" customHeight="1" x14ac:dyDescent="0.45">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05" customHeight="1" x14ac:dyDescent="0.45">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05" customHeight="1" x14ac:dyDescent="0.45">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05" customHeight="1" x14ac:dyDescent="0.45">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05" customHeight="1" x14ac:dyDescent="0.45">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05" customHeight="1" x14ac:dyDescent="0.45">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05" customHeight="1" x14ac:dyDescent="0.45">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05" customHeight="1" x14ac:dyDescent="0.45">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05" customHeight="1" x14ac:dyDescent="0.45">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05" customHeight="1" x14ac:dyDescent="0.45">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05" customHeight="1" x14ac:dyDescent="0.45">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05" customHeight="1" x14ac:dyDescent="0.45">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05" customHeight="1" x14ac:dyDescent="0.45">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05" customHeight="1" x14ac:dyDescent="0.45">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05" customHeight="1" x14ac:dyDescent="0.45">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05" customHeight="1" x14ac:dyDescent="0.45">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05" customHeight="1" x14ac:dyDescent="0.45">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05" customHeight="1" x14ac:dyDescent="0.45">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05" customHeight="1" x14ac:dyDescent="0.45">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05" customHeight="1" x14ac:dyDescent="0.45">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05" customHeight="1" x14ac:dyDescent="0.45">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05" customHeight="1" x14ac:dyDescent="0.45">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05" customHeight="1" x14ac:dyDescent="0.45">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05" customHeight="1" x14ac:dyDescent="0.45">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05" customHeight="1" x14ac:dyDescent="0.45">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05" customHeight="1" x14ac:dyDescent="0.45">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05" customHeight="1" x14ac:dyDescent="0.45">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05" customHeight="1" x14ac:dyDescent="0.45">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05" customHeight="1" x14ac:dyDescent="0.45">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05" customHeight="1" x14ac:dyDescent="0.45">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05" customHeight="1" x14ac:dyDescent="0.45">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05" customHeight="1" x14ac:dyDescent="0.45">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05" customHeight="1" x14ac:dyDescent="0.45">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05" customHeight="1" x14ac:dyDescent="0.45">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05" customHeight="1" x14ac:dyDescent="0.45">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05" customHeight="1" x14ac:dyDescent="0.45">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05" customHeight="1" x14ac:dyDescent="0.45">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05" customHeight="1" x14ac:dyDescent="0.45">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05" customHeight="1" x14ac:dyDescent="0.45">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05" customHeight="1" x14ac:dyDescent="0.45">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05" customHeight="1" x14ac:dyDescent="0.45">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05" customHeight="1" x14ac:dyDescent="0.45">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05" customHeight="1" x14ac:dyDescent="0.45">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05" customHeight="1" x14ac:dyDescent="0.45">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05" customHeight="1" x14ac:dyDescent="0.45">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05" customHeight="1" x14ac:dyDescent="0.45">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05" customHeight="1" x14ac:dyDescent="0.45">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05" customHeight="1" x14ac:dyDescent="0.45">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05" customHeight="1" x14ac:dyDescent="0.45">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05" customHeight="1" x14ac:dyDescent="0.45">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05" customHeight="1" x14ac:dyDescent="0.45">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05" customHeight="1" x14ac:dyDescent="0.45">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05" customHeight="1" x14ac:dyDescent="0.45">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05" customHeight="1" x14ac:dyDescent="0.45">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05" customHeight="1" x14ac:dyDescent="0.45">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05" customHeight="1" x14ac:dyDescent="0.45">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05" customHeight="1" x14ac:dyDescent="0.45">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05" customHeight="1" x14ac:dyDescent="0.45">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05" customHeight="1" x14ac:dyDescent="0.45">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05" customHeight="1" x14ac:dyDescent="0.45">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05" customHeight="1" x14ac:dyDescent="0.45">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100.05" customHeight="1" x14ac:dyDescent="0.45">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05" customHeight="1" x14ac:dyDescent="0.45">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05" customHeight="1" x14ac:dyDescent="0.45">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05" customHeight="1" x14ac:dyDescent="0.45">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05" customHeight="1" x14ac:dyDescent="0.45">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05" customHeight="1" x14ac:dyDescent="0.45">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05" customHeight="1" x14ac:dyDescent="0.45">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05" customHeight="1" x14ac:dyDescent="0.45">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05" customHeight="1" x14ac:dyDescent="0.45">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05" customHeight="1" x14ac:dyDescent="0.45">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05" customHeight="1" x14ac:dyDescent="0.45">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05" customHeight="1" x14ac:dyDescent="0.45">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05" customHeight="1" x14ac:dyDescent="0.45">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100.05" customHeight="1" x14ac:dyDescent="0.45">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100.05" customHeight="1" x14ac:dyDescent="0.45">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05" customHeight="1" x14ac:dyDescent="0.45">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100.05" customHeight="1" x14ac:dyDescent="0.45">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05" customHeight="1" x14ac:dyDescent="0.45">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100.05" customHeight="1" x14ac:dyDescent="0.45">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100.05" customHeight="1" x14ac:dyDescent="0.45">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100.05" customHeight="1" x14ac:dyDescent="0.45">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100.05" customHeight="1" x14ac:dyDescent="0.45">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100.05" customHeight="1" x14ac:dyDescent="0.45">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100.05" customHeight="1" x14ac:dyDescent="0.45">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100.05" customHeight="1" x14ac:dyDescent="0.45">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100.05" customHeight="1" x14ac:dyDescent="0.45">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100.05" customHeight="1" x14ac:dyDescent="0.45">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100.05" customHeight="1" x14ac:dyDescent="0.45">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05" customHeight="1" x14ac:dyDescent="0.45">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100.05" customHeight="1" x14ac:dyDescent="0.45">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100.05" customHeight="1" x14ac:dyDescent="0.45">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100.05" customHeight="1" x14ac:dyDescent="0.45">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100.05" customHeight="1" x14ac:dyDescent="0.45">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05" customHeight="1" x14ac:dyDescent="0.45">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100.05" customHeight="1" x14ac:dyDescent="0.45">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100.05" customHeight="1" x14ac:dyDescent="0.45">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100.05" customHeight="1" x14ac:dyDescent="0.45">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100.05" customHeight="1" x14ac:dyDescent="0.45">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100.05" customHeight="1" x14ac:dyDescent="0.45">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100.05" customHeight="1" x14ac:dyDescent="0.45">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100.05" customHeight="1" x14ac:dyDescent="0.45">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100.05" customHeight="1" x14ac:dyDescent="0.45">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100.05" customHeight="1" x14ac:dyDescent="0.45">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100.05" customHeight="1" x14ac:dyDescent="0.45">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100.05" customHeight="1" x14ac:dyDescent="0.45">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100.05" customHeight="1" x14ac:dyDescent="0.45">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100.05" customHeight="1" x14ac:dyDescent="0.45">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100.05" customHeight="1" x14ac:dyDescent="0.45">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100.05" customHeight="1" x14ac:dyDescent="0.45">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100.05" customHeight="1" x14ac:dyDescent="0.45">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100.05" customHeight="1" x14ac:dyDescent="0.45">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100.05" customHeight="1" x14ac:dyDescent="0.45">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100.05" customHeight="1" x14ac:dyDescent="0.45">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100.05" customHeight="1" x14ac:dyDescent="0.45">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100.05" customHeight="1" x14ac:dyDescent="0.45">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100.05" customHeight="1" x14ac:dyDescent="0.45">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100.05" customHeight="1" x14ac:dyDescent="0.45">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100.05" customHeight="1" x14ac:dyDescent="0.45">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100.05" customHeight="1" x14ac:dyDescent="0.45">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100.05" customHeight="1" x14ac:dyDescent="0.45">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100.05" customHeight="1" x14ac:dyDescent="0.45">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100.05" customHeight="1" x14ac:dyDescent="0.45">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100.05" customHeight="1" x14ac:dyDescent="0.45">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100.05" customHeight="1" x14ac:dyDescent="0.45">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100.05" customHeight="1" x14ac:dyDescent="0.45">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100.05" customHeight="1" x14ac:dyDescent="0.45">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100.05" customHeight="1" x14ac:dyDescent="0.45">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100.05" customHeight="1" x14ac:dyDescent="0.45">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100.05" customHeight="1" x14ac:dyDescent="0.45">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100.05" customHeight="1" x14ac:dyDescent="0.45">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100.05" customHeight="1" x14ac:dyDescent="0.45">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100.05" customHeight="1" x14ac:dyDescent="0.45">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100.05" customHeight="1" x14ac:dyDescent="0.45">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100.05" customHeight="1" x14ac:dyDescent="0.45">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100.05" customHeight="1" x14ac:dyDescent="0.45">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100.05" customHeight="1" x14ac:dyDescent="0.45">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100.05" customHeight="1" x14ac:dyDescent="0.45">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100.05" customHeight="1" x14ac:dyDescent="0.45">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100.05" customHeight="1" x14ac:dyDescent="0.45">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100.05" customHeight="1" x14ac:dyDescent="0.45">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100.05" customHeight="1" x14ac:dyDescent="0.45">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100.05" customHeight="1" x14ac:dyDescent="0.45">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100.05" customHeight="1" x14ac:dyDescent="0.45">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100.05" customHeight="1" x14ac:dyDescent="0.45">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100.05" customHeight="1" x14ac:dyDescent="0.45">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100.05" customHeight="1" x14ac:dyDescent="0.45">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100.05" customHeight="1" x14ac:dyDescent="0.45">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100.05" customHeight="1" x14ac:dyDescent="0.45">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100.05" customHeight="1" x14ac:dyDescent="0.45">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100.05" customHeight="1" x14ac:dyDescent="0.45">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100.05" customHeight="1" x14ac:dyDescent="0.45">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100.05" customHeight="1" x14ac:dyDescent="0.45">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100.05" customHeight="1" x14ac:dyDescent="0.45">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100.05" customHeight="1" x14ac:dyDescent="0.45">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100.05" customHeight="1" x14ac:dyDescent="0.45">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100.05" customHeight="1" x14ac:dyDescent="0.45">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100.05" customHeight="1" x14ac:dyDescent="0.45">
      <c r="A292" s="5">
        <v>292</v>
      </c>
      <c r="C292" s="2" t="s">
        <v>1064</v>
      </c>
      <c r="D292" t="s">
        <v>387</v>
      </c>
      <c r="E292" s="2" t="s">
        <v>272</v>
      </c>
      <c r="F292" s="2" t="s">
        <v>1040</v>
      </c>
      <c r="G292" s="2" t="s">
        <v>1043</v>
      </c>
      <c r="H292" s="2">
        <v>1</v>
      </c>
      <c r="I292" s="2" t="str">
        <f t="shared" ref="I292:I331"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100.05" customHeight="1" x14ac:dyDescent="0.45">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row r="294" spans="1:9" ht="100.05" customHeight="1" x14ac:dyDescent="0.45">
      <c r="A294" s="5">
        <v>294</v>
      </c>
      <c r="C294" s="2" t="s">
        <v>1066</v>
      </c>
      <c r="D294" t="s">
        <v>270</v>
      </c>
      <c r="E294" s="2" t="s">
        <v>1069</v>
      </c>
      <c r="F294" s="2" t="s">
        <v>1074</v>
      </c>
      <c r="G294" s="2" t="s">
        <v>1070</v>
      </c>
      <c r="H294" s="2">
        <v>1</v>
      </c>
      <c r="I294" s="2" t="str">
        <f t="shared" si="20"/>
        <v>{"id":294,"title":"prop-productive","group":"vscom","area":"valueprop","keywords":["productivity","machine","belt","process"],"description":"Belt and gear.","publish":1}</v>
      </c>
    </row>
    <row r="295" spans="1:9" ht="100.05" customHeight="1" x14ac:dyDescent="0.45">
      <c r="A295" s="5">
        <v>295</v>
      </c>
      <c r="C295" s="2" t="s">
        <v>1067</v>
      </c>
      <c r="D295" t="s">
        <v>270</v>
      </c>
      <c r="E295" s="2" t="s">
        <v>1069</v>
      </c>
      <c r="F295" s="2" t="s">
        <v>1072</v>
      </c>
      <c r="G295" s="2" t="s">
        <v>1073</v>
      </c>
      <c r="H295" s="2">
        <v>1</v>
      </c>
      <c r="I295" s="2" t="str">
        <f t="shared" si="20"/>
        <v>{"id":295,"title":"prop-innovate","group":"vscom","area":"valueprop","keywords":["innovative","lightbulb","idea","insight","beaker"],"description":"A lightbulb and a beaker.","publish":1}</v>
      </c>
    </row>
    <row r="296" spans="1:9" ht="100.05" customHeight="1" x14ac:dyDescent="0.45">
      <c r="A296" s="5">
        <v>296</v>
      </c>
      <c r="C296" s="2" t="s">
        <v>1068</v>
      </c>
      <c r="D296" t="s">
        <v>270</v>
      </c>
      <c r="E296" s="2" t="s">
        <v>1069</v>
      </c>
      <c r="F296" s="2" t="s">
        <v>1075</v>
      </c>
      <c r="G296" s="2" t="s">
        <v>1071</v>
      </c>
      <c r="H296" s="2">
        <v>1</v>
      </c>
      <c r="I296" s="2" t="str">
        <f t="shared" si="20"/>
        <v>{"id":296,"title":"prop-modern","group":"vscom","area":"valueprop","keywords":["modern","technology","robot","machine"],"description":"A robot pressing a button.","publish":1}</v>
      </c>
    </row>
    <row r="297" spans="1:9" ht="100.05" customHeight="1" x14ac:dyDescent="0.45">
      <c r="A297" s="5">
        <v>297</v>
      </c>
      <c r="C297" s="2" t="s">
        <v>1076</v>
      </c>
      <c r="D297" t="s">
        <v>1085</v>
      </c>
      <c r="E297" s="2" t="s">
        <v>271</v>
      </c>
      <c r="F297" s="2" t="s">
        <v>1087</v>
      </c>
      <c r="G297" s="2" t="s">
        <v>1088</v>
      </c>
      <c r="H297" s="2">
        <v>1</v>
      </c>
      <c r="I297" s="2" t="str">
        <f t="shared" si="20"/>
        <v>{"id":297,"title":"hero-race-car-blue","group":"dataacc","area":"hero","keywords":["race","car","speed","accelerate","data","science"],"description":"A running race car with data numbers speed lines.","publish":1}</v>
      </c>
    </row>
    <row r="298" spans="1:9" ht="100.05" customHeight="1" x14ac:dyDescent="0.45">
      <c r="A298" s="5">
        <v>298</v>
      </c>
      <c r="C298" s="2" t="s">
        <v>1086</v>
      </c>
      <c r="D298" t="s">
        <v>1085</v>
      </c>
      <c r="E298" s="2" t="s">
        <v>271</v>
      </c>
      <c r="F298" s="2" t="s">
        <v>1087</v>
      </c>
      <c r="G298" s="2" t="s">
        <v>1088</v>
      </c>
      <c r="H298" s="2">
        <v>1</v>
      </c>
      <c r="I298" s="2" t="str">
        <f t="shared" si="20"/>
        <v>{"id":298,"title":"hero-race-car","group":"dataacc","area":"hero","keywords":["race","car","speed","accelerate","data","science"],"description":"A running race car with data numbers speed lines.","publish":1}</v>
      </c>
    </row>
    <row r="299" spans="1:9" ht="100.05" customHeight="1" x14ac:dyDescent="0.45">
      <c r="A299" s="5">
        <v>299</v>
      </c>
      <c r="C299" s="2" t="s">
        <v>1077</v>
      </c>
      <c r="D299" t="s">
        <v>1085</v>
      </c>
      <c r="E299" s="2" t="s">
        <v>1069</v>
      </c>
      <c r="F299" s="2" t="s">
        <v>1089</v>
      </c>
      <c r="G299" s="2" t="s">
        <v>1090</v>
      </c>
      <c r="H299" s="2">
        <v>1</v>
      </c>
      <c r="I299" s="2" t="str">
        <f t="shared" si="20"/>
        <v>{"id":299,"title":"prop-add-sql-to-flow","group":"dataacc","area":"valueprop","keywords":["sql","database","flow","chart","lightbulb"],"description":"Used for adding sql to flow tutorial.","publish":1}</v>
      </c>
    </row>
    <row r="300" spans="1:9" ht="100.05" customHeight="1" x14ac:dyDescent="0.45">
      <c r="A300" s="5">
        <v>300</v>
      </c>
      <c r="C300" s="2" t="s">
        <v>1078</v>
      </c>
      <c r="D300" t="s">
        <v>1085</v>
      </c>
      <c r="E300" s="2" t="s">
        <v>1069</v>
      </c>
      <c r="F300" s="2" t="s">
        <v>1091</v>
      </c>
      <c r="G300" s="2" t="s">
        <v>1092</v>
      </c>
      <c r="H300" s="2">
        <v>1</v>
      </c>
      <c r="I300" s="2" t="str">
        <f t="shared" si="20"/>
        <v>{"id":300,"title":"prop-extend-and-reuse","group":"dataacc","area":"valueprop","keywords":["extend","reuse","module","cube","plug","extension"],"description":"Connected cubes that represent modular code.","publish":1}</v>
      </c>
    </row>
    <row r="301" spans="1:9" ht="100.05" customHeight="1" x14ac:dyDescent="0.45">
      <c r="A301" s="5">
        <v>301</v>
      </c>
      <c r="C301" s="2" t="s">
        <v>1079</v>
      </c>
      <c r="D301" t="s">
        <v>1085</v>
      </c>
      <c r="E301" s="2" t="s">
        <v>1069</v>
      </c>
      <c r="F301" s="2" t="s">
        <v>1093</v>
      </c>
      <c r="G301" s="2" t="s">
        <v>1094</v>
      </c>
      <c r="H301" s="2">
        <v>1</v>
      </c>
      <c r="I301" s="2" t="str">
        <f t="shared" si="20"/>
        <v>{"id":301,"title":"prop-get-schema","group":"dataacc","area":"valueprop","keywords":["schema","process","flow","conveyor","belt","beaker","lab","science","chart","gear"],"description":"Used for get schema tutorial.","publish":1}</v>
      </c>
    </row>
    <row r="302" spans="1:9" ht="100.05" customHeight="1" x14ac:dyDescent="0.45">
      <c r="A302" s="5">
        <v>302</v>
      </c>
      <c r="C302" s="2" t="s">
        <v>1080</v>
      </c>
      <c r="D302" t="s">
        <v>1085</v>
      </c>
      <c r="E302" s="2" t="s">
        <v>1069</v>
      </c>
      <c r="F302" s="2" t="s">
        <v>1095</v>
      </c>
      <c r="G302" s="2" t="s">
        <v>1096</v>
      </c>
      <c r="H302" s="2">
        <v>1</v>
      </c>
      <c r="I302" s="2" t="str">
        <f t="shared" si="20"/>
        <v>{"id":302,"title":"prop-home-automation","group":"dataacc","area":"valueprop","keywords":["home","automation","smart","iot","connected"],"description":"Used for home automation sample.","publish":1}</v>
      </c>
    </row>
    <row r="303" spans="1:9" ht="100.05" customHeight="1" x14ac:dyDescent="0.45">
      <c r="A303" s="5">
        <v>303</v>
      </c>
      <c r="C303" s="2" t="s">
        <v>1081</v>
      </c>
      <c r="D303" t="s">
        <v>1085</v>
      </c>
      <c r="E303" s="2" t="s">
        <v>1069</v>
      </c>
      <c r="F303" s="2" t="s">
        <v>1097</v>
      </c>
      <c r="G303" s="2" t="s">
        <v>1098</v>
      </c>
      <c r="H303" s="2">
        <v>1</v>
      </c>
      <c r="I303" s="2" t="str">
        <f t="shared" si="20"/>
        <v>{"id":303,"title":"prop-live-query","group":"dataacc","area":"valueprop","keywords":["live","query","immediate","fast","lightning","bolt"],"description":"Used for live query tutorial.","publish":1}</v>
      </c>
    </row>
    <row r="304" spans="1:9" ht="100.05" customHeight="1" x14ac:dyDescent="0.45">
      <c r="A304" s="5">
        <v>304</v>
      </c>
      <c r="C304" s="2" t="s">
        <v>1082</v>
      </c>
      <c r="D304" t="s">
        <v>1085</v>
      </c>
      <c r="E304" s="2" t="s">
        <v>1069</v>
      </c>
      <c r="F304" s="2" t="s">
        <v>1099</v>
      </c>
      <c r="G304" s="2" t="s">
        <v>1100</v>
      </c>
      <c r="H304" s="2">
        <v>1</v>
      </c>
      <c r="I304" s="2" t="str">
        <f t="shared" si="20"/>
        <v>{"id":304,"title":"prop-no-code-ui","group":"dataacc","area":"valueprop","keywords":["ui","drag","drop","hand"],"description":"Used for representing no code UI experience.","publish":1}</v>
      </c>
    </row>
    <row r="305" spans="1:9" ht="100.05" customHeight="1" x14ac:dyDescent="0.45">
      <c r="A305" s="5">
        <v>305</v>
      </c>
      <c r="C305" s="2" t="s">
        <v>1083</v>
      </c>
      <c r="D305" t="s">
        <v>1085</v>
      </c>
      <c r="E305" s="2" t="s">
        <v>1069</v>
      </c>
      <c r="F305" s="2" t="s">
        <v>1101</v>
      </c>
      <c r="G305" s="2" t="s">
        <v>1102</v>
      </c>
      <c r="H305" s="2">
        <v>1</v>
      </c>
      <c r="I305" s="2" t="str">
        <f t="shared" si="20"/>
        <v>{"id":305,"title":"prop-sql-knowledge","group":"dataacc","area":"valueprop","keywords":["sql","database","knowledge","education","graduateion","cap"],"description":"Used for language feature tutorial.","publish":1}</v>
      </c>
    </row>
    <row r="306" spans="1:9" ht="100.05" customHeight="1" x14ac:dyDescent="0.45">
      <c r="A306" s="5">
        <v>306</v>
      </c>
      <c r="C306" s="2" t="s">
        <v>1084</v>
      </c>
      <c r="D306" t="s">
        <v>270</v>
      </c>
      <c r="E306" s="2" t="s">
        <v>271</v>
      </c>
      <c r="F306" s="2" t="s">
        <v>1104</v>
      </c>
      <c r="G306" s="2" t="s">
        <v>1103</v>
      </c>
      <c r="H306" s="2">
        <v>1</v>
      </c>
      <c r="I306" s="2" t="str">
        <f t="shared" si="20"/>
        <v>{"id":306,"title":"hero-developer-day-2019","group":"vscom","area":"hero","keywords":["developer","day","build","seattle","feedback","bubble","lightbulb","rube","goldburg","machine","process","city","sasquatch"],"description":"Hero image for Develoepr Day 2019","publish":1}</v>
      </c>
    </row>
    <row r="307" spans="1:9" ht="100.05" customHeight="1" x14ac:dyDescent="0.45">
      <c r="A307" s="5">
        <v>307</v>
      </c>
      <c r="C307" s="2" t="s">
        <v>1105</v>
      </c>
      <c r="D307" t="s">
        <v>866</v>
      </c>
      <c r="E307" s="2" t="s">
        <v>1130</v>
      </c>
      <c r="F307" s="2" t="s">
        <v>1131</v>
      </c>
      <c r="G307" s="2" t="s">
        <v>1140</v>
      </c>
      <c r="H307" s="2">
        <v>1</v>
      </c>
      <c r="I307" s="2" t="str">
        <f t="shared" si="20"/>
        <v>{"id":307,"title":"banner-arrows-dark-blue","group":"devblog","area":"banner","keywords":["arrow","navigation","motion"],"description":"Background images used for DevBlog banner area.","publish":1}</v>
      </c>
    </row>
    <row r="308" spans="1:9" ht="100.05" customHeight="1" x14ac:dyDescent="0.45">
      <c r="A308" s="5">
        <v>308</v>
      </c>
      <c r="C308" s="2" t="s">
        <v>1106</v>
      </c>
      <c r="D308" t="s">
        <v>866</v>
      </c>
      <c r="E308" s="2" t="s">
        <v>1130</v>
      </c>
      <c r="F308" s="2" t="s">
        <v>302</v>
      </c>
      <c r="G308" s="2" t="s">
        <v>1140</v>
      </c>
      <c r="H308" s="2">
        <v>1</v>
      </c>
      <c r="I308" s="2" t="str">
        <f t="shared" si="20"/>
        <v>{"id":308,"title":"banner-big-code-1-purple","group":"devblog","area":"banner","keywords":["code"],"description":"Background images used for DevBlog banner area.","publish":1}</v>
      </c>
    </row>
    <row r="309" spans="1:9" ht="100.05" customHeight="1" x14ac:dyDescent="0.45">
      <c r="A309" s="5">
        <v>309</v>
      </c>
      <c r="C309" s="2" t="s">
        <v>1107</v>
      </c>
      <c r="D309" t="s">
        <v>866</v>
      </c>
      <c r="E309" s="2" t="s">
        <v>1130</v>
      </c>
      <c r="F309" s="2" t="s">
        <v>302</v>
      </c>
      <c r="G309" s="2" t="s">
        <v>1140</v>
      </c>
      <c r="H309" s="2">
        <v>1</v>
      </c>
      <c r="I309" s="2" t="str">
        <f t="shared" si="20"/>
        <v>{"id":309,"title":"banner-big-code-2-purple","group":"devblog","area":"banner","keywords":["code"],"description":"Background images used for DevBlog banner area.","publish":1}</v>
      </c>
    </row>
    <row r="310" spans="1:9" ht="100.05" customHeight="1" x14ac:dyDescent="0.45">
      <c r="A310" s="5">
        <v>310</v>
      </c>
      <c r="C310" s="2" t="s">
        <v>1108</v>
      </c>
      <c r="D310" t="s">
        <v>866</v>
      </c>
      <c r="E310" s="2" t="s">
        <v>1130</v>
      </c>
      <c r="F310" s="2" t="s">
        <v>302</v>
      </c>
      <c r="G310" s="2" t="s">
        <v>1140</v>
      </c>
      <c r="H310" s="2">
        <v>1</v>
      </c>
      <c r="I310" s="2" t="str">
        <f t="shared" si="20"/>
        <v>{"id":310,"title":"banner-big-code-dark-blue","group":"devblog","area":"banner","keywords":["code"],"description":"Background images used for DevBlog banner area.","publish":1}</v>
      </c>
    </row>
    <row r="311" spans="1:9" ht="100.05" customHeight="1" x14ac:dyDescent="0.45">
      <c r="A311" s="5">
        <v>311</v>
      </c>
      <c r="C311" s="2" t="s">
        <v>1109</v>
      </c>
      <c r="D311" t="s">
        <v>866</v>
      </c>
      <c r="E311" s="2" t="s">
        <v>1130</v>
      </c>
      <c r="F311" s="2" t="s">
        <v>302</v>
      </c>
      <c r="G311" s="2" t="s">
        <v>1140</v>
      </c>
      <c r="H311" s="2">
        <v>1</v>
      </c>
      <c r="I311" s="2" t="str">
        <f t="shared" si="20"/>
        <v>{"id":311,"title":"banner-big-code-turquoise","group":"devblog","area":"banner","keywords":["code"],"description":"Background images used for DevBlog banner area.","publish":1}</v>
      </c>
    </row>
    <row r="312" spans="1:9" ht="100.05" customHeight="1" x14ac:dyDescent="0.45">
      <c r="A312" s="5">
        <v>312</v>
      </c>
      <c r="C312" s="2" t="s">
        <v>1110</v>
      </c>
      <c r="D312" t="s">
        <v>866</v>
      </c>
      <c r="E312" s="2" t="s">
        <v>1130</v>
      </c>
      <c r="F312" s="2" t="s">
        <v>1132</v>
      </c>
      <c r="G312" s="2" t="s">
        <v>1140</v>
      </c>
      <c r="H312" s="2">
        <v>1</v>
      </c>
      <c r="I312" s="2" t="str">
        <f t="shared" si="20"/>
        <v>{"id":312,"title":"banner-bugs-gray","group":"devblog","area":"banner","keywords":["bug","debug"],"description":"Background images used for DevBlog banner area.","publish":1}</v>
      </c>
    </row>
    <row r="313" spans="1:9" ht="100.05" customHeight="1" x14ac:dyDescent="0.45">
      <c r="A313" s="5">
        <v>313</v>
      </c>
      <c r="C313" s="2" t="s">
        <v>1111</v>
      </c>
      <c r="D313" t="s">
        <v>866</v>
      </c>
      <c r="E313" s="2" t="s">
        <v>1130</v>
      </c>
      <c r="F313" s="2" t="s">
        <v>1132</v>
      </c>
      <c r="G313" s="2" t="s">
        <v>1140</v>
      </c>
      <c r="H313" s="2">
        <v>1</v>
      </c>
      <c r="I313" s="2" t="str">
        <f t="shared" si="20"/>
        <v>{"id":313,"title":"banner-bugs-purple","group":"devblog","area":"banner","keywords":["bug","debug"],"description":"Background images used for DevBlog banner area.","publish":1}</v>
      </c>
    </row>
    <row r="314" spans="1:9" ht="100.05" customHeight="1" x14ac:dyDescent="0.45">
      <c r="A314" s="5">
        <v>314</v>
      </c>
      <c r="C314" s="2" t="s">
        <v>1112</v>
      </c>
      <c r="D314" t="s">
        <v>866</v>
      </c>
      <c r="E314" s="2" t="s">
        <v>1130</v>
      </c>
      <c r="F314" s="2" t="s">
        <v>1132</v>
      </c>
      <c r="G314" s="2" t="s">
        <v>1140</v>
      </c>
      <c r="H314" s="2">
        <v>1</v>
      </c>
      <c r="I314" s="2" t="str">
        <f t="shared" si="20"/>
        <v>{"id":314,"title":"banner-bugs-turquoise","group":"devblog","area":"banner","keywords":["bug","debug"],"description":"Background images used for DevBlog banner area.","publish":1}</v>
      </c>
    </row>
    <row r="315" spans="1:9" ht="100.05" customHeight="1" x14ac:dyDescent="0.45">
      <c r="A315" s="5">
        <v>315</v>
      </c>
      <c r="C315" s="2" t="s">
        <v>1113</v>
      </c>
      <c r="D315" t="s">
        <v>866</v>
      </c>
      <c r="E315" s="2" t="s">
        <v>1130</v>
      </c>
      <c r="F315" s="2" t="s">
        <v>1133</v>
      </c>
      <c r="G315" s="2" t="s">
        <v>1140</v>
      </c>
      <c r="H315" s="2">
        <v>1</v>
      </c>
      <c r="I315" s="2" t="str">
        <f t="shared" si="20"/>
        <v>{"id":315,"title":"banner-cloud-vectors-blue","group":"devblog","area":"banner","keywords":["cloud"],"description":"Background images used for DevBlog banner area.","publish":1}</v>
      </c>
    </row>
    <row r="316" spans="1:9" ht="100.05" customHeight="1" x14ac:dyDescent="0.45">
      <c r="A316" s="5">
        <v>316</v>
      </c>
      <c r="C316" s="2" t="s">
        <v>1114</v>
      </c>
      <c r="D316" t="s">
        <v>866</v>
      </c>
      <c r="E316" s="2" t="s">
        <v>1130</v>
      </c>
      <c r="F316" s="2" t="s">
        <v>302</v>
      </c>
      <c r="G316" s="2" t="s">
        <v>1140</v>
      </c>
      <c r="H316" s="2">
        <v>1</v>
      </c>
      <c r="I316" s="2" t="str">
        <f t="shared" si="20"/>
        <v>{"id":316,"title":"banner-code-1-purple","group":"devblog","area":"banner","keywords":["code"],"description":"Background images used for DevBlog banner area.","publish":1}</v>
      </c>
    </row>
    <row r="317" spans="1:9" ht="100.05" customHeight="1" x14ac:dyDescent="0.45">
      <c r="A317" s="5">
        <v>317</v>
      </c>
      <c r="C317" s="2" t="s">
        <v>1115</v>
      </c>
      <c r="D317" t="s">
        <v>866</v>
      </c>
      <c r="E317" s="2" t="s">
        <v>1130</v>
      </c>
      <c r="F317" s="2" t="s">
        <v>302</v>
      </c>
      <c r="G317" s="2" t="s">
        <v>1140</v>
      </c>
      <c r="H317" s="2">
        <v>1</v>
      </c>
      <c r="I317" s="2" t="str">
        <f t="shared" si="20"/>
        <v>{"id":317,"title":"banner-code-2-purple","group":"devblog","area":"banner","keywords":["code"],"description":"Background images used for DevBlog banner area.","publish":1}</v>
      </c>
    </row>
    <row r="318" spans="1:9" ht="100.05" customHeight="1" x14ac:dyDescent="0.45">
      <c r="A318" s="5">
        <v>318</v>
      </c>
      <c r="C318" s="2" t="s">
        <v>1116</v>
      </c>
      <c r="D318" t="s">
        <v>866</v>
      </c>
      <c r="E318" s="2" t="s">
        <v>1130</v>
      </c>
      <c r="F318" s="2" t="s">
        <v>1134</v>
      </c>
      <c r="G318" s="2" t="s">
        <v>1140</v>
      </c>
      <c r="H318" s="2">
        <v>1</v>
      </c>
      <c r="I318" s="2" t="str">
        <f t="shared" si="20"/>
        <v>{"id":318,"title":"banner-cubes-magenta","group":"devblog","area":"banner","keywords":["cube","microservice","module","component"],"description":"Background images used for DevBlog banner area.","publish":1}</v>
      </c>
    </row>
    <row r="319" spans="1:9" ht="100.05" customHeight="1" x14ac:dyDescent="0.45">
      <c r="A319" s="5">
        <v>319</v>
      </c>
      <c r="C319" s="2" t="s">
        <v>1117</v>
      </c>
      <c r="D319" t="s">
        <v>866</v>
      </c>
      <c r="E319" s="2" t="s">
        <v>1130</v>
      </c>
      <c r="F319" s="2" t="s">
        <v>1135</v>
      </c>
      <c r="G319" s="2" t="s">
        <v>1140</v>
      </c>
      <c r="H319" s="2">
        <v>1</v>
      </c>
      <c r="I319" s="2" t="str">
        <f t="shared" si="20"/>
        <v>{"id":319,"title":"banner-devices-1-blue","group":"devblog","area":"banner","keywords":["device","mobile","phone","computer","laptop"],"description":"Background images used for DevBlog banner area.","publish":1}</v>
      </c>
    </row>
    <row r="320" spans="1:9" ht="100.05" customHeight="1" x14ac:dyDescent="0.45">
      <c r="A320" s="5">
        <v>320</v>
      </c>
      <c r="C320" s="2" t="s">
        <v>1118</v>
      </c>
      <c r="D320" t="s">
        <v>866</v>
      </c>
      <c r="E320" s="2" t="s">
        <v>1130</v>
      </c>
      <c r="F320" s="2" t="s">
        <v>1135</v>
      </c>
      <c r="G320" s="2" t="s">
        <v>1140</v>
      </c>
      <c r="H320" s="2">
        <v>1</v>
      </c>
      <c r="I320" s="2" t="str">
        <f t="shared" si="20"/>
        <v>{"id":320,"title":"banner-devices-1-purple","group":"devblog","area":"banner","keywords":["device","mobile","phone","computer","laptop"],"description":"Background images used for DevBlog banner area.","publish":1}</v>
      </c>
    </row>
    <row r="321" spans="1:9" ht="100.05" customHeight="1" x14ac:dyDescent="0.45">
      <c r="A321" s="5">
        <v>321</v>
      </c>
      <c r="C321" s="2" t="s">
        <v>1119</v>
      </c>
      <c r="D321" t="s">
        <v>866</v>
      </c>
      <c r="E321" s="2" t="s">
        <v>1130</v>
      </c>
      <c r="F321" s="2" t="s">
        <v>1137</v>
      </c>
      <c r="G321" s="2" t="s">
        <v>1140</v>
      </c>
      <c r="H321" s="2">
        <v>1</v>
      </c>
      <c r="I321" s="2" t="str">
        <f t="shared" si="20"/>
        <v>{"id":321,"title":"banner-mix-1-blue","group":"devblog","area":"banner","keywords":["icon"],"description":"Background images used for DevBlog banner area.","publish":1}</v>
      </c>
    </row>
    <row r="322" spans="1:9" ht="100.05" customHeight="1" x14ac:dyDescent="0.45">
      <c r="A322" s="5">
        <v>322</v>
      </c>
      <c r="C322" s="2" t="s">
        <v>1120</v>
      </c>
      <c r="D322" t="s">
        <v>866</v>
      </c>
      <c r="E322" s="2" t="s">
        <v>1130</v>
      </c>
      <c r="F322" s="2" t="s">
        <v>1137</v>
      </c>
      <c r="G322" s="2" t="s">
        <v>1140</v>
      </c>
      <c r="H322" s="2">
        <v>1</v>
      </c>
      <c r="I322" s="2" t="str">
        <f t="shared" si="20"/>
        <v>{"id":322,"title":"banner-mix-1-gray","group":"devblog","area":"banner","keywords":["icon"],"description":"Background images used for DevBlog banner area.","publish":1}</v>
      </c>
    </row>
    <row r="323" spans="1:9" ht="100.05" customHeight="1" x14ac:dyDescent="0.45">
      <c r="A323" s="5">
        <v>323</v>
      </c>
      <c r="C323" s="2" t="s">
        <v>1121</v>
      </c>
      <c r="D323" t="s">
        <v>866</v>
      </c>
      <c r="E323" s="2" t="s">
        <v>1130</v>
      </c>
      <c r="F323" s="2" t="s">
        <v>1137</v>
      </c>
      <c r="G323" s="2" t="s">
        <v>1140</v>
      </c>
      <c r="H323" s="2">
        <v>1</v>
      </c>
      <c r="I323" s="2" t="str">
        <f t="shared" si="20"/>
        <v>{"id":323,"title":"banner-outline-icons-blue","group":"devblog","area":"banner","keywords":["icon"],"description":"Background images used for DevBlog banner area.","publish":1}</v>
      </c>
    </row>
    <row r="324" spans="1:9" ht="100.05" customHeight="1" x14ac:dyDescent="0.45">
      <c r="A324" s="5">
        <v>324</v>
      </c>
      <c r="C324" s="2" t="s">
        <v>1122</v>
      </c>
      <c r="D324" t="s">
        <v>866</v>
      </c>
      <c r="E324" s="2" t="s">
        <v>1130</v>
      </c>
      <c r="F324" s="2" t="s">
        <v>1136</v>
      </c>
      <c r="G324" s="2" t="s">
        <v>1140</v>
      </c>
      <c r="H324" s="2">
        <v>1</v>
      </c>
      <c r="I324" s="2" t="str">
        <f t="shared" si="20"/>
        <v>{"id":324,"title":"banner-outline-icons-purple","group":"devblog","area":"banner","keywords":["particle","line"],"description":"Background images used for DevBlog banner area.","publish":1}</v>
      </c>
    </row>
    <row r="325" spans="1:9" ht="100.05" customHeight="1" x14ac:dyDescent="0.45">
      <c r="A325" s="5">
        <v>325</v>
      </c>
      <c r="C325" s="2" t="s">
        <v>1123</v>
      </c>
      <c r="D325" t="s">
        <v>866</v>
      </c>
      <c r="E325" s="2" t="s">
        <v>1130</v>
      </c>
      <c r="F325" s="2" t="s">
        <v>1136</v>
      </c>
      <c r="G325" s="2" t="s">
        <v>1140</v>
      </c>
      <c r="H325" s="2">
        <v>1</v>
      </c>
      <c r="I325" s="2" t="str">
        <f t="shared" si="20"/>
        <v>{"id":325,"title":"banner-particle-lines-blue","group":"devblog","area":"banner","keywords":["particle","line"],"description":"Background images used for DevBlog banner area.","publish":1}</v>
      </c>
    </row>
    <row r="326" spans="1:9" ht="100.05" customHeight="1" x14ac:dyDescent="0.45">
      <c r="A326" s="5">
        <v>326</v>
      </c>
      <c r="C326" s="2" t="s">
        <v>1124</v>
      </c>
      <c r="D326" t="s">
        <v>866</v>
      </c>
      <c r="E326" s="2" t="s">
        <v>1130</v>
      </c>
      <c r="F326" s="2" t="s">
        <v>1138</v>
      </c>
      <c r="G326" s="2" t="s">
        <v>1140</v>
      </c>
      <c r="H326" s="2">
        <v>1</v>
      </c>
      <c r="I326" s="2" t="str">
        <f t="shared" si="20"/>
        <v>{"id":326,"title":"banner-people-purple","group":"devblog","area":"banner","keywords":["people"],"description":"Background images used for DevBlog banner area.","publish":1}</v>
      </c>
    </row>
    <row r="327" spans="1:9" ht="100.05" customHeight="1" x14ac:dyDescent="0.45">
      <c r="A327" s="5">
        <v>327</v>
      </c>
      <c r="C327" s="2" t="s">
        <v>1125</v>
      </c>
      <c r="D327" t="s">
        <v>866</v>
      </c>
      <c r="E327" s="2" t="s">
        <v>1130</v>
      </c>
      <c r="F327" s="2" t="s">
        <v>1138</v>
      </c>
      <c r="G327" s="2" t="s">
        <v>1140</v>
      </c>
      <c r="H327" s="2">
        <v>1</v>
      </c>
      <c r="I327" s="2" t="str">
        <f t="shared" si="20"/>
        <v>{"id":327,"title":"banner-small-outline-purple","group":"devblog","area":"banner","keywords":["people"],"description":"Background images used for DevBlog banner area.","publish":1}</v>
      </c>
    </row>
    <row r="328" spans="1:9" ht="100.05" customHeight="1" x14ac:dyDescent="0.45">
      <c r="A328" s="5">
        <v>328</v>
      </c>
      <c r="C328" s="2" t="s">
        <v>1126</v>
      </c>
      <c r="D328" t="s">
        <v>866</v>
      </c>
      <c r="E328" s="2" t="s">
        <v>1130</v>
      </c>
      <c r="F328" s="2" t="s">
        <v>1137</v>
      </c>
      <c r="G328" s="2" t="s">
        <v>1140</v>
      </c>
      <c r="H328" s="2">
        <v>1</v>
      </c>
      <c r="I328" s="2" t="str">
        <f t="shared" si="20"/>
        <v>{"id":328,"title":"banner-solid-icons-1-purple","group":"devblog","area":"banner","keywords":["icon"],"description":"Background images used for DevBlog banner area.","publish":1}</v>
      </c>
    </row>
    <row r="329" spans="1:9" ht="100.05" customHeight="1" x14ac:dyDescent="0.45">
      <c r="A329" s="5">
        <v>329</v>
      </c>
      <c r="C329" s="2" t="s">
        <v>1127</v>
      </c>
      <c r="D329" t="s">
        <v>866</v>
      </c>
      <c r="E329" s="2" t="s">
        <v>1130</v>
      </c>
      <c r="F329" s="2" t="s">
        <v>1137</v>
      </c>
      <c r="G329" s="2" t="s">
        <v>1140</v>
      </c>
      <c r="H329" s="2">
        <v>1</v>
      </c>
      <c r="I329" s="2" t="str">
        <f t="shared" si="20"/>
        <v>{"id":329,"title":"banner-solid-icons-2-purple-dark","group":"devblog","area":"banner","keywords":["icon"],"description":"Background images used for DevBlog banner area.","publish":1}</v>
      </c>
    </row>
    <row r="330" spans="1:9" ht="100.05" customHeight="1" x14ac:dyDescent="0.45">
      <c r="A330" s="5">
        <v>330</v>
      </c>
      <c r="C330" s="2" t="s">
        <v>1128</v>
      </c>
      <c r="D330" t="s">
        <v>866</v>
      </c>
      <c r="E330" s="2" t="s">
        <v>1130</v>
      </c>
      <c r="F330" s="2" t="s">
        <v>1137</v>
      </c>
      <c r="G330" s="2" t="s">
        <v>1140</v>
      </c>
      <c r="H330" s="2">
        <v>1</v>
      </c>
      <c r="I330" s="2" t="str">
        <f t="shared" si="20"/>
        <v>{"id":330,"title":"banner-solid-icons-2-purple","group":"devblog","area":"banner","keywords":["icon"],"description":"Background images used for DevBlog banner area.","publish":1}</v>
      </c>
    </row>
    <row r="331" spans="1:9" ht="100.05" customHeight="1" x14ac:dyDescent="0.45">
      <c r="A331" s="5">
        <v>331</v>
      </c>
      <c r="C331" s="2" t="s">
        <v>1129</v>
      </c>
      <c r="D331" t="s">
        <v>866</v>
      </c>
      <c r="E331" s="2" t="s">
        <v>1130</v>
      </c>
      <c r="F331" s="2" t="s">
        <v>1139</v>
      </c>
      <c r="G331" s="2" t="s">
        <v>1140</v>
      </c>
      <c r="H331" s="2">
        <v>1</v>
      </c>
      <c r="I331" s="2" t="str">
        <f t="shared" si="20"/>
        <v>{"id":331,"title":"banner-triangulation-purple","group":"devblog","area":"banner","keywords":["triangle","shape","geometry"],"description":"Background images used for DevBlog banner area.","publish":1}</v>
      </c>
    </row>
    <row r="332" spans="1:9" ht="100.05" customHeight="1" x14ac:dyDescent="0.45">
      <c r="A332" s="5">
        <v>332</v>
      </c>
      <c r="C332" s="2" t="s">
        <v>1141</v>
      </c>
      <c r="D332" t="s">
        <v>387</v>
      </c>
      <c r="E332" s="2" t="s">
        <v>272</v>
      </c>
      <c r="F332" s="2" t="s">
        <v>1146</v>
      </c>
      <c r="G332" s="2" t="s">
        <v>1147</v>
      </c>
      <c r="H332" s="2">
        <v>1</v>
      </c>
      <c r="I332" s="2" t="str">
        <f t="shared" ref="I332:I336" si="21">SUBSTITUTE(_xlfn.CONCAT("{'id':",A332,",'title':'",C332,"','group':'",D332,"','area':'",E332,"','keywords':['",SUBSTITUTE(F332," ","','"),"'],'description':'",G332,"','publish':",H332,"}"),"'","""")</f>
        <v>{"id":332,"title":"swimlane-blazor-shared-libraries","group":"dotnet","area":"swimlane","keywords":["blazor","browser","web","share","library","component","colde","module","book"],"description":"Blazor supports shared library and code components.","publish":1}</v>
      </c>
    </row>
    <row r="333" spans="1:9" ht="100.05" customHeight="1" x14ac:dyDescent="0.45">
      <c r="A333" s="5">
        <v>333</v>
      </c>
      <c r="C333" s="2" t="s">
        <v>1142</v>
      </c>
      <c r="D333" t="s">
        <v>387</v>
      </c>
      <c r="E333" s="2" t="s">
        <v>272</v>
      </c>
      <c r="F333" s="2" t="s">
        <v>1148</v>
      </c>
      <c r="G333" s="2" t="s">
        <v>1149</v>
      </c>
      <c r="H333" s="2">
        <v>1</v>
      </c>
      <c r="I333" s="2" t="str">
        <f t="shared" si="21"/>
        <v>{"id":333,"title":"swimlane-browser-server","group":"dotnet","area":"swimlane","keywords":["browser","client","server","web","frontend","backend"],"description":"Blazor runs on browser and server.","publish":1}</v>
      </c>
    </row>
    <row r="334" spans="1:9" ht="100.05" customHeight="1" x14ac:dyDescent="0.45">
      <c r="A334" s="5">
        <v>334</v>
      </c>
      <c r="C334" s="2" t="s">
        <v>1143</v>
      </c>
      <c r="D334" t="s">
        <v>387</v>
      </c>
      <c r="E334" s="2" t="s">
        <v>272</v>
      </c>
      <c r="F334" s="2" t="s">
        <v>1150</v>
      </c>
      <c r="G334" s="2" t="s">
        <v>1151</v>
      </c>
      <c r="H334" s="2">
        <v>1</v>
      </c>
      <c r="I334" s="2" t="str">
        <f t="shared" si="21"/>
        <v>{"id":334,"title":"swimlane-cross-browser","group":"dotnet","area":"swimlane","keywords":["cross","browser","chrome","firefox","edge","safari","mobile","phone","platform"],"description":"Four common browsers collage.","publish":1}</v>
      </c>
    </row>
    <row r="335" spans="1:9" ht="100.05" customHeight="1" x14ac:dyDescent="0.45">
      <c r="A335" s="5">
        <v>335</v>
      </c>
      <c r="C335" s="2" t="s">
        <v>1144</v>
      </c>
      <c r="D335" t="s">
        <v>387</v>
      </c>
      <c r="E335" s="2" t="s">
        <v>272</v>
      </c>
      <c r="F335" s="2" t="s">
        <v>1152</v>
      </c>
      <c r="G335" s="2" t="s">
        <v>1153</v>
      </c>
      <c r="H335" s="2">
        <v>1</v>
      </c>
      <c r="I335" s="2" t="str">
        <f t="shared" si="21"/>
        <v>{"id":335,"title":"swimlane-cross-platform-desktop","group":"dotnet","area":"swimlane","keywords":["cross","platform","windows","mac","linux","computer","laptop","desktop"],"description":"Three devices collage.","publish":1}</v>
      </c>
    </row>
    <row r="336" spans="1:9" ht="100.05" customHeight="1" x14ac:dyDescent="0.45">
      <c r="A336" s="5">
        <v>336</v>
      </c>
      <c r="C336" s="2" t="s">
        <v>1145</v>
      </c>
      <c r="D336" t="s">
        <v>387</v>
      </c>
      <c r="E336" s="2" t="s">
        <v>272</v>
      </c>
      <c r="F336" s="2" t="s">
        <v>1154</v>
      </c>
      <c r="G336" s="2" t="s">
        <v>1155</v>
      </c>
      <c r="H336" s="2">
        <v>1</v>
      </c>
      <c r="I336" s="2" t="str">
        <f t="shared" si="21"/>
        <v>{"id":336,"title":"swimlane-csharp-javascript","group":"dotnet","area":"swimlane","keywords":["c#","csharp","js","javascript","language","interop"],"description":"C# works with JavaScript.","publish":1}</v>
      </c>
    </row>
    <row r="337" spans="1:9" ht="100.05" customHeight="1" x14ac:dyDescent="0.45">
      <c r="A337" s="5">
        <v>337</v>
      </c>
      <c r="C337" s="2" t="s">
        <v>1156</v>
      </c>
      <c r="D337" t="s">
        <v>387</v>
      </c>
      <c r="E337" s="2" t="s">
        <v>272</v>
      </c>
      <c r="F337" s="2" t="s">
        <v>1160</v>
      </c>
      <c r="G337" s="2" t="s">
        <v>1161</v>
      </c>
      <c r="H337" s="2">
        <v>1</v>
      </c>
      <c r="I337" s="2" t="str">
        <f t="shared" ref="I337:I340" si="22">SUBSTITUTE(_xlfn.CONCAT("{'id':",A337,",'title':'",C337,"','group':'",D337,"','area':'",E337,"','keywords':['",SUBSTITUTE(F337," ","','"),"'],'description':'",G337,"','publish':",H337,"}"),"'","""")</f>
        <v>{"id":337,"title":"swimlane-cross-platform-cloud","group":"dotnet","area":"swimlane","keywords":["cross","platform","windows","mac","linux","computer","laptop","desktop","cloud"],"description":"Three devices collage and a cloud.","publish":1}</v>
      </c>
    </row>
    <row r="338" spans="1:9" ht="100.05" customHeight="1" x14ac:dyDescent="0.45">
      <c r="A338" s="5">
        <v>338</v>
      </c>
      <c r="C338" s="2" t="s">
        <v>1157</v>
      </c>
      <c r="D338" t="s">
        <v>387</v>
      </c>
      <c r="E338" s="2" t="s">
        <v>272</v>
      </c>
      <c r="F338" s="2" t="s">
        <v>1162</v>
      </c>
      <c r="G338" s="2" t="s">
        <v>1163</v>
      </c>
      <c r="H338" s="2">
        <v>1</v>
      </c>
      <c r="I338" s="2" t="str">
        <f t="shared" si="22"/>
        <v>{"id":338,"title":"swimlane-dotnet-for-spark-rainbow-chart","group":"dotnet","area":"swimlane","keywords":["rainbow","chart","stack"],"description":".NET for Apache Spark technology stack diagram.","publish":1}</v>
      </c>
    </row>
    <row r="339" spans="1:9" ht="100.05" customHeight="1" x14ac:dyDescent="0.45">
      <c r="A339" s="5">
        <v>339</v>
      </c>
      <c r="C339" s="2" t="s">
        <v>1158</v>
      </c>
      <c r="D339" t="s">
        <v>387</v>
      </c>
      <c r="E339" s="2" t="s">
        <v>272</v>
      </c>
      <c r="F339" s="2" t="s">
        <v>1164</v>
      </c>
      <c r="G339" s="2" t="s">
        <v>1165</v>
      </c>
      <c r="H339" s="2">
        <v>1</v>
      </c>
      <c r="I339" s="2" t="str">
        <f t="shared" si="22"/>
        <v>{"id":339,"title":"swimlane-dotnet-speed-bar-chart","group":"dotnet","area":"swimlane","keywords":["bar","chart","performance","speed"],"description":".NET performance comapred with others.","publish":1}</v>
      </c>
    </row>
    <row r="340" spans="1:9" ht="100.05" customHeight="1" x14ac:dyDescent="0.45">
      <c r="A340" s="5">
        <v>340</v>
      </c>
      <c r="C340" s="2" t="s">
        <v>1159</v>
      </c>
      <c r="D340" t="s">
        <v>387</v>
      </c>
      <c r="E340" s="2" t="s">
        <v>272</v>
      </c>
      <c r="F340" s="2" t="s">
        <v>1166</v>
      </c>
      <c r="G340" s="2" t="s">
        <v>1167</v>
      </c>
      <c r="H340" s="2">
        <v>1</v>
      </c>
      <c r="I340" s="2" t="str">
        <f t="shared" si="22"/>
        <v>{"id":340,"title":"swimlane-processing-data-multi-server","group":"dotnet","area":"swimlane","keywords":["data","process","cube","clustor","node","server","connected","centralized","hub"],"description":"Large amount of data being processed with a clustor of server nodes.","publish":1}</v>
      </c>
    </row>
    <row r="341" spans="1:9" ht="100.05" customHeight="1" x14ac:dyDescent="0.45">
      <c r="A341" s="5">
        <v>341</v>
      </c>
      <c r="C341" s="2" t="s">
        <v>1168</v>
      </c>
      <c r="D341" t="s">
        <v>387</v>
      </c>
      <c r="E341" s="2" t="s">
        <v>272</v>
      </c>
      <c r="F341" s="2" t="s">
        <v>1169</v>
      </c>
      <c r="G341" s="2" t="s">
        <v>1170</v>
      </c>
      <c r="H341" s="2">
        <v>1</v>
      </c>
      <c r="I341" s="2" t="str">
        <f t="shared" ref="I341" si="23">SUBSTITUTE(_xlfn.CONCAT("{'id':",A341,",'title':'",C341,"','group':'",D341,"','area':'",E341,"','keywords':['",SUBSTITUTE(F341," ","','"),"'],'description':'",G341,"','publish':",H341,"}"),"'","""")</f>
        <v>{"id":341,"title":"swimlane-100-percent-free","group":"dotnet","area":"swimlane","keywords":["people","dance","happy","jump","free"],"description":"100% free open source liscence.","publish":1}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tabSelected="1" workbookViewId="0">
      <selection activeCell="N19" sqref="N19"/>
    </sheetView>
  </sheetViews>
  <sheetFormatPr defaultColWidth="8.796875" defaultRowHeight="14.25" x14ac:dyDescent="0.45"/>
  <sheetData>
    <row r="1" spans="1:1" x14ac:dyDescent="0.45">
      <c r="A1" t="s">
        <v>683</v>
      </c>
    </row>
    <row r="2" spans="1:1" x14ac:dyDescent="0.45">
      <c r="A2" t="s">
        <v>684</v>
      </c>
    </row>
    <row r="3" spans="1:1" x14ac:dyDescent="0.45">
      <c r="A3" t="s">
        <v>685</v>
      </c>
    </row>
    <row r="4" spans="1:1" x14ac:dyDescent="0.45">
      <c r="A4" t="s">
        <v>686</v>
      </c>
    </row>
    <row r="5" spans="1:1" x14ac:dyDescent="0.45">
      <c r="A5" t="s">
        <v>684</v>
      </c>
    </row>
    <row r="6" spans="1:1" x14ac:dyDescent="0.45">
      <c r="A6" t="s">
        <v>684</v>
      </c>
    </row>
    <row r="7" spans="1:1" x14ac:dyDescent="0.45">
      <c r="A7" t="s">
        <v>687</v>
      </c>
    </row>
    <row r="8" spans="1:1" x14ac:dyDescent="0.45">
      <c r="A8" t="s">
        <v>688</v>
      </c>
    </row>
    <row r="9" spans="1:1" x14ac:dyDescent="0.45">
      <c r="A9" t="s">
        <v>689</v>
      </c>
    </row>
    <row r="10" spans="1:1" x14ac:dyDescent="0.45">
      <c r="A10" t="s">
        <v>690</v>
      </c>
    </row>
    <row r="11" spans="1:1" x14ac:dyDescent="0.45">
      <c r="A11" t="s">
        <v>691</v>
      </c>
    </row>
    <row r="12" spans="1:1" x14ac:dyDescent="0.45">
      <c r="A12" t="s">
        <v>692</v>
      </c>
    </row>
    <row r="13" spans="1:1" x14ac:dyDescent="0.45">
      <c r="A13" t="s">
        <v>693</v>
      </c>
    </row>
    <row r="14" spans="1:1" x14ac:dyDescent="0.45">
      <c r="A14" t="s">
        <v>694</v>
      </c>
    </row>
    <row r="15" spans="1:1" x14ac:dyDescent="0.45">
      <c r="A15" t="s">
        <v>695</v>
      </c>
    </row>
    <row r="16" spans="1:1" x14ac:dyDescent="0.45">
      <c r="A16" t="s">
        <v>696</v>
      </c>
    </row>
    <row r="17" spans="1:1" x14ac:dyDescent="0.45">
      <c r="A17" t="s">
        <v>697</v>
      </c>
    </row>
    <row r="18" spans="1:1" x14ac:dyDescent="0.45">
      <c r="A18" t="s">
        <v>698</v>
      </c>
    </row>
    <row r="19" spans="1:1" x14ac:dyDescent="0.45">
      <c r="A19" t="s">
        <v>699</v>
      </c>
    </row>
    <row r="20" spans="1:1" x14ac:dyDescent="0.45">
      <c r="A20" t="s">
        <v>700</v>
      </c>
    </row>
    <row r="21" spans="1:1" x14ac:dyDescent="0.45">
      <c r="A21" t="s">
        <v>701</v>
      </c>
    </row>
    <row r="22" spans="1:1" x14ac:dyDescent="0.45">
      <c r="A22" t="s">
        <v>702</v>
      </c>
    </row>
    <row r="23" spans="1:1" x14ac:dyDescent="0.45">
      <c r="A23" t="s">
        <v>703</v>
      </c>
    </row>
    <row r="24" spans="1:1" x14ac:dyDescent="0.45">
      <c r="A24" t="s">
        <v>704</v>
      </c>
    </row>
    <row r="25" spans="1:1" x14ac:dyDescent="0.45">
      <c r="A25" t="s">
        <v>705</v>
      </c>
    </row>
    <row r="26" spans="1:1" x14ac:dyDescent="0.45">
      <c r="A26" t="s">
        <v>706</v>
      </c>
    </row>
    <row r="27" spans="1:1" x14ac:dyDescent="0.45">
      <c r="A27" t="s">
        <v>707</v>
      </c>
    </row>
    <row r="28" spans="1:1" x14ac:dyDescent="0.45">
      <c r="A28" t="s">
        <v>708</v>
      </c>
    </row>
    <row r="29" spans="1:1" x14ac:dyDescent="0.45">
      <c r="A29" t="s">
        <v>709</v>
      </c>
    </row>
    <row r="30" spans="1:1" x14ac:dyDescent="0.45">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328125" defaultRowHeight="50" customHeight="1" x14ac:dyDescent="0.45"/>
  <cols>
    <col min="1" max="1" width="8.796875" style="2" customWidth="1"/>
    <col min="2" max="2" width="24.796875" style="2" customWidth="1"/>
    <col min="3" max="3" width="38.1328125" style="2" customWidth="1"/>
    <col min="4" max="4" width="17" style="2" customWidth="1"/>
    <col min="5" max="5" width="18" style="2" customWidth="1"/>
    <col min="6" max="6" width="33.6640625" style="2" customWidth="1"/>
    <col min="7" max="7" width="20.6640625" style="2" customWidth="1"/>
    <col min="8" max="9" width="24.1328125" style="2" customWidth="1"/>
    <col min="10" max="10" width="33.1328125" style="2" customWidth="1"/>
    <col min="11" max="11" width="66.33203125" style="2" customWidth="1"/>
    <col min="12" max="16384" width="9.1328125" style="2"/>
  </cols>
  <sheetData>
    <row r="1" spans="1:11" s="3" customFormat="1" ht="51.75" customHeight="1" x14ac:dyDescent="0.45">
      <c r="A1" s="3" t="s">
        <v>73</v>
      </c>
      <c r="B1" s="3" t="s">
        <v>79</v>
      </c>
      <c r="C1" s="3" t="s">
        <v>80</v>
      </c>
      <c r="D1" s="3" t="s">
        <v>74</v>
      </c>
      <c r="E1" s="3" t="s">
        <v>75</v>
      </c>
      <c r="F1" s="3" t="s">
        <v>76</v>
      </c>
      <c r="G1" s="3" t="s">
        <v>77</v>
      </c>
      <c r="H1" s="3" t="s">
        <v>78</v>
      </c>
      <c r="I1" s="3" t="s">
        <v>199</v>
      </c>
      <c r="J1" s="3" t="s">
        <v>197</v>
      </c>
      <c r="K1" s="3" t="s">
        <v>198</v>
      </c>
    </row>
    <row r="2" spans="1:11" ht="50" customHeight="1" x14ac:dyDescent="0.4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 customHeight="1" x14ac:dyDescent="0.4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 customHeight="1" x14ac:dyDescent="0.4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 customHeight="1" x14ac:dyDescent="0.4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 customHeight="1" x14ac:dyDescent="0.4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 customHeight="1" x14ac:dyDescent="0.4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 customHeight="1" x14ac:dyDescent="0.4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 customHeight="1" x14ac:dyDescent="0.4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 customHeight="1" x14ac:dyDescent="0.4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 customHeight="1" x14ac:dyDescent="0.4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 customHeight="1" x14ac:dyDescent="0.4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 customHeight="1" x14ac:dyDescent="0.4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 customHeight="1" x14ac:dyDescent="0.4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 customHeight="1" x14ac:dyDescent="0.4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 customHeight="1" x14ac:dyDescent="0.4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 customHeight="1" x14ac:dyDescent="0.4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 customHeight="1" x14ac:dyDescent="0.4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 customHeight="1" x14ac:dyDescent="0.4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 customHeight="1" x14ac:dyDescent="0.4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 customHeight="1" x14ac:dyDescent="0.4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 customHeight="1" x14ac:dyDescent="0.4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 customHeight="1" x14ac:dyDescent="0.4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 customHeight="1" x14ac:dyDescent="0.4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 customHeight="1" x14ac:dyDescent="0.4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 customHeight="1" x14ac:dyDescent="0.4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 customHeight="1" x14ac:dyDescent="0.4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 customHeight="1" x14ac:dyDescent="0.4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 customHeight="1" x14ac:dyDescent="0.4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 customHeight="1" x14ac:dyDescent="0.4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 customHeight="1" x14ac:dyDescent="0.4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 customHeight="1" x14ac:dyDescent="0.4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 customHeight="1" x14ac:dyDescent="0.4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 customHeight="1" x14ac:dyDescent="0.4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 customHeight="1" x14ac:dyDescent="0.4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 customHeight="1" x14ac:dyDescent="0.4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 customHeight="1" x14ac:dyDescent="0.4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 customHeight="1" x14ac:dyDescent="0.4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 customHeight="1" x14ac:dyDescent="0.4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 customHeight="1" x14ac:dyDescent="0.4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 customHeight="1" x14ac:dyDescent="0.4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 customHeight="1" x14ac:dyDescent="0.4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 customHeight="1" x14ac:dyDescent="0.4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 customHeight="1" x14ac:dyDescent="0.4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 customHeight="1" x14ac:dyDescent="0.4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 customHeight="1" x14ac:dyDescent="0.4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 customHeight="1" x14ac:dyDescent="0.4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 customHeight="1" x14ac:dyDescent="0.4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 customHeight="1" x14ac:dyDescent="0.4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 customHeight="1" x14ac:dyDescent="0.4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 customHeight="1" x14ac:dyDescent="0.4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 customHeight="1" x14ac:dyDescent="0.4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 customHeight="1" x14ac:dyDescent="0.4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 customHeight="1" x14ac:dyDescent="0.4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 customHeight="1" x14ac:dyDescent="0.4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 customHeight="1" x14ac:dyDescent="0.4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 customHeight="1" x14ac:dyDescent="0.4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 customHeight="1" x14ac:dyDescent="0.4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 customHeight="1" x14ac:dyDescent="0.4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 customHeight="1" x14ac:dyDescent="0.45">
      <c r="A60" s="2">
        <v>59</v>
      </c>
    </row>
    <row r="61" spans="1:11" ht="50" customHeight="1" x14ac:dyDescent="0.45">
      <c r="A61" s="2">
        <v>60</v>
      </c>
    </row>
    <row r="62" spans="1:11" ht="50" customHeight="1" x14ac:dyDescent="0.45">
      <c r="A62" s="2">
        <v>61</v>
      </c>
    </row>
    <row r="63" spans="1:11" ht="50" customHeight="1" x14ac:dyDescent="0.45">
      <c r="A63" s="2">
        <v>62</v>
      </c>
    </row>
    <row r="64" spans="1:11" ht="50" customHeight="1" x14ac:dyDescent="0.45">
      <c r="A64" s="2">
        <v>63</v>
      </c>
    </row>
    <row r="65" spans="1:1" ht="50" customHeight="1" x14ac:dyDescent="0.45">
      <c r="A65" s="2">
        <v>64</v>
      </c>
    </row>
    <row r="66" spans="1:1" ht="50" customHeight="1" x14ac:dyDescent="0.45">
      <c r="A66" s="2">
        <v>65</v>
      </c>
    </row>
    <row r="67" spans="1:1" ht="50" customHeight="1" x14ac:dyDescent="0.45">
      <c r="A67" s="2">
        <v>66</v>
      </c>
    </row>
    <row r="68" spans="1:1" ht="50" customHeight="1" x14ac:dyDescent="0.45">
      <c r="A68" s="2">
        <v>67</v>
      </c>
    </row>
    <row r="69" spans="1:1" ht="50" customHeight="1" x14ac:dyDescent="0.45">
      <c r="A69" s="2">
        <v>68</v>
      </c>
    </row>
    <row r="70" spans="1:1" ht="50" customHeight="1" x14ac:dyDescent="0.45">
      <c r="A70" s="2">
        <v>69</v>
      </c>
    </row>
    <row r="71" spans="1:1" ht="50" customHeight="1" x14ac:dyDescent="0.45">
      <c r="A71" s="2">
        <v>70</v>
      </c>
    </row>
    <row r="72" spans="1:1" ht="50" customHeight="1" x14ac:dyDescent="0.45">
      <c r="A72" s="2">
        <v>71</v>
      </c>
    </row>
    <row r="73" spans="1:1" ht="50" customHeight="1" x14ac:dyDescent="0.45">
      <c r="A73" s="2">
        <v>72</v>
      </c>
    </row>
    <row r="74" spans="1:1" ht="50" customHeight="1" x14ac:dyDescent="0.45">
      <c r="A74" s="2">
        <v>73</v>
      </c>
    </row>
    <row r="75" spans="1:1" ht="50" customHeight="1" x14ac:dyDescent="0.45">
      <c r="A75" s="2">
        <v>74</v>
      </c>
    </row>
    <row r="76" spans="1:1" ht="50" customHeight="1" x14ac:dyDescent="0.45">
      <c r="A76" s="2">
        <v>75</v>
      </c>
    </row>
    <row r="77" spans="1:1" ht="50" customHeight="1" x14ac:dyDescent="0.45">
      <c r="A77" s="2">
        <v>76</v>
      </c>
    </row>
    <row r="78" spans="1:1" ht="50" customHeight="1" x14ac:dyDescent="0.45">
      <c r="A78" s="2">
        <v>77</v>
      </c>
    </row>
    <row r="79" spans="1:1" ht="50" customHeight="1" x14ac:dyDescent="0.45">
      <c r="A79" s="2">
        <v>78</v>
      </c>
    </row>
    <row r="80" spans="1:1" ht="50" customHeight="1" x14ac:dyDescent="0.45">
      <c r="A80" s="2">
        <v>79</v>
      </c>
    </row>
    <row r="81" spans="1:1" ht="50" customHeight="1" x14ac:dyDescent="0.45">
      <c r="A81" s="2">
        <v>80</v>
      </c>
    </row>
    <row r="82" spans="1:1" ht="50" customHeight="1" x14ac:dyDescent="0.45">
      <c r="A82" s="2">
        <v>81</v>
      </c>
    </row>
    <row r="83" spans="1:1" ht="50" customHeight="1" x14ac:dyDescent="0.45">
      <c r="A83" s="2">
        <v>82</v>
      </c>
    </row>
    <row r="84" spans="1:1" ht="50" customHeight="1" x14ac:dyDescent="0.45">
      <c r="A84" s="2">
        <v>83</v>
      </c>
    </row>
    <row r="85" spans="1:1" ht="50" customHeight="1" x14ac:dyDescent="0.45">
      <c r="A85" s="2">
        <v>84</v>
      </c>
    </row>
    <row r="86" spans="1:1" ht="50" customHeight="1" x14ac:dyDescent="0.45">
      <c r="A86" s="2">
        <v>85</v>
      </c>
    </row>
    <row r="87" spans="1:1" ht="50" customHeight="1" x14ac:dyDescent="0.45">
      <c r="A87" s="2">
        <v>86</v>
      </c>
    </row>
    <row r="88" spans="1:1" ht="50" customHeight="1" x14ac:dyDescent="0.45">
      <c r="A88" s="2">
        <v>87</v>
      </c>
    </row>
    <row r="89" spans="1:1" ht="50" customHeight="1" x14ac:dyDescent="0.45">
      <c r="A89" s="2">
        <v>88</v>
      </c>
    </row>
    <row r="90" spans="1:1" ht="50" customHeight="1" x14ac:dyDescent="0.45">
      <c r="A90" s="2">
        <v>89</v>
      </c>
    </row>
    <row r="91" spans="1:1" ht="50" customHeight="1" x14ac:dyDescent="0.45">
      <c r="A91" s="2">
        <v>90</v>
      </c>
    </row>
    <row r="92" spans="1:1" ht="50" customHeight="1" x14ac:dyDescent="0.45">
      <c r="A92" s="2">
        <v>91</v>
      </c>
    </row>
    <row r="93" spans="1:1" ht="50" customHeight="1" x14ac:dyDescent="0.45">
      <c r="A93" s="2">
        <v>92</v>
      </c>
    </row>
    <row r="94" spans="1:1" ht="50" customHeight="1" x14ac:dyDescent="0.45">
      <c r="A94" s="2">
        <v>93</v>
      </c>
    </row>
    <row r="95" spans="1:1" ht="50" customHeight="1" x14ac:dyDescent="0.45">
      <c r="A95" s="2">
        <v>94</v>
      </c>
    </row>
    <row r="96" spans="1:1" ht="50" customHeight="1" x14ac:dyDescent="0.45">
      <c r="A96" s="2">
        <v>95</v>
      </c>
    </row>
    <row r="97" spans="1:1" ht="50" customHeight="1" x14ac:dyDescent="0.45">
      <c r="A97" s="2">
        <v>96</v>
      </c>
    </row>
    <row r="98" spans="1:1" ht="50" customHeight="1" x14ac:dyDescent="0.45">
      <c r="A98" s="2">
        <v>97</v>
      </c>
    </row>
    <row r="99" spans="1:1" ht="50" customHeight="1" x14ac:dyDescent="0.45">
      <c r="A99" s="2">
        <v>98</v>
      </c>
    </row>
    <row r="100" spans="1:1" ht="50" customHeight="1" x14ac:dyDescent="0.45">
      <c r="A100" s="2">
        <v>99</v>
      </c>
    </row>
    <row r="101" spans="1:1" ht="50" customHeight="1" x14ac:dyDescent="0.45">
      <c r="A101" s="2">
        <v>100</v>
      </c>
    </row>
    <row r="102" spans="1:1" ht="50" customHeight="1" x14ac:dyDescent="0.45">
      <c r="A102" s="2">
        <v>101</v>
      </c>
    </row>
    <row r="103" spans="1:1" ht="50" customHeight="1" x14ac:dyDescent="0.45">
      <c r="A103" s="2">
        <v>102</v>
      </c>
    </row>
    <row r="104" spans="1:1" ht="50" customHeight="1" x14ac:dyDescent="0.45">
      <c r="A104" s="2">
        <v>103</v>
      </c>
    </row>
    <row r="105" spans="1:1" ht="50" customHeight="1" x14ac:dyDescent="0.45">
      <c r="A105" s="2">
        <v>104</v>
      </c>
    </row>
    <row r="106" spans="1:1" ht="50" customHeight="1" x14ac:dyDescent="0.45">
      <c r="A106" s="2">
        <v>105</v>
      </c>
    </row>
    <row r="107" spans="1:1" ht="50" customHeight="1" x14ac:dyDescent="0.45">
      <c r="A107" s="2">
        <v>106</v>
      </c>
    </row>
    <row r="108" spans="1:1" ht="50" customHeight="1" x14ac:dyDescent="0.45">
      <c r="A108" s="2">
        <v>107</v>
      </c>
    </row>
    <row r="109" spans="1:1" ht="50" customHeight="1" x14ac:dyDescent="0.45">
      <c r="A109" s="2">
        <v>108</v>
      </c>
    </row>
    <row r="110" spans="1:1" ht="50" customHeight="1" x14ac:dyDescent="0.45">
      <c r="A110" s="2">
        <v>109</v>
      </c>
    </row>
    <row r="111" spans="1:1" ht="50" customHeight="1" x14ac:dyDescent="0.45">
      <c r="A111" s="2">
        <v>110</v>
      </c>
    </row>
    <row r="112" spans="1:1" ht="50" customHeight="1" x14ac:dyDescent="0.45">
      <c r="A112" s="2">
        <v>111</v>
      </c>
    </row>
    <row r="113" spans="1:1" ht="50" customHeight="1" x14ac:dyDescent="0.45">
      <c r="A113" s="2">
        <v>112</v>
      </c>
    </row>
    <row r="114" spans="1:1" ht="50" customHeight="1" x14ac:dyDescent="0.45">
      <c r="A114" s="2">
        <v>113</v>
      </c>
    </row>
    <row r="115" spans="1:1" ht="50" customHeight="1" x14ac:dyDescent="0.45">
      <c r="A115" s="2">
        <v>114</v>
      </c>
    </row>
    <row r="116" spans="1:1" ht="50" customHeight="1" x14ac:dyDescent="0.45">
      <c r="A116" s="2">
        <v>115</v>
      </c>
    </row>
    <row r="117" spans="1:1" ht="50" customHeight="1" x14ac:dyDescent="0.45">
      <c r="A117" s="2">
        <v>116</v>
      </c>
    </row>
    <row r="118" spans="1:1" ht="50" customHeight="1" x14ac:dyDescent="0.45">
      <c r="A118" s="2">
        <v>117</v>
      </c>
    </row>
    <row r="119" spans="1:1" ht="50" customHeight="1" x14ac:dyDescent="0.4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ColWidth="8.796875" defaultRowHeight="14.25" x14ac:dyDescent="0.45"/>
  <sheetData>
    <row r="1" s="1" customFormat="1" x14ac:dyDescent="0.4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2019-08-16T22:03:06Z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