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8"/>
  <workbookPr codeName="ThisWorkbook"/>
  <mc:AlternateContent xmlns:mc="http://schemas.openxmlformats.org/markup-compatibility/2006">
    <mc:Choice Requires="x15">
      <x15ac:absPath xmlns:x15ac="http://schemas.microsoft.com/office/spreadsheetml/2010/11/ac" url="/Users/cherrywang/Dropbox/Code/vsimages/src/assets/"/>
    </mc:Choice>
  </mc:AlternateContent>
  <xr:revisionPtr revIDLastSave="0" documentId="13_ncr:1_{1090E974-1AE4-8248-A910-A4B523B82AA8}" xr6:coauthVersionLast="43" xr6:coauthVersionMax="43" xr10:uidLastSave="{00000000-0000-0000-0000-000000000000}"/>
  <bookViews>
    <workbookView xWindow="0" yWindow="0" windowWidth="33600" windowHeight="21000"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07" i="5" l="1"/>
  <c r="I308" i="5"/>
  <c r="I309" i="5"/>
  <c r="I310" i="5"/>
  <c r="I311" i="5"/>
  <c r="I312" i="5"/>
  <c r="I313" i="5"/>
  <c r="I314" i="5"/>
  <c r="I315" i="5"/>
  <c r="I316" i="5"/>
  <c r="I317" i="5"/>
  <c r="I318" i="5"/>
  <c r="I319" i="5"/>
  <c r="I320" i="5"/>
  <c r="I321" i="5"/>
  <c r="I322" i="5"/>
  <c r="I323" i="5"/>
  <c r="I324" i="5"/>
  <c r="I325" i="5"/>
  <c r="I326" i="5"/>
  <c r="I327" i="5"/>
  <c r="I328" i="5"/>
  <c r="I329" i="5"/>
  <c r="I330" i="5"/>
  <c r="I331" i="5"/>
  <c r="I297" i="5" l="1"/>
  <c r="I298" i="5"/>
  <c r="I299" i="5"/>
  <c r="I300" i="5"/>
  <c r="I301" i="5"/>
  <c r="I302" i="5"/>
  <c r="I303" i="5"/>
  <c r="I304" i="5"/>
  <c r="I305" i="5"/>
  <c r="I306" i="5"/>
  <c r="I294" i="5" l="1"/>
  <c r="I295" i="5"/>
  <c r="I296" i="5"/>
  <c r="I292" i="5" l="1"/>
  <c r="I293" i="5"/>
  <c r="I288" i="5"/>
  <c r="I289" i="5"/>
  <c r="I290" i="5"/>
  <c r="I291" i="5"/>
  <c r="I287" i="5" l="1"/>
  <c r="I286" i="5" l="1"/>
  <c r="I283" i="5" l="1"/>
  <c r="I284" i="5"/>
  <c r="I285" i="5"/>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<sst xmlns="http://schemas.openxmlformats.org/spreadsheetml/2006/main" count="2051" uniqueCount="1141">
  <si>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</si>
  <si>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</si>
  <si>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</si>
  <si>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</si>
  <si>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</si>
  <si>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</si>
  <si>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</si>
  <si>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</si>
  <si>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</si>
  <si>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</si>
  <si>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</si>
  <si>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</si>
  <si>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</si>
  <si>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</si>
  <si>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</si>
  <si>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</si>
  <si>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</si>
  <si>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</si>
  <si>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</si>
  <si>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</si>
  <si>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</si>
  <si>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</si>
  <si>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</si>
  <si>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</si>
  <si>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</si>
  <si>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</si>
  <si>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</si>
  <si>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</si>
  <si>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</si>
  <si>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</si>
  <si>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</si>
  <si>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</si>
  <si>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</si>
  <si>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</si>
  <si>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</si>
  <si>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</si>
  <si>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</si>
  <si>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</si>
  <si>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</si>
  <si>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</si>
  <si>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</si>
  <si>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</si>
  <si>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</si>
  <si>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</si>
  <si>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</si>
  <si>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</si>
  <si>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</si>
  <si>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</si>
  <si>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</si>
  <si>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</si>
  <si>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</si>
  <si>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</si>
  <si>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</si>
  <si>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</si>
  <si>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</si>
  <si>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</si>
  <si>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</si>
  <si>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</si>
  <si>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</si>
  <si>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</si>
  <si>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</si>
  <si>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</si>
  <si>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</si>
  <si>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</si>
  <si>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</si>
  <si>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</si>
  <si>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</si>
  <si>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</si>
  <si>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</si>
  <si>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</si>
  <si>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</si>
  <si>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</si>
  <si>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</si>
  <si>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</si>
  <si>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</si>
  <si>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</si>
  <si>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</si>
  <si>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</si>
  <si>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</si>
  <si>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</si>
  <si>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</si>
  <si>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</si>
  <si>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</si>
  <si>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</si>
  <si>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</si>
  <si>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</si>
  <si>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</si>
  <si>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</si>
  <si>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</si>
  <si>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</si>
  <si>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</si>
  <si>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</si>
  <si>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</si>
  <si>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</si>
  <si>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</si>
  <si>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</si>
  <si>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</si>
  <si>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</si>
  <si>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</si>
  <si>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</si>
  <si>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</si>
  <si>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</si>
  <si>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</si>
  <si>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</si>
  <si>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</si>
  <si>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</si>
  <si>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</si>
  <si>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</si>
  <si>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</si>
  <si>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</si>
  <si>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</si>
  <si>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</si>
  <si>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</si>
  <si>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</si>
  <si>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</si>
  <si>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</si>
  <si>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</si>
  <si>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</si>
  <si>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</si>
  <si>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</si>
  <si>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</si>
  <si>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</si>
  <si>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</si>
  <si>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</si>
  <si>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</si>
  <si>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</si>
  <si>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</si>
  <si>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</si>
  <si>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</si>
  <si>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</si>
  <si>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</si>
  <si>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</si>
  <si>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</si>
  <si>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</si>
  <si>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</si>
  <si>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</si>
  <si>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</si>
  <si>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</si>
  <si>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</si>
  <si>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</si>
  <si>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</si>
  <si>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</si>
  <si>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</si>
  <si>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</si>
  <si>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</si>
  <si>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</si>
  <si>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</si>
  <si>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</si>
  <si>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</si>
  <si>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</si>
  <si>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</si>
  <si>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</si>
  <si>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</si>
  <si>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</si>
  <si>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</si>
  <si>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</si>
  <si>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</si>
  <si>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</si>
  <si>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</si>
  <si>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</si>
  <si>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</si>
  <si>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</si>
  <si>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</si>
  <si>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</si>
  <si>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</si>
  <si>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</si>
  <si>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</si>
  <si>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</si>
  <si>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</si>
  <si>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</si>
  <si>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</si>
  <si>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</si>
  <si>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</si>
  <si>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</si>
  <si>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</si>
  <si>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</si>
  <si>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</si>
  <si>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</si>
  <si>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</si>
  <si>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</si>
  <si>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</si>
  <si>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</si>
  <si>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</si>
  <si>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</si>
  <si>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</si>
  <si>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</si>
  <si>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</si>
  <si>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</si>
  <si>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</si>
  <si>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</si>
  <si>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</si>
  <si>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</si>
  <si>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</si>
  <si>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</si>
  <si>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</si>
  <si>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</si>
  <si>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</si>
  <si>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</si>
  <si>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</si>
  <si>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</si>
  <si>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</si>
  <si>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</si>
  <si>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</si>
  <si>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</si>
  <si>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</si>
  <si>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</si>
  <si>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</si>
  <si>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</si>
  <si>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</si>
  <si>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</si>
  <si>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</si>
  <si>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</si>
  <si>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</si>
  <si>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</si>
  <si>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</si>
  <si>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</si>
  <si>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</si>
  <si>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</si>
  <si>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</si>
  <si>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</si>
  <si>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</si>
  <si>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</si>
  <si>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</si>
  <si>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</si>
  <si>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</si>
  <si>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</si>
  <si>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</si>
  <si>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</si>
  <si>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</si>
  <si>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</si>
  <si>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</si>
  <si>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</si>
  <si>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</si>
  <si>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</si>
  <si>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</si>
  <si>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</si>
  <si>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</si>
  <si>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</si>
  <si>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</si>
  <si>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</si>
  <si>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</si>
  <si>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</si>
  <si>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</si>
  <si>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</si>
  <si>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</si>
  <si>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</si>
  <si>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</si>
  <si>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</si>
  <si>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</si>
  <si>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</si>
  <si>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</si>
  <si>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</si>
  <si>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</si>
  <si>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</si>
  <si>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</si>
  <si>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</si>
  <si>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</si>
  <si>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</si>
  <si>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</si>
  <si>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</si>
  <si>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</si>
  <si>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</si>
  <si>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</si>
  <si>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</si>
  <si>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</si>
  <si>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</si>
  <si>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</si>
  <si>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</si>
  <si>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</si>
  <si>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</si>
  <si>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</si>
  <si>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</si>
  <si>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</si>
  <si>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</si>
  <si>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</si>
  <si>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</si>
  <si>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</si>
  <si>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</si>
  <si>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</si>
  <si>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</si>
  <si>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</si>
  <si>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</si>
  <si>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</si>
  <si>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</si>
  <si>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</si>
  <si>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</si>
  <si>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</si>
  <si>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</si>
  <si>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</si>
  <si>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</si>
  <si>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</si>
  <si>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</si>
  <si>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</si>
  <si>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</si>
  <si>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</si>
  <si>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</si>
  <si>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</si>
  <si>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</si>
  <si>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</si>
  <si>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</si>
  <si>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</si>
  <si>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</si>
  <si>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</si>
  <si>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</si>
  <si>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</si>
  <si>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</si>
  <si>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</si>
  <si>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</si>
  <si>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</si>
  <si>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</si>
  <si>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</si>
  <si>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</si>
  <si>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</si>
  <si>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</si>
  <si>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</si>
  <si>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</si>
  <si>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</si>
  <si>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</si>
  <si>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</si>
  <si>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</si>
  <si>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</si>
  <si>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</si>
  <si>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</si>
  <si>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</si>
  <si>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</si>
  <si>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</si>
  <si>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</si>
  <si>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</si>
  <si>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</si>
  <si>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</si>
  <si>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</si>
  <si>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</si>
  <si>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</si>
  <si>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</si>
  <si>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</si>
  <si>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</si>
  <si>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</si>
  <si>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</si>
  <si>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</si>
  <si>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</si>
  <si>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</si>
  <si>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</si>
  <si>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</si>
  <si>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</si>
  <si>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</si>
  <si>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</si>
  <si>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</si>
  <si>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</si>
  <si>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</si>
  <si>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</si>
  <si>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</si>
  <si>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</si>
  <si>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</si>
  <si>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</si>
  <si>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</si>
  <si>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</si>
  <si>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</si>
  <si>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</si>
  <si>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</si>
  <si>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</si>
  <si>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</si>
  <si>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</si>
  <si>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</si>
  <si>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</si>
  <si>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</si>
  <si>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</si>
  <si>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</si>
  <si>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</si>
  <si>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</si>
  <si>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</si>
  <si>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</si>
  <si>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</si>
  <si>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</si>
  <si>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</si>
  <si>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</si>
  <si>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</si>
  <si>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</si>
  <si>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</si>
  <si>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</si>
  <si>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</si>
  <si>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</si>
  <si>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</si>
  <si>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</si>
  <si>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</si>
  <si>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</si>
  <si>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</si>
  <si>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</si>
  <si>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</si>
  <si>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</si>
  <si>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</si>
  <si>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</si>
  <si>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</si>
  <si>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</si>
  <si>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</si>
  <si>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</si>
  <si>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</si>
  <si>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</si>
  <si>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</si>
  <si>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</si>
  <si>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</si>
  <si>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</si>
  <si>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</si>
  <si>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</si>
  <si>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</si>
  <si>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</si>
  <si>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</si>
  <si>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</si>
  <si>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</si>
  <si>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</si>
  <si>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</si>
  <si>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</si>
  <si>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</si>
  <si>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</si>
  <si>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</si>
  <si>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</si>
  <si>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</si>
  <si>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</si>
  <si>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</si>
  <si>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</si>
  <si>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</si>
  <si>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</si>
  <si>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</si>
  <si>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</si>
  <si>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</si>
  <si>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</si>
  <si>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</si>
  <si>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</si>
  <si>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</si>
  <si>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</si>
  <si>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</si>
  <si>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</si>
  <si>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</si>
  <si>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</si>
  <si>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</si>
  <si>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</si>
  <si>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</si>
  <si>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</si>
  <si>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</si>
  <si>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</si>
  <si>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</si>
  <si>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</si>
  <si>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</si>
  <si>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</si>
  <si>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</si>
  <si>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</si>
  <si>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</si>
  <si>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</si>
  <si>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</si>
  <si>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</si>
  <si>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</si>
  <si>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</si>
  <si>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</si>
  <si>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</si>
  <si>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</si>
  <si>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</si>
  <si>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</si>
  <si>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</si>
  <si>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</si>
  <si>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</si>
  <si>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</si>
  <si>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</si>
  <si>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</si>
  <si>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</si>
  <si>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</si>
  <si>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</si>
  <si>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</si>
  <si>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</si>
  <si>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</si>
  <si>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</si>
  <si>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</si>
  <si>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</si>
  <si>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</si>
  <si>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</si>
  <si>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</si>
  <si>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</si>
  <si>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</si>
  <si>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</si>
  <si>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</si>
  <si>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</si>
  <si>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</si>
  <si>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</si>
  <si>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</si>
  <si>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</si>
  <si>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</si>
  <si>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</si>
  <si>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</si>
  <si>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</si>
  <si>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</si>
  <si>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</si>
  <si>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</si>
  <si>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</si>
  <si>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</si>
  <si>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</si>
  <si>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</si>
  <si>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</si>
  <si>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</si>
  <si>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</si>
  <si>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</si>
  <si>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</si>
  <si>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</si>
  <si>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</si>
  <si>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</si>
  <si>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</si>
  <si>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</si>
  <si>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</si>
  <si>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</si>
  <si>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</si>
  <si>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</si>
  <si>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</si>
  <si>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</si>
  <si>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</si>
  <si>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</si>
  <si>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</si>
  <si>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</si>
  <si>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</si>
  <si>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</si>
  <si>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</si>
  <si>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</si>
  <si>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</si>
  <si>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</si>
  <si>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</si>
  <si>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</si>
  <si>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</si>
  <si>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</si>
  <si>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</si>
  <si>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</si>
  <si>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</si>
  <si>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</si>
  <si>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</si>
  <si>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</si>
  <si>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</si>
  <si>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</si>
  <si>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</si>
  <si>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</si>
  <si>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</si>
  <si>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</si>
  <si>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</si>
  <si>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</si>
  <si>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</si>
  <si>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</si>
  <si>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</si>
  <si>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</si>
  <si>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</si>
  <si>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</si>
  <si>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</si>
  <si>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</si>
  <si>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</si>
  <si>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</si>
  <si>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</si>
  <si>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</si>
  <si>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</si>
  <si>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</si>
  <si>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</si>
  <si>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</si>
  <si>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</si>
  <si>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</si>
  <si>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</si>
  <si>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</si>
  <si>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</si>
  <si>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</si>
  <si>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</si>
  <si>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</si>
  <si>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</si>
  <si>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</si>
  <si>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</si>
  <si>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</si>
  <si>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</si>
  <si>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</si>
  <si>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</si>
  <si>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</si>
  <si>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</si>
  <si>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</si>
  <si>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</si>
  <si>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</si>
  <si>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</si>
  <si>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</si>
  <si>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</si>
  <si>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</si>
  <si>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</si>
  <si>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</si>
  <si>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</si>
  <si>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</si>
  <si>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</si>
  <si>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</si>
  <si>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</si>
  <si>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</si>
  <si>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</si>
  <si>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</si>
  <si>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</si>
  <si>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</si>
  <si>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</si>
  <si>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</si>
  <si>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</si>
  <si>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</si>
  <si>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</si>
  <si>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</si>
  <si>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</si>
  <si>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</si>
  <si>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</si>
  <si>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</si>
  <si>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</si>
  <si>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</si>
  <si>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</si>
  <si>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</si>
  <si>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</si>
  <si>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</si>
  <si>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</si>
  <si>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</si>
  <si>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</si>
  <si>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</si>
  <si>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</si>
  <si>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</si>
  <si>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</si>
  <si>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</si>
  <si>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</si>
  <si>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</si>
  <si>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</si>
  <si>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</si>
  <si>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</si>
  <si>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</si>
  <si>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</si>
  <si>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</si>
  <si>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</si>
  <si>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</si>
  <si>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</si>
  <si>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</si>
  <si>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</si>
  <si>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</si>
  <si>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</si>
  <si>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</si>
  <si>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</si>
  <si>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</si>
  <si>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</si>
  <si>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</si>
  <si>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</si>
  <si>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</si>
  <si>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</si>
  <si>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</si>
  <si>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</si>
  <si>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</si>
  <si>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</si>
  <si>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</si>
  <si>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</si>
  <si>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</si>
  <si>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</si>
  <si>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</si>
  <si>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</si>
  <si>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</si>
  <si>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</si>
  <si>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</si>
  <si>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</si>
  <si>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</si>
  <si>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</si>
  <si>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</si>
  <si>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</si>
  <si>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</si>
  <si>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</si>
  <si>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</si>
  <si>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</si>
  <si>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</si>
  <si>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</si>
  <si>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</si>
  <si>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</si>
  <si>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</si>
  <si>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</si>
  <si>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</si>
  <si>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</si>
  <si>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</si>
  <si>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</si>
  <si>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</si>
  <si>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</si>
  <si>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</si>
  <si>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</si>
  <si>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</si>
  <si>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</si>
  <si>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</si>
  <si>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</si>
  <si>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</si>
  <si>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</si>
  <si>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</si>
  <si>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</si>
  <si>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</si>
  <si>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</si>
  <si>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</si>
  <si>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</si>
  <si>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</si>
  <si>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</si>
  <si>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</si>
  <si>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</si>
  <si>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</si>
  <si>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</si>
  <si>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</si>
  <si>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</si>
  <si>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</si>
  <si>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</si>
  <si>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</si>
  <si>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</si>
  <si>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</si>
  <si>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</si>
  <si>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</si>
  <si>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</si>
  <si>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</si>
  <si>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</si>
  <si>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</si>
  <si>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</si>
  <si>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</si>
  <si>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</si>
  <si>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</si>
  <si>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</si>
  <si>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</si>
  <si>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</si>
  <si>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</si>
  <si>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</si>
  <si>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</si>
  <si>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</si>
  <si>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</si>
  <si>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</si>
  <si>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</si>
  <si>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</si>
  <si>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</si>
  <si>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</si>
  <si>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</si>
  <si>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</si>
  <si>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</si>
  <si>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</si>
  <si>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</si>
  <si>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</si>
  <si>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</si>
  <si>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</si>
  <si>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</si>
  <si>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</si>
  <si>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</si>
  <si>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</si>
  <si>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</si>
  <si>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</si>
  <si>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</si>
  <si>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</si>
  <si>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</si>
  <si>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</si>
  <si>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</si>
  <si>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</si>
  <si>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</si>
  <si>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</si>
  <si>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</si>
  <si>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</si>
  <si>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</si>
  <si>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</si>
  <si>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</si>
  <si>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</si>
  <si>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</si>
  <si>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</si>
  <si>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</si>
  <si>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</si>
  <si>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</si>
  <si>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</si>
  <si>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</si>
  <si>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</si>
  <si>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</si>
  <si>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</si>
  <si>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</si>
  <si>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</si>
  <si>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</si>
  <si>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</si>
  <si>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</si>
  <si>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</si>
  <si>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</si>
  <si>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</si>
  <si>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</si>
  <si>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</si>
  <si>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</si>
  <si>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</si>
  <si>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</si>
  <si>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</si>
  <si>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</si>
  <si>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</si>
  <si>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</si>
  <si>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</si>
  <si>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</si>
  <si>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</si>
  <si>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</si>
  <si>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</si>
  <si>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</si>
  <si>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</si>
  <si>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</si>
  <si>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</si>
  <si>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</si>
  <si>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</si>
  <si>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</si>
  <si>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</si>
  <si>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</si>
  <si>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</si>
  <si>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</si>
  <si>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</si>
  <si>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</si>
  <si>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</si>
  <si>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</si>
  <si>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</si>
  <si>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</si>
  <si>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</si>
  <si>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</si>
  <si>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</si>
  <si>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</si>
  <si>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</si>
  <si>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</si>
  <si>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</si>
  <si>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</si>
  <si>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</si>
  <si>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</si>
  <si>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</si>
  <si>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</si>
  <si>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</si>
  <si>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</si>
  <si>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</si>
  <si>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</si>
  <si>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</si>
  <si>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</si>
  <si>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</si>
  <si>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</si>
  <si>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</si>
  <si>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</si>
  <si>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</si>
  <si>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</si>
  <si>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</si>
  <si>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</si>
  <si>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</si>
  <si>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</si>
  <si>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</si>
  <si>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</si>
  <si>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</si>
  <si>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</si>
  <si>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</si>
  <si>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</si>
  <si>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</si>
  <si>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</si>
  <si>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</si>
  <si>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</si>
  <si>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</si>
  <si>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</si>
  <si>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</si>
  <si>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</si>
  <si>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</si>
  <si>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</si>
  <si>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</si>
  <si>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</si>
  <si>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</si>
  <si>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</si>
  <si>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</si>
  <si>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</si>
  <si>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</si>
  <si>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</si>
  <si>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</si>
  <si>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</si>
  <si>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</si>
  <si>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</si>
  <si>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</si>
  <si>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</si>
  <si>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</si>
  <si>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</si>
  <si>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</si>
  <si>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</si>
  <si>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</si>
  <si>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</si>
  <si>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</si>
  <si>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</si>
  <si>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</si>
  <si>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</si>
  <si>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</si>
  <si>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</si>
  <si>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</si>
  <si>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</si>
  <si>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</si>
  <si>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</si>
  <si>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</si>
  <si>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</si>
  <si>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</si>
  <si>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</si>
  <si>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</si>
  <si>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</si>
  <si>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</si>
  <si>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</si>
  <si>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</si>
  <si>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</si>
  <si>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</si>
  <si>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</si>
  <si>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</si>
  <si>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</si>
  <si>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</si>
  <si>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</si>
  <si>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</si>
  <si>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</si>
  <si>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</si>
  <si>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</si>
  <si>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</si>
  <si>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</si>
  <si>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</si>
  <si>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</si>
  <si>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</si>
  <si>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</si>
  <si>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</si>
  <si>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</si>
  <si>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</si>
  <si>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</si>
  <si>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</si>
  <si>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</si>
  <si>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</si>
  <si>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</si>
  <si>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</si>
  <si>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</si>
  <si>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</si>
  <si>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</si>
  <si>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</si>
  <si>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</si>
  <si>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</si>
  <si>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</si>
  <si>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</si>
  <si>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</si>
  <si>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</si>
  <si>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</si>
  <si>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</si>
  <si>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</si>
  <si>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</si>
  <si>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</si>
  <si>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</si>
  <si>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</si>
  <si>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</si>
  <si>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</si>
  <si>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</si>
  <si>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</si>
  <si>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</si>
  <si>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</si>
  <si>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</si>
  <si>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</si>
  <si>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</si>
  <si>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</si>
  <si>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</si>
  <si>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</si>
  <si>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</si>
  <si>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</si>
  <si>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</si>
  <si>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</si>
  <si>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</si>
  <si>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</si>
  <si>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</si>
  <si>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</si>
  <si>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</si>
  <si>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</si>
  <si>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</si>
  <si>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</si>
  <si>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</si>
  <si>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</si>
  <si>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</si>
  <si>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</si>
  <si>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</si>
  <si>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</si>
  <si>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</si>
  <si>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</si>
  <si>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</si>
  <si>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</si>
  <si>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</si>
  <si>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</si>
  <si>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</si>
  <si>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</si>
  <si>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</si>
  <si>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</si>
  <si>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</si>
  <si>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</si>
  <si>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</si>
  <si>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</si>
  <si>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</si>
  <si>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</si>
  <si>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</si>
  <si>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</si>
  <si>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</si>
  <si>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</si>
  <si>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</si>
  <si>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</si>
  <si>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</si>
  <si>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</si>
  <si>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</si>
  <si>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</si>
  <si>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</si>
  <si>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</si>
  <si>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</si>
  <si>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</si>
  <si>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</si>
  <si>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</si>
  <si>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</si>
  <si>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</si>
  <si>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</si>
  <si>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</si>
  <si>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</si>
  <si>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</si>
  <si>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</si>
  <si>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</si>
  <si>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</si>
  <si>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</si>
  <si>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</si>
  <si>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</si>
  <si>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</si>
  <si>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</si>
  <si>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</si>
  <si>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</si>
  <si>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</si>
  <si>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</si>
  <si>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</si>
  <si>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</si>
  <si>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</si>
  <si>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</si>
  <si>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</si>
  <si>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</si>
  <si>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</si>
  <si>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</si>
  <si>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</si>
  <si>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</si>
  <si>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</si>
  <si>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</si>
  <si>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</si>
  <si>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</si>
  <si>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</si>
  <si>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</si>
  <si>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</si>
  <si>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</si>
  <si>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</si>
  <si>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</si>
  <si>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</si>
  <si>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</si>
  <si>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</si>
  <si>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</si>
  <si>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</si>
  <si>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</si>
  <si>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</si>
  <si>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</si>
  <si>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</si>
  <si>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</si>
  <si>
    <t>modal-man-and-dog</t>
  </si>
  <si>
    <t>modal-man-dog- rube-goldberg-machine</t>
  </si>
  <si>
    <t>modal-subscribe-to-news-tips</t>
  </si>
  <si>
    <t>modal</t>
  </si>
  <si>
    <t>man laptop people dog work play</t>
  </si>
  <si>
    <t>A man using a laptop, sitting on the ground with a dog.</t>
  </si>
  <si>
    <t>man laptop people dog work play productivity rube goldberg machine</t>
  </si>
  <si>
    <t>woman people laptop subscribe email newsletter newspaper lightbulb tips envelope video tutorials</t>
  </si>
  <si>
    <t>A woman using a laptop. Newsletter related icons floating around.</t>
  </si>
  <si>
    <t>A man using a laptop, sitting on the ground with a dog. A Rube Goldberg machine in the background.</t>
  </si>
  <si>
    <t>modal-joining-live-share-session</t>
  </si>
  <si>
    <t>code developer editor collaborate share people computer monitor laptop</t>
  </si>
  <si>
    <t>A developer joining a Live Share session.</t>
  </si>
  <si>
    <t>modal-live-share-session-inactive</t>
  </si>
  <si>
    <t>code developer editor collaborate share people computer monitor laptop wait inactive clock</t>
  </si>
  <si>
    <t>A developer waiting to join a Live Share session but the session is inactive.</t>
  </si>
  <si>
    <t>swimlane-dotnet-platform</t>
  </si>
  <si>
    <t>swimlane-pages-realtime-apis-microservices</t>
  </si>
  <si>
    <t>swimlane-aspnet-extends-dotnet</t>
  </si>
  <si>
    <t>swimlane-backend-code</t>
  </si>
  <si>
    <t>core globe tools utility drill planet structure inside</t>
  </si>
  <si>
    <t>Planet structure with tools inside its core.</t>
  </si>
  <si>
    <t>platform tools library utility framework drill wrench screwdriver ruler pencil book</t>
  </si>
  <si>
    <t>A workbench with varies tools.</t>
  </si>
  <si>
    <t>platform tools utility framework drill wrench screwdriver ruler pencil hammer plier</t>
  </si>
  <si>
    <t>A blueprint with varies tools drawing and a few tools floating.</t>
  </si>
  <si>
    <t>backend code programming editor people gear developer</t>
  </si>
  <si>
    <t>A code editor and two developers working on backend.</t>
  </si>
  <si>
    <t>page realtime api microservice scroll puzzle clock cube block module people tree</t>
  </si>
  <si>
    <t>A man standing under a feature tree.</t>
  </si>
  <si>
    <t>swimlane-man-dog- rube-goldberg-machine</t>
  </si>
  <si>
    <t>swimlane-subscribe-to-news-tips</t>
  </si>
  <si>
    <t>prop-productive</t>
  </si>
  <si>
    <t>prop-innovate</t>
  </si>
  <si>
    <t>prop-modern</t>
  </si>
  <si>
    <t>valueprop</t>
  </si>
  <si>
    <t>Belt and gear.</t>
  </si>
  <si>
    <t>A robot pressing a button.</t>
  </si>
  <si>
    <t>innovative lightbulb idea insight beaker</t>
  </si>
  <si>
    <t>A lightbulb and a beaker.</t>
  </si>
  <si>
    <t>productivity machine belt process</t>
  </si>
  <si>
    <t>modern technology robot machine</t>
  </si>
  <si>
    <t>hero-race-car-blue</t>
  </si>
  <si>
    <t>prop-add-sql-to-flow</t>
  </si>
  <si>
    <t>prop-extend-and-reuse</t>
  </si>
  <si>
    <t>prop-get-schema</t>
  </si>
  <si>
    <t>prop-home-automation</t>
  </si>
  <si>
    <t>prop-live-query</t>
  </si>
  <si>
    <t>prop-no-code-ui</t>
  </si>
  <si>
    <t>prop-sql-knowledge</t>
  </si>
  <si>
    <t>hero-developer-day-2019</t>
  </si>
  <si>
    <t>dataacc</t>
  </si>
  <si>
    <t>hero-race-car</t>
  </si>
  <si>
    <t>race car speed accelerate data science</t>
  </si>
  <si>
    <t>A running race car with data numbers speed lines.</t>
  </si>
  <si>
    <t>sql database flow chart lightbulb</t>
  </si>
  <si>
    <t>Used for adding sql to flow tutorial.</t>
  </si>
  <si>
    <t>extend reuse module cube plug extension</t>
  </si>
  <si>
    <t>Connected cubes that represent modular code.</t>
  </si>
  <si>
    <t>schema process flow conveyor belt beaker lab science chart gear</t>
  </si>
  <si>
    <t>Used for get schema tutorial.</t>
  </si>
  <si>
    <t>home automation smart iot connected</t>
  </si>
  <si>
    <t>Used for home automation sample.</t>
  </si>
  <si>
    <t>live query immediate fast lightning bolt</t>
  </si>
  <si>
    <t>Used for live query tutorial.</t>
  </si>
  <si>
    <t>ui drag drop hand</t>
  </si>
  <si>
    <t>Used for representing no code UI experience.</t>
  </si>
  <si>
    <t>sql database knowledge education graduateion cap</t>
  </si>
  <si>
    <t>Used for language feature tutorial.</t>
  </si>
  <si>
    <t>Hero image for Develoepr Day 2019</t>
  </si>
  <si>
    <t>developer day build seattle feedback bubble lightbulb rube goldburg machine process city sasquatch</t>
  </si>
  <si>
    <t>banner-arrows-dark-blue</t>
  </si>
  <si>
    <t>banner-big-code-1-purple</t>
  </si>
  <si>
    <t>banner-big-code-2-purple</t>
  </si>
  <si>
    <t>banner-big-code-dark-blue</t>
  </si>
  <si>
    <t>banner-big-code-turquoise</t>
  </si>
  <si>
    <t>banner-bugs-gray</t>
  </si>
  <si>
    <t>banner-bugs-purple</t>
  </si>
  <si>
    <t>banner-bugs-turquoise</t>
  </si>
  <si>
    <t>banner-cloud-vectors-blue</t>
  </si>
  <si>
    <t>banner-code-1-purple</t>
  </si>
  <si>
    <t>banner-code-2-purple</t>
  </si>
  <si>
    <t>banner-cubes-magenta</t>
  </si>
  <si>
    <t>banner-devices-1-blue</t>
  </si>
  <si>
    <t>banner-devices-1-purple</t>
  </si>
  <si>
    <t>banner-mix-1-blue</t>
  </si>
  <si>
    <t>banner-mix-1-gray</t>
  </si>
  <si>
    <t>banner-outline-icons-blue</t>
  </si>
  <si>
    <t>banner-outline-icons-purple</t>
  </si>
  <si>
    <t>banner-particle-lines-blue</t>
  </si>
  <si>
    <t>banner-people-purple</t>
  </si>
  <si>
    <t>banner-small-outline-purple</t>
  </si>
  <si>
    <t>banner-solid-icons-1-purple</t>
  </si>
  <si>
    <t>banner-solid-icons-2-purple-dark</t>
  </si>
  <si>
    <t>banner-solid-icons-2-purple</t>
  </si>
  <si>
    <t>banner-triangulation-purple</t>
  </si>
  <si>
    <t>banner</t>
  </si>
  <si>
    <t>arrow navigation motion</t>
  </si>
  <si>
    <t>bug debug</t>
  </si>
  <si>
    <t>cloud</t>
  </si>
  <si>
    <t>cube microservice module component</t>
  </si>
  <si>
    <t>device mobile phone computer laptop</t>
  </si>
  <si>
    <t>particle line</t>
  </si>
  <si>
    <t>icon</t>
  </si>
  <si>
    <t>people</t>
  </si>
  <si>
    <t>triangle shape geometry</t>
  </si>
  <si>
    <t>Background images used for DevBlog banner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</si>
</sst>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31"/>
  <sheetViews>
    <sheetView tabSelected="1" zoomScale="115" zoomScaleNormal="100" workbookViewId="0">
      <pane xSplit="1" ySplit="1" topLeftCell="B327" activePane="bottomRight" state="frozen"/>
      <selection pane="topRight" activeCell="B1" sqref="B1"/>
      <selection pane="bottomLeft" activeCell="A2" sqref="A2"/>
      <selection pane="bottomRight" activeCell="I307" sqref="I307:I331"/>
    </sheetView>
  </sheetViews>
  <sheetFormatPr baseColWidth="10" defaultColWidth="9.1640625" defaultRowHeight="100" customHeight="1" x14ac:dyDescent="0.2"/>
  <cols>
    <col min="1" max="1" width="13.33203125" style="7" customWidth="1"/>
    <col min="2" max="2" width="35.83203125" style="2" customWidth="1"/>
    <col min="3" max="3" width="38.1640625" style="2" customWidth="1"/>
    <col min="4" max="4" width="17" customWidth="1"/>
    <col min="5" max="5" width="18" style="2" customWidth="1"/>
    <col min="6" max="6" width="33.6640625" style="2" customWidth="1"/>
    <col min="7" max="8" width="20.6640625" style="2" customWidth="1"/>
    <col min="9" max="10" width="24.1640625" style="2" customWidth="1"/>
    <col min="11" max="11" width="33.1640625" style="2" customWidth="1"/>
    <col min="12" max="12" width="66.33203125" style="2" customWidth="1"/>
    <col min="13" max="16384" width="9.1640625" style="2"/>
  </cols>
  <sheetData>
    <row r="1" spans="1:11" s="3" customFormat="1" ht="14.25" customHeight="1" x14ac:dyDescent="0.2">
      <c r="A1" s="6" t="s">
        <v>201</v>
      </c>
      <c r="B1" s="3" t="s">
        <v>200</v>
      </c>
      <c r="C1" s="3" t="s">
        <v>243</v>
      </c>
      <c r="D1" s="3" t="s">
        <v>214</v>
      </c>
      <c r="E1" s="3" t="s">
        <v>215</v>
      </c>
      <c r="F1" s="3" t="s">
        <v>216</v>
      </c>
      <c r="G1" s="3" t="s">
        <v>217</v>
      </c>
      <c r="H1" s="3" t="s">
        <v>199</v>
      </c>
      <c r="I1" s="3" t="s">
        <v>237</v>
      </c>
      <c r="J1" s="3" t="s">
        <v>681</v>
      </c>
      <c r="K1" s="3" t="s">
        <v>682</v>
      </c>
    </row>
    <row r="2" spans="1:11" ht="100" customHeight="1" x14ac:dyDescent="0.2">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796</v>
      </c>
    </row>
    <row r="3" spans="1:11" ht="100" customHeight="1" x14ac:dyDescent="0.2">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100" customHeight="1" x14ac:dyDescent="0.2">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100" customHeight="1" x14ac:dyDescent="0.2">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100" customHeight="1" x14ac:dyDescent="0.2">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100" customHeight="1" x14ac:dyDescent="0.2">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100" customHeight="1" x14ac:dyDescent="0.2">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100" customHeight="1" x14ac:dyDescent="0.2">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100" customHeight="1" x14ac:dyDescent="0.2">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100" customHeight="1" x14ac:dyDescent="0.2">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100" customHeight="1" x14ac:dyDescent="0.2">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100" customHeight="1" x14ac:dyDescent="0.2">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100" customHeight="1" x14ac:dyDescent="0.2">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100" customHeight="1" x14ac:dyDescent="0.2">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100" customHeight="1" x14ac:dyDescent="0.2">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100" customHeight="1" x14ac:dyDescent="0.2">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100" customHeight="1" x14ac:dyDescent="0.2">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100" customHeight="1" x14ac:dyDescent="0.2">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100" customHeight="1" x14ac:dyDescent="0.2">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100" customHeight="1" x14ac:dyDescent="0.2">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100" customHeight="1" x14ac:dyDescent="0.2">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100" customHeight="1" x14ac:dyDescent="0.2">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100" customHeight="1" x14ac:dyDescent="0.2">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100" customHeight="1" x14ac:dyDescent="0.2">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100" customHeight="1" x14ac:dyDescent="0.2">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100" customHeight="1" x14ac:dyDescent="0.2">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100" customHeight="1" x14ac:dyDescent="0.2">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100" customHeight="1" x14ac:dyDescent="0.2">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100" customHeight="1" x14ac:dyDescent="0.2">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100" customHeight="1" x14ac:dyDescent="0.2">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100" customHeight="1" x14ac:dyDescent="0.2">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100" customHeight="1" x14ac:dyDescent="0.2">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100" customHeight="1" x14ac:dyDescent="0.2">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100" customHeight="1" x14ac:dyDescent="0.2">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100" customHeight="1" x14ac:dyDescent="0.2">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100" customHeight="1" x14ac:dyDescent="0.2">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100" customHeight="1" x14ac:dyDescent="0.2">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100" customHeight="1" x14ac:dyDescent="0.2">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100" customHeight="1" x14ac:dyDescent="0.2">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100" customHeight="1" x14ac:dyDescent="0.2">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100" customHeight="1" x14ac:dyDescent="0.2">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100" customHeight="1" x14ac:dyDescent="0.2">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100" customHeight="1" x14ac:dyDescent="0.2">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100" customHeight="1" x14ac:dyDescent="0.2">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100" customHeight="1" x14ac:dyDescent="0.2">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100" customHeight="1" x14ac:dyDescent="0.2">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100" customHeight="1" x14ac:dyDescent="0.2">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100" customHeight="1" x14ac:dyDescent="0.2">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100" customHeight="1" x14ac:dyDescent="0.2">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100" customHeight="1" x14ac:dyDescent="0.2">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100" customHeight="1" x14ac:dyDescent="0.2">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100" customHeight="1" x14ac:dyDescent="0.2">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100" customHeight="1" x14ac:dyDescent="0.2">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100" customHeight="1" x14ac:dyDescent="0.2">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100" customHeight="1" x14ac:dyDescent="0.2">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100" customHeight="1" x14ac:dyDescent="0.2">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100" customHeight="1" x14ac:dyDescent="0.2">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100" customHeight="1" x14ac:dyDescent="0.2">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100" customHeight="1" x14ac:dyDescent="0.2">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100" customHeight="1" x14ac:dyDescent="0.2">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100" customHeight="1" x14ac:dyDescent="0.2">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100" customHeight="1" x14ac:dyDescent="0.2">
      <c r="A63" s="5">
        <v>62</v>
      </c>
      <c r="C63" s="2" t="s">
        <v>395</v>
      </c>
      <c r="D63" t="s">
        <v>387</v>
      </c>
      <c r="E63" s="2" t="s">
        <v>272</v>
      </c>
      <c r="F63" s="2" t="s">
        <v>1054</v>
      </c>
      <c r="G63" s="2" t="s">
        <v>1055</v>
      </c>
      <c r="H63" s="2">
        <v>1</v>
      </c>
      <c r="I63" s="2" t="str">
        <f t="shared" si="0"/>
        <v>{"id":62,"title":"swimlane-dotnet-core","group":"dotnet","area":"swimlane","keywords":["core","globe","tools","utility","drill","planet","structure","inside"],"description":"Planet structure with tools inside its core.","publish":1}</v>
      </c>
      <c r="J63" s="2" t="str">
        <f t="shared" si="1"/>
        <v>C:\Users\v-cowang\Dropbox\Code\vsimages\src\assets\illustrations\swimlane-dotnet-core.svg</v>
      </c>
    </row>
    <row r="64" spans="1:10" ht="100" customHeight="1" x14ac:dyDescent="0.2">
      <c r="A64" s="5">
        <v>63</v>
      </c>
      <c r="C64" s="2" t="s">
        <v>396</v>
      </c>
      <c r="D64" t="s">
        <v>387</v>
      </c>
      <c r="E64" s="2" t="s">
        <v>272</v>
      </c>
      <c r="F64" s="2" t="s">
        <v>426</v>
      </c>
      <c r="G64" s="2" t="s">
        <v>427</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100" customHeight="1" x14ac:dyDescent="0.2">
      <c r="A65" s="5">
        <v>64</v>
      </c>
      <c r="C65" s="2" t="s">
        <v>397</v>
      </c>
      <c r="D65" t="s">
        <v>387</v>
      </c>
      <c r="E65" s="2" t="s">
        <v>272</v>
      </c>
      <c r="F65" s="2" t="s">
        <v>428</v>
      </c>
      <c r="G65" s="2" t="s">
        <v>429</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100" customHeight="1" x14ac:dyDescent="0.2">
      <c r="A66" s="5">
        <v>65</v>
      </c>
      <c r="C66" s="2" t="s">
        <v>398</v>
      </c>
      <c r="D66" t="s">
        <v>387</v>
      </c>
      <c r="E66" s="2" t="s">
        <v>272</v>
      </c>
      <c r="F66" s="2" t="s">
        <v>430</v>
      </c>
      <c r="G66" s="2" t="s">
        <v>431</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100" customHeight="1" x14ac:dyDescent="0.2">
      <c r="A67" s="5">
        <v>66</v>
      </c>
      <c r="C67" s="2" t="s">
        <v>399</v>
      </c>
      <c r="D67" t="s">
        <v>387</v>
      </c>
      <c r="E67" s="2" t="s">
        <v>272</v>
      </c>
      <c r="F67" s="2" t="s">
        <v>432</v>
      </c>
      <c r="G67" s="2" t="s">
        <v>433</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100" customHeight="1" x14ac:dyDescent="0.2">
      <c r="A68" s="5">
        <v>67</v>
      </c>
      <c r="C68" s="2" t="s">
        <v>400</v>
      </c>
      <c r="D68" t="s">
        <v>387</v>
      </c>
      <c r="E68" s="2" t="s">
        <v>272</v>
      </c>
      <c r="F68" s="2" t="s">
        <v>434</v>
      </c>
      <c r="G68" s="2" t="s">
        <v>435</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100" customHeight="1" x14ac:dyDescent="0.2">
      <c r="A69" s="5">
        <v>68</v>
      </c>
      <c r="C69" s="2" t="s">
        <v>401</v>
      </c>
      <c r="D69" t="s">
        <v>387</v>
      </c>
      <c r="E69" s="2" t="s">
        <v>272</v>
      </c>
      <c r="F69" s="2" t="s">
        <v>436</v>
      </c>
      <c r="G69" s="2" t="s">
        <v>437</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100" customHeight="1" x14ac:dyDescent="0.2">
      <c r="A70" s="5">
        <v>69</v>
      </c>
      <c r="C70" s="2" t="s">
        <v>402</v>
      </c>
      <c r="D70" t="s">
        <v>387</v>
      </c>
      <c r="E70" s="2" t="s">
        <v>272</v>
      </c>
      <c r="F70" s="2" t="s">
        <v>438</v>
      </c>
      <c r="G70" s="2" t="s">
        <v>439</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100" customHeight="1" x14ac:dyDescent="0.2">
      <c r="A71" s="5">
        <v>70</v>
      </c>
      <c r="C71" s="2" t="s">
        <v>403</v>
      </c>
      <c r="D71" t="s">
        <v>387</v>
      </c>
      <c r="E71" s="2" t="s">
        <v>272</v>
      </c>
      <c r="F71" s="2" t="s">
        <v>440</v>
      </c>
      <c r="G71" s="2" t="s">
        <v>441</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100" customHeight="1" x14ac:dyDescent="0.2">
      <c r="A72" s="5">
        <v>71</v>
      </c>
      <c r="C72" s="2" t="s">
        <v>404</v>
      </c>
      <c r="D72" t="s">
        <v>387</v>
      </c>
      <c r="E72" s="2" t="s">
        <v>272</v>
      </c>
      <c r="F72" s="2" t="s">
        <v>442</v>
      </c>
      <c r="G72" s="2" t="s">
        <v>443</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100" customHeight="1" x14ac:dyDescent="0.2">
      <c r="A73" s="5">
        <v>72</v>
      </c>
      <c r="C73" s="2" t="s">
        <v>405</v>
      </c>
      <c r="D73" t="s">
        <v>387</v>
      </c>
      <c r="E73" s="2" t="s">
        <v>272</v>
      </c>
      <c r="F73" s="2" t="s">
        <v>444</v>
      </c>
      <c r="G73" s="2" t="s">
        <v>445</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100" customHeight="1" x14ac:dyDescent="0.2">
      <c r="A74" s="5">
        <v>73</v>
      </c>
      <c r="C74" s="2" t="s">
        <v>406</v>
      </c>
      <c r="D74" t="s">
        <v>387</v>
      </c>
      <c r="E74" s="2" t="s">
        <v>272</v>
      </c>
      <c r="F74" s="2" t="s">
        <v>446</v>
      </c>
      <c r="G74" s="2" t="s">
        <v>447</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100" customHeight="1" x14ac:dyDescent="0.2">
      <c r="A75" s="5">
        <v>74</v>
      </c>
      <c r="C75" s="2" t="s">
        <v>407</v>
      </c>
      <c r="D75" t="s">
        <v>387</v>
      </c>
      <c r="E75" s="2" t="s">
        <v>272</v>
      </c>
      <c r="F75" s="2" t="s">
        <v>448</v>
      </c>
      <c r="G75" s="2" t="s">
        <v>449</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100" customHeight="1" x14ac:dyDescent="0.2">
      <c r="A76" s="5">
        <v>75</v>
      </c>
      <c r="C76" s="2" t="s">
        <v>408</v>
      </c>
      <c r="D76" t="s">
        <v>387</v>
      </c>
      <c r="E76" s="2" t="s">
        <v>272</v>
      </c>
      <c r="F76" s="2" t="s">
        <v>450</v>
      </c>
      <c r="G76" s="2" t="s">
        <v>451</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100" customHeight="1" x14ac:dyDescent="0.2">
      <c r="A77" s="5">
        <v>76</v>
      </c>
      <c r="C77" s="2" t="s">
        <v>409</v>
      </c>
      <c r="D77" t="s">
        <v>387</v>
      </c>
      <c r="E77" s="2" t="s">
        <v>272</v>
      </c>
      <c r="F77" s="2" t="s">
        <v>452</v>
      </c>
      <c r="G77" s="2" t="s">
        <v>453</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100" customHeight="1" x14ac:dyDescent="0.2">
      <c r="A78" s="5">
        <v>77</v>
      </c>
      <c r="C78" s="2" t="s">
        <v>410</v>
      </c>
      <c r="D78" t="s">
        <v>387</v>
      </c>
      <c r="E78" s="2" t="s">
        <v>272</v>
      </c>
      <c r="F78" s="2" t="s">
        <v>454</v>
      </c>
      <c r="G78" s="2" t="s">
        <v>455</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100" customHeight="1" x14ac:dyDescent="0.2">
      <c r="A79" s="5">
        <v>78</v>
      </c>
      <c r="C79" s="2" t="s">
        <v>411</v>
      </c>
      <c r="D79" t="s">
        <v>387</v>
      </c>
      <c r="E79" s="2" t="s">
        <v>272</v>
      </c>
      <c r="F79" s="2" t="s">
        <v>456</v>
      </c>
      <c r="G79" s="2" t="s">
        <v>457</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100" customHeight="1" x14ac:dyDescent="0.2">
      <c r="A80" s="5">
        <v>79</v>
      </c>
      <c r="C80" s="2" t="s">
        <v>458</v>
      </c>
      <c r="D80" t="s">
        <v>387</v>
      </c>
      <c r="E80" s="2" t="s">
        <v>272</v>
      </c>
      <c r="F80" s="2" t="s">
        <v>459</v>
      </c>
      <c r="G80" s="2" t="s">
        <v>460</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100" customHeight="1" x14ac:dyDescent="0.2">
      <c r="A81" s="5">
        <v>80</v>
      </c>
      <c r="C81" s="2" t="s">
        <v>461</v>
      </c>
      <c r="D81" t="s">
        <v>270</v>
      </c>
      <c r="E81" s="2" t="s">
        <v>271</v>
      </c>
      <c r="F81" s="2" t="s">
        <v>462</v>
      </c>
      <c r="G81" s="2" t="s">
        <v>463</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100" customHeight="1" x14ac:dyDescent="0.2">
      <c r="A82" s="5">
        <v>81</v>
      </c>
      <c r="C82" s="2" t="s">
        <v>464</v>
      </c>
      <c r="D82" t="s">
        <v>479</v>
      </c>
      <c r="E82" s="2" t="s">
        <v>272</v>
      </c>
      <c r="F82" s="2" t="s">
        <v>468</v>
      </c>
      <c r="G82" s="2" t="s">
        <v>473</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100" customHeight="1" x14ac:dyDescent="0.2">
      <c r="A83" s="5">
        <v>82</v>
      </c>
      <c r="C83" s="2" t="s">
        <v>465</v>
      </c>
      <c r="D83" t="s">
        <v>479</v>
      </c>
      <c r="E83" s="2" t="s">
        <v>272</v>
      </c>
      <c r="F83" s="2" t="s">
        <v>469</v>
      </c>
      <c r="G83" s="2" t="s">
        <v>472</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100" customHeight="1" x14ac:dyDescent="0.2">
      <c r="A84" s="5">
        <v>83</v>
      </c>
      <c r="C84" s="2" t="s">
        <v>466</v>
      </c>
      <c r="D84" t="s">
        <v>479</v>
      </c>
      <c r="E84" s="2" t="s">
        <v>272</v>
      </c>
      <c r="F84" s="2" t="s">
        <v>470</v>
      </c>
      <c r="G84" s="2" t="s">
        <v>474</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100" customHeight="1" x14ac:dyDescent="0.2">
      <c r="A85" s="5">
        <v>84</v>
      </c>
      <c r="C85" s="2" t="s">
        <v>467</v>
      </c>
      <c r="D85" t="s">
        <v>479</v>
      </c>
      <c r="E85" s="2" t="s">
        <v>272</v>
      </c>
      <c r="F85" s="2" t="s">
        <v>471</v>
      </c>
      <c r="G85" s="2" t="s">
        <v>475</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100" customHeight="1" x14ac:dyDescent="0.2">
      <c r="A86" s="5">
        <v>85</v>
      </c>
      <c r="C86" s="2" t="s">
        <v>476</v>
      </c>
      <c r="D86" t="s">
        <v>479</v>
      </c>
      <c r="E86" s="2" t="s">
        <v>480</v>
      </c>
      <c r="F86" s="2" t="s">
        <v>481</v>
      </c>
      <c r="G86" s="2" t="s">
        <v>484</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100" customHeight="1" x14ac:dyDescent="0.2">
      <c r="A87" s="5">
        <v>86</v>
      </c>
      <c r="C87" s="2" t="s">
        <v>477</v>
      </c>
      <c r="D87" t="s">
        <v>270</v>
      </c>
      <c r="E87" s="2" t="s">
        <v>480</v>
      </c>
      <c r="F87" s="2" t="s">
        <v>482</v>
      </c>
      <c r="G87" s="2" t="s">
        <v>485</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100" customHeight="1" x14ac:dyDescent="0.2">
      <c r="A88" s="5">
        <v>87</v>
      </c>
      <c r="C88" s="2" t="s">
        <v>478</v>
      </c>
      <c r="D88" t="s">
        <v>270</v>
      </c>
      <c r="E88" s="2" t="s">
        <v>480</v>
      </c>
      <c r="F88" s="2" t="s">
        <v>483</v>
      </c>
      <c r="G88" s="2" t="s">
        <v>486</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100" customHeight="1" x14ac:dyDescent="0.2">
      <c r="A89" s="5">
        <v>88</v>
      </c>
      <c r="C89" s="2" t="s">
        <v>487</v>
      </c>
      <c r="D89" t="s">
        <v>387</v>
      </c>
      <c r="E89" s="2" t="s">
        <v>272</v>
      </c>
      <c r="F89" s="2" t="s">
        <v>488</v>
      </c>
      <c r="G89" s="2" t="s">
        <v>489</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100" customHeight="1" x14ac:dyDescent="0.2">
      <c r="A90" s="5">
        <v>89</v>
      </c>
      <c r="C90" s="2" t="s">
        <v>490</v>
      </c>
      <c r="D90" t="s">
        <v>246</v>
      </c>
      <c r="E90" s="2" t="s">
        <v>250</v>
      </c>
      <c r="F90" s="2" t="s">
        <v>491</v>
      </c>
      <c r="G90" s="2" t="s">
        <v>492</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100" customHeight="1" x14ac:dyDescent="0.2">
      <c r="A91" s="5">
        <v>90</v>
      </c>
      <c r="C91" s="2" t="s">
        <v>493</v>
      </c>
      <c r="D91" t="s">
        <v>270</v>
      </c>
      <c r="E91" s="2" t="s">
        <v>271</v>
      </c>
      <c r="F91" s="2" t="s">
        <v>494</v>
      </c>
      <c r="G91" s="2" t="s">
        <v>495</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100" customHeight="1" x14ac:dyDescent="0.2">
      <c r="A92" s="5">
        <v>91</v>
      </c>
      <c r="C92" s="2" t="s">
        <v>497</v>
      </c>
      <c r="D92" t="s">
        <v>505</v>
      </c>
      <c r="E92" s="2" t="s">
        <v>505</v>
      </c>
      <c r="F92" s="2" t="s">
        <v>506</v>
      </c>
      <c r="G92" s="2" t="s">
        <v>507</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100" customHeight="1" x14ac:dyDescent="0.2">
      <c r="A93" s="5">
        <v>92</v>
      </c>
      <c r="C93" s="2" t="s">
        <v>498</v>
      </c>
      <c r="D93" t="s">
        <v>505</v>
      </c>
      <c r="E93" s="2" t="s">
        <v>505</v>
      </c>
      <c r="F93" s="2" t="s">
        <v>510</v>
      </c>
      <c r="G93" s="2" t="s">
        <v>507</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100" customHeight="1" x14ac:dyDescent="0.2">
      <c r="A94" s="5">
        <v>93</v>
      </c>
      <c r="C94" s="2" t="s">
        <v>499</v>
      </c>
      <c r="D94" t="s">
        <v>505</v>
      </c>
      <c r="E94" s="2" t="s">
        <v>505</v>
      </c>
      <c r="F94" s="2" t="s">
        <v>511</v>
      </c>
      <c r="G94" s="2" t="s">
        <v>508</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100" customHeight="1" x14ac:dyDescent="0.2">
      <c r="A95" s="5">
        <v>94</v>
      </c>
      <c r="C95" s="2" t="s">
        <v>500</v>
      </c>
      <c r="D95" t="s">
        <v>505</v>
      </c>
      <c r="E95" s="2" t="s">
        <v>505</v>
      </c>
      <c r="F95" s="2" t="s">
        <v>512</v>
      </c>
      <c r="G95" s="2" t="s">
        <v>508</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100" customHeight="1" x14ac:dyDescent="0.2">
      <c r="A96" s="5">
        <v>95</v>
      </c>
      <c r="C96" s="2" t="s">
        <v>501</v>
      </c>
      <c r="D96" t="s">
        <v>505</v>
      </c>
      <c r="E96" s="2" t="s">
        <v>505</v>
      </c>
      <c r="F96" s="2" t="s">
        <v>513</v>
      </c>
      <c r="G96" s="2" t="s">
        <v>509</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100" customHeight="1" x14ac:dyDescent="0.2">
      <c r="A97" s="5">
        <v>96</v>
      </c>
      <c r="C97" s="2" t="s">
        <v>502</v>
      </c>
      <c r="D97" t="s">
        <v>505</v>
      </c>
      <c r="E97" s="2" t="s">
        <v>505</v>
      </c>
      <c r="F97" s="2" t="s">
        <v>515</v>
      </c>
      <c r="G97" s="2" t="s">
        <v>516</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100" customHeight="1" x14ac:dyDescent="0.2">
      <c r="A98" s="5">
        <v>97</v>
      </c>
      <c r="C98" s="2" t="s">
        <v>503</v>
      </c>
      <c r="D98" t="s">
        <v>505</v>
      </c>
      <c r="E98" s="2" t="s">
        <v>505</v>
      </c>
      <c r="F98" s="2" t="s">
        <v>517</v>
      </c>
      <c r="G98" s="2" t="s">
        <v>514</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100" customHeight="1" x14ac:dyDescent="0.2">
      <c r="A99" s="5">
        <v>98</v>
      </c>
      <c r="C99" s="2" t="s">
        <v>504</v>
      </c>
      <c r="D99" t="s">
        <v>505</v>
      </c>
      <c r="E99" s="2" t="s">
        <v>505</v>
      </c>
      <c r="F99" s="2" t="s">
        <v>518</v>
      </c>
      <c r="G99" s="2" t="s">
        <v>514</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100" customHeight="1" x14ac:dyDescent="0.2">
      <c r="A100" s="5">
        <v>99</v>
      </c>
      <c r="C100" s="2" t="s">
        <v>496</v>
      </c>
      <c r="D100" t="s">
        <v>505</v>
      </c>
      <c r="E100" s="2" t="s">
        <v>505</v>
      </c>
      <c r="F100" s="2" t="s">
        <v>519</v>
      </c>
      <c r="G100" s="2" t="s">
        <v>514</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100" customHeight="1" x14ac:dyDescent="0.2">
      <c r="A101" s="5">
        <v>100</v>
      </c>
      <c r="C101" s="2" t="s">
        <v>531</v>
      </c>
      <c r="D101" t="s">
        <v>246</v>
      </c>
      <c r="E101" s="2" t="s">
        <v>520</v>
      </c>
      <c r="F101" s="2" t="s">
        <v>521</v>
      </c>
      <c r="G101" s="2" t="s">
        <v>522</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100" customHeight="1" x14ac:dyDescent="0.2">
      <c r="A102" s="5">
        <v>101</v>
      </c>
      <c r="C102" s="2" t="s">
        <v>532</v>
      </c>
      <c r="D102" t="s">
        <v>246</v>
      </c>
      <c r="E102" s="2" t="s">
        <v>520</v>
      </c>
      <c r="F102" s="2" t="s">
        <v>523</v>
      </c>
      <c r="G102" s="2" t="s">
        <v>524</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100" customHeight="1" x14ac:dyDescent="0.2">
      <c r="A103" s="5">
        <v>102</v>
      </c>
      <c r="C103" s="2" t="s">
        <v>533</v>
      </c>
      <c r="D103" t="s">
        <v>246</v>
      </c>
      <c r="E103" s="2" t="s">
        <v>520</v>
      </c>
      <c r="F103" s="2" t="s">
        <v>525</v>
      </c>
      <c r="G103" s="2" t="s">
        <v>526</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100" customHeight="1" x14ac:dyDescent="0.2">
      <c r="A104" s="5">
        <v>103</v>
      </c>
      <c r="C104" s="2" t="s">
        <v>534</v>
      </c>
      <c r="D104" t="s">
        <v>246</v>
      </c>
      <c r="E104" s="2" t="s">
        <v>520</v>
      </c>
      <c r="F104" s="2" t="s">
        <v>527</v>
      </c>
      <c r="G104" s="2" t="s">
        <v>528</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100" customHeight="1" x14ac:dyDescent="0.2">
      <c r="A105" s="5">
        <v>104</v>
      </c>
      <c r="C105" s="2" t="s">
        <v>535</v>
      </c>
      <c r="D105" t="s">
        <v>246</v>
      </c>
      <c r="E105" s="2" t="s">
        <v>520</v>
      </c>
      <c r="F105" s="2" t="s">
        <v>529</v>
      </c>
      <c r="G105" s="2" t="s">
        <v>530</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100" customHeight="1" x14ac:dyDescent="0.2">
      <c r="A106" s="5">
        <v>105</v>
      </c>
      <c r="C106" s="2" t="s">
        <v>536</v>
      </c>
      <c r="D106" t="s">
        <v>538</v>
      </c>
      <c r="E106" s="2" t="s">
        <v>539</v>
      </c>
      <c r="F106" s="2" t="s">
        <v>540</v>
      </c>
      <c r="G106" s="2" t="s">
        <v>542</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100" customHeight="1" x14ac:dyDescent="0.2">
      <c r="A107" s="5">
        <v>106</v>
      </c>
      <c r="C107" s="2" t="s">
        <v>537</v>
      </c>
      <c r="D107" t="s">
        <v>538</v>
      </c>
      <c r="E107" s="2" t="s">
        <v>539</v>
      </c>
      <c r="F107" s="2" t="s">
        <v>541</v>
      </c>
      <c r="G107" s="2" t="s">
        <v>543</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100" customHeight="1" x14ac:dyDescent="0.2">
      <c r="A108" s="5">
        <v>107</v>
      </c>
      <c r="C108" s="2" t="s">
        <v>544</v>
      </c>
      <c r="D108" t="s">
        <v>270</v>
      </c>
      <c r="E108" s="2" t="s">
        <v>547</v>
      </c>
      <c r="F108" s="2" t="s">
        <v>548</v>
      </c>
      <c r="G108" s="2" t="s">
        <v>549</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100" customHeight="1" x14ac:dyDescent="0.2">
      <c r="A109" s="5">
        <v>108</v>
      </c>
      <c r="C109" s="2" t="s">
        <v>545</v>
      </c>
      <c r="D109" t="s">
        <v>270</v>
      </c>
      <c r="E109" s="2" t="s">
        <v>547</v>
      </c>
      <c r="F109" s="2" t="s">
        <v>552</v>
      </c>
      <c r="G109" s="2" t="s">
        <v>550</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100" customHeight="1" x14ac:dyDescent="0.2">
      <c r="A110" s="5">
        <v>109</v>
      </c>
      <c r="C110" s="2" t="s">
        <v>546</v>
      </c>
      <c r="D110" t="s">
        <v>270</v>
      </c>
      <c r="E110" s="2" t="s">
        <v>547</v>
      </c>
      <c r="F110" s="2" t="s">
        <v>553</v>
      </c>
      <c r="G110" s="2" t="s">
        <v>551</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100" customHeight="1" x14ac:dyDescent="0.2">
      <c r="A111" s="5">
        <v>110</v>
      </c>
      <c r="C111" s="2" t="s">
        <v>554</v>
      </c>
      <c r="D111" t="s">
        <v>244</v>
      </c>
      <c r="E111" s="2" t="s">
        <v>304</v>
      </c>
      <c r="F111" s="2" t="s">
        <v>555</v>
      </c>
      <c r="G111" s="2" t="s">
        <v>556</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100" customHeight="1" x14ac:dyDescent="0.2">
      <c r="A112" s="5">
        <v>111</v>
      </c>
      <c r="C112" s="2" t="s">
        <v>565</v>
      </c>
      <c r="D112" t="s">
        <v>387</v>
      </c>
      <c r="E112" s="2" t="s">
        <v>272</v>
      </c>
      <c r="F112" s="2" t="s">
        <v>566</v>
      </c>
      <c r="G112" s="2" t="s">
        <v>567</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100" customHeight="1" x14ac:dyDescent="0.2">
      <c r="A113" s="5">
        <v>112</v>
      </c>
      <c r="C113" s="2" t="s">
        <v>557</v>
      </c>
      <c r="D113" t="s">
        <v>387</v>
      </c>
      <c r="E113" s="2" t="s">
        <v>272</v>
      </c>
      <c r="F113" s="2" t="s">
        <v>566</v>
      </c>
      <c r="G113" s="2" t="s">
        <v>567</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100" customHeight="1" x14ac:dyDescent="0.2">
      <c r="A114" s="5">
        <v>113</v>
      </c>
      <c r="C114" s="2" t="s">
        <v>558</v>
      </c>
      <c r="D114" t="s">
        <v>387</v>
      </c>
      <c r="E114" s="2" t="s">
        <v>272</v>
      </c>
      <c r="F114" s="2" t="s">
        <v>568</v>
      </c>
      <c r="G114" s="2" t="s">
        <v>569</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100" customHeight="1" x14ac:dyDescent="0.2">
      <c r="A115" s="5">
        <v>114</v>
      </c>
      <c r="C115" s="2" t="s">
        <v>559</v>
      </c>
      <c r="D115" t="s">
        <v>387</v>
      </c>
      <c r="E115" s="2" t="s">
        <v>272</v>
      </c>
      <c r="F115" s="2" t="s">
        <v>570</v>
      </c>
      <c r="G115" s="2" t="s">
        <v>571</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100" customHeight="1" x14ac:dyDescent="0.2">
      <c r="A116" s="5">
        <v>115</v>
      </c>
      <c r="C116" s="2" t="s">
        <v>560</v>
      </c>
      <c r="D116" t="s">
        <v>387</v>
      </c>
      <c r="E116" s="2" t="s">
        <v>272</v>
      </c>
      <c r="F116" s="2" t="s">
        <v>572</v>
      </c>
      <c r="G116" s="2" t="s">
        <v>573</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100" customHeight="1" x14ac:dyDescent="0.2">
      <c r="A117" s="5">
        <v>116</v>
      </c>
      <c r="C117" s="2" t="s">
        <v>574</v>
      </c>
      <c r="D117" t="s">
        <v>387</v>
      </c>
      <c r="E117" s="2" t="s">
        <v>272</v>
      </c>
      <c r="F117" s="2" t="s">
        <v>572</v>
      </c>
      <c r="G117" s="2" t="s">
        <v>573</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100" customHeight="1" x14ac:dyDescent="0.2">
      <c r="A118" s="5">
        <v>117</v>
      </c>
      <c r="C118" s="2" t="s">
        <v>561</v>
      </c>
      <c r="D118" t="s">
        <v>387</v>
      </c>
      <c r="E118" s="2" t="s">
        <v>272</v>
      </c>
      <c r="F118" s="2" t="s">
        <v>575</v>
      </c>
      <c r="G118" s="2" t="s">
        <v>576</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100" customHeight="1" x14ac:dyDescent="0.2">
      <c r="A119" s="5">
        <v>118</v>
      </c>
      <c r="C119" s="2" t="s">
        <v>562</v>
      </c>
      <c r="D119" t="s">
        <v>387</v>
      </c>
      <c r="E119" s="2" t="s">
        <v>272</v>
      </c>
      <c r="F119" s="2" t="s">
        <v>575</v>
      </c>
      <c r="G119" s="2" t="s">
        <v>576</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100" customHeight="1" x14ac:dyDescent="0.2">
      <c r="A120" s="5">
        <v>119</v>
      </c>
      <c r="C120" s="2" t="s">
        <v>563</v>
      </c>
      <c r="D120" t="s">
        <v>387</v>
      </c>
      <c r="E120" s="2" t="s">
        <v>272</v>
      </c>
      <c r="F120" s="2" t="s">
        <v>577</v>
      </c>
      <c r="G120" s="2" t="s">
        <v>578</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100" customHeight="1" x14ac:dyDescent="0.2">
      <c r="A121" s="5">
        <v>120</v>
      </c>
      <c r="C121" s="2" t="s">
        <v>564</v>
      </c>
      <c r="D121" t="s">
        <v>387</v>
      </c>
      <c r="E121" s="2" t="s">
        <v>272</v>
      </c>
      <c r="F121" s="2" t="s">
        <v>579</v>
      </c>
      <c r="G121" s="2" t="s">
        <v>580</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100" customHeight="1" x14ac:dyDescent="0.2">
      <c r="A122" s="5">
        <v>121</v>
      </c>
      <c r="C122" s="2" t="s">
        <v>581</v>
      </c>
      <c r="D122" t="s">
        <v>270</v>
      </c>
      <c r="E122" s="2" t="s">
        <v>272</v>
      </c>
      <c r="F122" s="2" t="s">
        <v>585</v>
      </c>
      <c r="G122" s="2" t="s">
        <v>589</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100" customHeight="1" x14ac:dyDescent="0.2">
      <c r="A123" s="5">
        <v>122</v>
      </c>
      <c r="C123" s="2" t="s">
        <v>582</v>
      </c>
      <c r="D123" t="s">
        <v>270</v>
      </c>
      <c r="E123" s="2" t="s">
        <v>272</v>
      </c>
      <c r="F123" s="2" t="s">
        <v>586</v>
      </c>
      <c r="G123" s="2" t="s">
        <v>589</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100" customHeight="1" x14ac:dyDescent="0.2">
      <c r="A124" s="5">
        <v>123</v>
      </c>
      <c r="C124" s="2" t="s">
        <v>583</v>
      </c>
      <c r="D124" t="s">
        <v>270</v>
      </c>
      <c r="E124" s="2" t="s">
        <v>272</v>
      </c>
      <c r="F124" s="2" t="s">
        <v>587</v>
      </c>
      <c r="G124" s="2" t="s">
        <v>589</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100" customHeight="1" x14ac:dyDescent="0.2">
      <c r="A125" s="5">
        <v>124</v>
      </c>
      <c r="C125" s="2" t="s">
        <v>584</v>
      </c>
      <c r="D125" t="s">
        <v>270</v>
      </c>
      <c r="E125" s="2" t="s">
        <v>271</v>
      </c>
      <c r="F125" s="2" t="s">
        <v>588</v>
      </c>
      <c r="G125" s="2" t="s">
        <v>590</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100" customHeight="1" x14ac:dyDescent="0.2">
      <c r="A126" s="5">
        <v>125</v>
      </c>
      <c r="C126" s="2" t="s">
        <v>593</v>
      </c>
      <c r="D126" t="s">
        <v>595</v>
      </c>
      <c r="E126" s="2" t="s">
        <v>596</v>
      </c>
      <c r="F126" s="2" t="s">
        <v>597</v>
      </c>
      <c r="G126" s="2" t="s">
        <v>598</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100" customHeight="1" x14ac:dyDescent="0.2">
      <c r="A127" s="5">
        <v>126</v>
      </c>
      <c r="C127" s="2" t="s">
        <v>594</v>
      </c>
      <c r="D127" t="s">
        <v>595</v>
      </c>
      <c r="E127" s="2" t="s">
        <v>596</v>
      </c>
      <c r="F127" s="2" t="s">
        <v>597</v>
      </c>
      <c r="G127" s="2" t="s">
        <v>598</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100" customHeight="1" x14ac:dyDescent="0.2">
      <c r="A128" s="5">
        <v>127</v>
      </c>
      <c r="C128" s="2" t="s">
        <v>592</v>
      </c>
      <c r="D128" t="s">
        <v>595</v>
      </c>
      <c r="E128" s="2" t="s">
        <v>596</v>
      </c>
      <c r="F128" s="2" t="s">
        <v>597</v>
      </c>
      <c r="G128" s="2" t="s">
        <v>598</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100" customHeight="1" x14ac:dyDescent="0.2">
      <c r="A129" s="5">
        <v>128</v>
      </c>
      <c r="C129" s="2" t="s">
        <v>591</v>
      </c>
      <c r="D129" t="s">
        <v>595</v>
      </c>
      <c r="E129" s="2" t="s">
        <v>596</v>
      </c>
      <c r="F129" s="2" t="s">
        <v>597</v>
      </c>
      <c r="G129" s="2" t="s">
        <v>598</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100" customHeight="1" x14ac:dyDescent="0.2">
      <c r="A130" s="5">
        <v>129</v>
      </c>
      <c r="C130" s="2" t="s">
        <v>599</v>
      </c>
      <c r="D130" t="s">
        <v>603</v>
      </c>
      <c r="E130" s="2" t="s">
        <v>603</v>
      </c>
      <c r="F130" s="2" t="s">
        <v>604</v>
      </c>
      <c r="G130" s="2" t="s">
        <v>611</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100" customHeight="1" x14ac:dyDescent="0.2">
      <c r="A131" s="5">
        <v>130</v>
      </c>
      <c r="C131" s="2" t="s">
        <v>600</v>
      </c>
      <c r="D131" t="s">
        <v>603</v>
      </c>
      <c r="E131" s="2" t="s">
        <v>603</v>
      </c>
      <c r="F131" s="2" t="s">
        <v>605</v>
      </c>
      <c r="G131" s="2" t="s">
        <v>611</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100" customHeight="1" x14ac:dyDescent="0.2">
      <c r="A132" s="5">
        <v>131</v>
      </c>
      <c r="C132" s="2" t="s">
        <v>601</v>
      </c>
      <c r="D132" t="s">
        <v>603</v>
      </c>
      <c r="E132" s="2" t="s">
        <v>603</v>
      </c>
      <c r="F132" s="2" t="s">
        <v>607</v>
      </c>
      <c r="G132" s="2" t="s">
        <v>611</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100" customHeight="1" x14ac:dyDescent="0.2">
      <c r="A133" s="5">
        <v>132</v>
      </c>
      <c r="C133" s="2" t="s">
        <v>602</v>
      </c>
      <c r="D133" t="s">
        <v>603</v>
      </c>
      <c r="E133" s="2" t="s">
        <v>603</v>
      </c>
      <c r="F133" s="2" t="s">
        <v>608</v>
      </c>
      <c r="G133" s="2" t="s">
        <v>612</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100" customHeight="1" x14ac:dyDescent="0.2">
      <c r="A134" s="5">
        <v>133</v>
      </c>
      <c r="C134" s="2" t="s">
        <v>606</v>
      </c>
      <c r="D134" t="s">
        <v>246</v>
      </c>
      <c r="E134" s="2" t="s">
        <v>248</v>
      </c>
      <c r="F134" s="2" t="s">
        <v>609</v>
      </c>
      <c r="G134" s="2" t="s">
        <v>610</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100" customHeight="1" x14ac:dyDescent="0.2">
      <c r="A135" s="5">
        <v>134</v>
      </c>
      <c r="C135" s="2" t="s">
        <v>613</v>
      </c>
      <c r="D135" t="s">
        <v>595</v>
      </c>
      <c r="E135" s="2" t="s">
        <v>596</v>
      </c>
      <c r="F135" s="2" t="s">
        <v>614</v>
      </c>
      <c r="G135" s="2" t="s">
        <v>615</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100" customHeight="1" x14ac:dyDescent="0.2">
      <c r="A136" s="5">
        <v>135</v>
      </c>
      <c r="C136" s="2" t="s">
        <v>616</v>
      </c>
      <c r="D136" t="s">
        <v>270</v>
      </c>
      <c r="E136" s="2" t="s">
        <v>271</v>
      </c>
      <c r="F136" s="2" t="s">
        <v>617</v>
      </c>
      <c r="G136" s="2" t="s">
        <v>618</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100" customHeight="1" x14ac:dyDescent="0.2">
      <c r="A137" s="5">
        <v>136</v>
      </c>
      <c r="C137" s="2" t="s">
        <v>619</v>
      </c>
      <c r="D137" t="s">
        <v>246</v>
      </c>
      <c r="E137" s="2" t="s">
        <v>621</v>
      </c>
      <c r="F137" s="2" t="s">
        <v>622</v>
      </c>
      <c r="G137" s="2" t="s">
        <v>624</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100" customHeight="1" x14ac:dyDescent="0.2">
      <c r="A138" s="5">
        <v>137</v>
      </c>
      <c r="C138" s="2" t="s">
        <v>620</v>
      </c>
      <c r="D138" t="s">
        <v>246</v>
      </c>
      <c r="E138" s="2" t="s">
        <v>621</v>
      </c>
      <c r="F138" s="2" t="s">
        <v>623</v>
      </c>
      <c r="G138" s="2" t="s">
        <v>625</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100" customHeight="1" x14ac:dyDescent="0.2">
      <c r="A139" s="5">
        <v>138</v>
      </c>
      <c r="C139" s="2" t="s">
        <v>626</v>
      </c>
      <c r="D139" t="s">
        <v>680</v>
      </c>
      <c r="E139" t="s">
        <v>680</v>
      </c>
      <c r="F139" s="2" t="s">
        <v>711</v>
      </c>
      <c r="G139" s="2" t="s">
        <v>712</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100" customHeight="1" x14ac:dyDescent="0.2">
      <c r="A140" s="5">
        <v>139</v>
      </c>
      <c r="C140" s="2" t="s">
        <v>627</v>
      </c>
      <c r="D140" t="s">
        <v>680</v>
      </c>
      <c r="E140" t="s">
        <v>680</v>
      </c>
      <c r="F140" s="2" t="s">
        <v>713</v>
      </c>
      <c r="G140" s="2" t="s">
        <v>712</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100" customHeight="1" x14ac:dyDescent="0.2">
      <c r="A141" s="5">
        <v>140</v>
      </c>
      <c r="C141" s="2" t="s">
        <v>628</v>
      </c>
      <c r="D141" t="s">
        <v>680</v>
      </c>
      <c r="E141" t="s">
        <v>680</v>
      </c>
      <c r="F141" s="2" t="s">
        <v>714</v>
      </c>
      <c r="G141" s="2" t="s">
        <v>712</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100" customHeight="1" x14ac:dyDescent="0.2">
      <c r="A142" s="5">
        <v>141</v>
      </c>
      <c r="C142" s="2" t="s">
        <v>629</v>
      </c>
      <c r="D142" t="s">
        <v>680</v>
      </c>
      <c r="E142" t="s">
        <v>680</v>
      </c>
      <c r="F142" s="2" t="s">
        <v>715</v>
      </c>
      <c r="G142" s="2" t="s">
        <v>712</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100" customHeight="1" x14ac:dyDescent="0.2">
      <c r="A143" s="5">
        <v>142</v>
      </c>
      <c r="C143" s="2" t="s">
        <v>630</v>
      </c>
      <c r="D143" t="s">
        <v>680</v>
      </c>
      <c r="E143" t="s">
        <v>680</v>
      </c>
      <c r="F143" s="2" t="s">
        <v>716</v>
      </c>
      <c r="G143" s="2" t="s">
        <v>712</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100" customHeight="1" x14ac:dyDescent="0.2">
      <c r="A144" s="5">
        <v>143</v>
      </c>
      <c r="C144" s="2" t="s">
        <v>631</v>
      </c>
      <c r="D144" t="s">
        <v>680</v>
      </c>
      <c r="E144" t="s">
        <v>680</v>
      </c>
      <c r="F144" s="2" t="s">
        <v>717</v>
      </c>
      <c r="G144" s="2" t="s">
        <v>712</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100" customHeight="1" x14ac:dyDescent="0.2">
      <c r="A145" s="5">
        <v>144</v>
      </c>
      <c r="C145" s="2" t="s">
        <v>632</v>
      </c>
      <c r="D145" t="s">
        <v>680</v>
      </c>
      <c r="E145" t="s">
        <v>680</v>
      </c>
      <c r="F145" s="2" t="s">
        <v>718</v>
      </c>
      <c r="G145" s="2" t="s">
        <v>712</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100" customHeight="1" x14ac:dyDescent="0.2">
      <c r="A146" s="5">
        <v>145</v>
      </c>
      <c r="C146" s="2" t="s">
        <v>633</v>
      </c>
      <c r="D146" t="s">
        <v>680</v>
      </c>
      <c r="E146" t="s">
        <v>680</v>
      </c>
      <c r="F146" s="2" t="s">
        <v>719</v>
      </c>
      <c r="G146" s="2" t="s">
        <v>712</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100" customHeight="1" x14ac:dyDescent="0.2">
      <c r="A147" s="5">
        <v>146</v>
      </c>
      <c r="C147" s="2" t="s">
        <v>634</v>
      </c>
      <c r="D147" t="s">
        <v>680</v>
      </c>
      <c r="E147" t="s">
        <v>680</v>
      </c>
      <c r="F147" s="2" t="s">
        <v>720</v>
      </c>
      <c r="G147" s="2" t="s">
        <v>712</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100" customHeight="1" x14ac:dyDescent="0.2">
      <c r="A148" s="5">
        <v>147</v>
      </c>
      <c r="C148" s="2" t="s">
        <v>635</v>
      </c>
      <c r="D148" t="s">
        <v>680</v>
      </c>
      <c r="E148" t="s">
        <v>680</v>
      </c>
      <c r="F148" s="2" t="s">
        <v>720</v>
      </c>
      <c r="G148" s="2" t="s">
        <v>712</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100" customHeight="1" x14ac:dyDescent="0.2">
      <c r="A149" s="5">
        <v>148</v>
      </c>
      <c r="C149" s="2" t="s">
        <v>636</v>
      </c>
      <c r="D149" t="s">
        <v>680</v>
      </c>
      <c r="E149" t="s">
        <v>680</v>
      </c>
      <c r="F149" s="2" t="s">
        <v>721</v>
      </c>
      <c r="G149" s="2" t="s">
        <v>712</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100" customHeight="1" x14ac:dyDescent="0.2">
      <c r="A150" s="5">
        <v>149</v>
      </c>
      <c r="C150" s="2" t="s">
        <v>637</v>
      </c>
      <c r="D150" t="s">
        <v>680</v>
      </c>
      <c r="E150" t="s">
        <v>680</v>
      </c>
      <c r="F150" s="2" t="s">
        <v>722</v>
      </c>
      <c r="G150" s="2" t="s">
        <v>712</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100" customHeight="1" x14ac:dyDescent="0.2">
      <c r="A151" s="5">
        <v>150</v>
      </c>
      <c r="C151" s="2" t="s">
        <v>638</v>
      </c>
      <c r="D151" t="s">
        <v>680</v>
      </c>
      <c r="E151" t="s">
        <v>680</v>
      </c>
      <c r="F151" s="2" t="s">
        <v>723</v>
      </c>
      <c r="G151" s="2" t="s">
        <v>712</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100" customHeight="1" x14ac:dyDescent="0.2">
      <c r="A152" s="5">
        <v>151</v>
      </c>
      <c r="C152" s="2" t="s">
        <v>639</v>
      </c>
      <c r="D152" t="s">
        <v>680</v>
      </c>
      <c r="E152" t="s">
        <v>680</v>
      </c>
      <c r="F152" s="2" t="s">
        <v>724</v>
      </c>
      <c r="G152" s="2" t="s">
        <v>712</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100" customHeight="1" x14ac:dyDescent="0.2">
      <c r="A153" s="5">
        <v>152</v>
      </c>
      <c r="C153" s="2" t="s">
        <v>640</v>
      </c>
      <c r="D153" t="s">
        <v>680</v>
      </c>
      <c r="E153" t="s">
        <v>680</v>
      </c>
      <c r="F153" s="2" t="s">
        <v>725</v>
      </c>
      <c r="G153" s="2" t="s">
        <v>712</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100" customHeight="1" x14ac:dyDescent="0.2">
      <c r="A154" s="5">
        <v>153</v>
      </c>
      <c r="C154" s="2" t="s">
        <v>641</v>
      </c>
      <c r="D154" t="s">
        <v>680</v>
      </c>
      <c r="E154" t="s">
        <v>680</v>
      </c>
      <c r="F154" s="2" t="s">
        <v>726</v>
      </c>
      <c r="G154" s="2" t="s">
        <v>712</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100" customHeight="1" x14ac:dyDescent="0.2">
      <c r="A155" s="5">
        <v>154</v>
      </c>
      <c r="C155" s="2" t="s">
        <v>642</v>
      </c>
      <c r="D155" t="s">
        <v>680</v>
      </c>
      <c r="E155" t="s">
        <v>680</v>
      </c>
      <c r="F155" s="2" t="s">
        <v>727</v>
      </c>
      <c r="G155" s="2" t="s">
        <v>712</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100" customHeight="1" x14ac:dyDescent="0.2">
      <c r="A156" s="5">
        <v>155</v>
      </c>
      <c r="C156" s="2" t="s">
        <v>643</v>
      </c>
      <c r="D156" t="s">
        <v>680</v>
      </c>
      <c r="E156" t="s">
        <v>680</v>
      </c>
      <c r="F156" s="2" t="s">
        <v>728</v>
      </c>
      <c r="G156" s="2" t="s">
        <v>712</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100" customHeight="1" x14ac:dyDescent="0.2">
      <c r="A157" s="5">
        <v>156</v>
      </c>
      <c r="C157" s="2" t="s">
        <v>644</v>
      </c>
      <c r="D157" t="s">
        <v>680</v>
      </c>
      <c r="E157" t="s">
        <v>680</v>
      </c>
      <c r="F157" s="2" t="s">
        <v>729</v>
      </c>
      <c r="G157" s="2" t="s">
        <v>712</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100" customHeight="1" x14ac:dyDescent="0.2">
      <c r="A158" s="5">
        <v>157</v>
      </c>
      <c r="C158" s="2" t="s">
        <v>645</v>
      </c>
      <c r="D158" t="s">
        <v>680</v>
      </c>
      <c r="E158" t="s">
        <v>680</v>
      </c>
      <c r="F158" s="2" t="s">
        <v>730</v>
      </c>
      <c r="G158" s="2" t="s">
        <v>712</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100" customHeight="1" x14ac:dyDescent="0.2">
      <c r="A159" s="5">
        <v>158</v>
      </c>
      <c r="C159" s="2" t="s">
        <v>646</v>
      </c>
      <c r="D159" t="s">
        <v>680</v>
      </c>
      <c r="E159" t="s">
        <v>680</v>
      </c>
      <c r="F159" s="2" t="s">
        <v>731</v>
      </c>
      <c r="G159" s="2" t="s">
        <v>712</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100" customHeight="1" x14ac:dyDescent="0.2">
      <c r="A160" s="5">
        <v>159</v>
      </c>
      <c r="C160" s="2" t="s">
        <v>647</v>
      </c>
      <c r="D160" t="s">
        <v>680</v>
      </c>
      <c r="E160" t="s">
        <v>680</v>
      </c>
      <c r="F160" s="2" t="s">
        <v>732</v>
      </c>
      <c r="G160" s="2" t="s">
        <v>712</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100" customHeight="1" x14ac:dyDescent="0.2">
      <c r="A161" s="5">
        <v>160</v>
      </c>
      <c r="C161" s="2" t="s">
        <v>648</v>
      </c>
      <c r="D161" t="s">
        <v>680</v>
      </c>
      <c r="E161" t="s">
        <v>680</v>
      </c>
      <c r="F161" s="2" t="s">
        <v>733</v>
      </c>
      <c r="G161" s="2" t="s">
        <v>712</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100" customHeight="1" x14ac:dyDescent="0.2">
      <c r="A162" s="5">
        <v>161</v>
      </c>
      <c r="C162" s="2" t="s">
        <v>649</v>
      </c>
      <c r="D162" t="s">
        <v>680</v>
      </c>
      <c r="E162" t="s">
        <v>680</v>
      </c>
      <c r="F162" s="2" t="s">
        <v>734</v>
      </c>
      <c r="G162" s="2" t="s">
        <v>712</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100" customHeight="1" x14ac:dyDescent="0.2">
      <c r="A163" s="5">
        <v>162</v>
      </c>
      <c r="C163" s="2" t="s">
        <v>650</v>
      </c>
      <c r="D163" t="s">
        <v>680</v>
      </c>
      <c r="E163" t="s">
        <v>680</v>
      </c>
      <c r="F163" s="2" t="s">
        <v>735</v>
      </c>
      <c r="G163" s="2" t="s">
        <v>712</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100" customHeight="1" x14ac:dyDescent="0.2">
      <c r="A164" s="5">
        <v>163</v>
      </c>
      <c r="C164" s="2" t="s">
        <v>651</v>
      </c>
      <c r="D164" t="s">
        <v>680</v>
      </c>
      <c r="E164" t="s">
        <v>680</v>
      </c>
      <c r="F164" s="2" t="s">
        <v>736</v>
      </c>
      <c r="G164" s="2" t="s">
        <v>712</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100" customHeight="1" x14ac:dyDescent="0.2">
      <c r="A165" s="5">
        <v>164</v>
      </c>
      <c r="C165" s="2" t="s">
        <v>652</v>
      </c>
      <c r="D165" t="s">
        <v>680</v>
      </c>
      <c r="E165" t="s">
        <v>680</v>
      </c>
      <c r="F165" s="2" t="s">
        <v>737</v>
      </c>
      <c r="G165" s="2" t="s">
        <v>712</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100" customHeight="1" x14ac:dyDescent="0.2">
      <c r="A166" s="5">
        <v>165</v>
      </c>
      <c r="C166" s="2" t="s">
        <v>653</v>
      </c>
      <c r="D166" t="s">
        <v>680</v>
      </c>
      <c r="E166" t="s">
        <v>680</v>
      </c>
      <c r="F166" s="2" t="s">
        <v>737</v>
      </c>
      <c r="G166" s="2" t="s">
        <v>712</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100" customHeight="1" x14ac:dyDescent="0.2">
      <c r="A167" s="5">
        <v>166</v>
      </c>
      <c r="C167" s="2" t="s">
        <v>654</v>
      </c>
      <c r="D167" t="s">
        <v>680</v>
      </c>
      <c r="E167" t="s">
        <v>680</v>
      </c>
      <c r="F167" s="2" t="s">
        <v>738</v>
      </c>
      <c r="G167" s="2" t="s">
        <v>712</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100" customHeight="1" x14ac:dyDescent="0.2">
      <c r="A168" s="5">
        <v>167</v>
      </c>
      <c r="C168" s="2" t="s">
        <v>655</v>
      </c>
      <c r="D168" t="s">
        <v>680</v>
      </c>
      <c r="E168" t="s">
        <v>680</v>
      </c>
      <c r="F168" s="2" t="s">
        <v>739</v>
      </c>
      <c r="G168" s="2" t="s">
        <v>712</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100" customHeight="1" x14ac:dyDescent="0.2">
      <c r="A169" s="5">
        <v>168</v>
      </c>
      <c r="C169" s="2" t="s">
        <v>656</v>
      </c>
      <c r="D169" t="s">
        <v>680</v>
      </c>
      <c r="E169" t="s">
        <v>680</v>
      </c>
      <c r="F169" s="2" t="s">
        <v>740</v>
      </c>
      <c r="G169" s="2" t="s">
        <v>712</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100" customHeight="1" x14ac:dyDescent="0.2">
      <c r="A170" s="5">
        <v>169</v>
      </c>
      <c r="C170" s="2" t="s">
        <v>657</v>
      </c>
      <c r="D170" t="s">
        <v>680</v>
      </c>
      <c r="E170" t="s">
        <v>680</v>
      </c>
      <c r="F170" s="2" t="s">
        <v>741</v>
      </c>
      <c r="G170" s="2" t="s">
        <v>712</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100" customHeight="1" x14ac:dyDescent="0.2">
      <c r="A171" s="5">
        <v>170</v>
      </c>
      <c r="C171" s="2" t="s">
        <v>658</v>
      </c>
      <c r="D171" t="s">
        <v>680</v>
      </c>
      <c r="E171" t="s">
        <v>680</v>
      </c>
      <c r="F171" s="2" t="s">
        <v>742</v>
      </c>
      <c r="G171" s="2" t="s">
        <v>712</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100" customHeight="1" x14ac:dyDescent="0.2">
      <c r="A172" s="5">
        <v>171</v>
      </c>
      <c r="C172" s="2" t="s">
        <v>659</v>
      </c>
      <c r="D172" t="s">
        <v>680</v>
      </c>
      <c r="E172" t="s">
        <v>680</v>
      </c>
      <c r="F172" s="2" t="s">
        <v>743</v>
      </c>
      <c r="G172" s="2" t="s">
        <v>712</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100" customHeight="1" x14ac:dyDescent="0.2">
      <c r="A173" s="5">
        <v>172</v>
      </c>
      <c r="C173" s="2" t="s">
        <v>660</v>
      </c>
      <c r="D173" t="s">
        <v>680</v>
      </c>
      <c r="E173" t="s">
        <v>680</v>
      </c>
      <c r="F173" s="2" t="s">
        <v>744</v>
      </c>
      <c r="G173" s="2" t="s">
        <v>712</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100" customHeight="1" x14ac:dyDescent="0.2">
      <c r="A174" s="5">
        <v>173</v>
      </c>
      <c r="C174" s="2" t="s">
        <v>661</v>
      </c>
      <c r="D174" t="s">
        <v>680</v>
      </c>
      <c r="E174" t="s">
        <v>680</v>
      </c>
      <c r="F174" s="2" t="s">
        <v>745</v>
      </c>
      <c r="G174" s="2" t="s">
        <v>712</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100" customHeight="1" x14ac:dyDescent="0.2">
      <c r="A175" s="5">
        <v>174</v>
      </c>
      <c r="C175" s="2" t="s">
        <v>662</v>
      </c>
      <c r="D175" t="s">
        <v>680</v>
      </c>
      <c r="E175" t="s">
        <v>680</v>
      </c>
      <c r="F175" s="2" t="s">
        <v>746</v>
      </c>
      <c r="G175" s="2" t="s">
        <v>712</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100" customHeight="1" x14ac:dyDescent="0.2">
      <c r="A176" s="5">
        <v>175</v>
      </c>
      <c r="C176" s="2" t="s">
        <v>663</v>
      </c>
      <c r="D176" t="s">
        <v>680</v>
      </c>
      <c r="E176" t="s">
        <v>680</v>
      </c>
      <c r="F176" s="2" t="s">
        <v>747</v>
      </c>
      <c r="G176" s="2" t="s">
        <v>712</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100" customHeight="1" x14ac:dyDescent="0.2">
      <c r="A177" s="5">
        <v>176</v>
      </c>
      <c r="C177" s="2" t="s">
        <v>664</v>
      </c>
      <c r="D177" t="s">
        <v>680</v>
      </c>
      <c r="E177" t="s">
        <v>680</v>
      </c>
      <c r="F177" s="2" t="s">
        <v>748</v>
      </c>
      <c r="G177" s="2" t="s">
        <v>712</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100" customHeight="1" x14ac:dyDescent="0.2">
      <c r="A178" s="5">
        <v>177</v>
      </c>
      <c r="C178" s="2" t="s">
        <v>665</v>
      </c>
      <c r="D178" t="s">
        <v>680</v>
      </c>
      <c r="E178" t="s">
        <v>680</v>
      </c>
      <c r="F178" s="2" t="s">
        <v>749</v>
      </c>
      <c r="G178" s="2" t="s">
        <v>712</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100" customHeight="1" x14ac:dyDescent="0.2">
      <c r="A179" s="5">
        <v>178</v>
      </c>
      <c r="C179" s="2" t="s">
        <v>666</v>
      </c>
      <c r="D179" t="s">
        <v>680</v>
      </c>
      <c r="E179" t="s">
        <v>680</v>
      </c>
      <c r="F179" s="2" t="s">
        <v>750</v>
      </c>
      <c r="G179" s="2" t="s">
        <v>712</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100" customHeight="1" x14ac:dyDescent="0.2">
      <c r="A180" s="5">
        <v>179</v>
      </c>
      <c r="C180" s="2" t="s">
        <v>667</v>
      </c>
      <c r="D180" t="s">
        <v>680</v>
      </c>
      <c r="E180" t="s">
        <v>680</v>
      </c>
      <c r="F180" s="2" t="s">
        <v>750</v>
      </c>
      <c r="G180" s="2" t="s">
        <v>712</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100" customHeight="1" x14ac:dyDescent="0.2">
      <c r="A181" s="5">
        <v>180</v>
      </c>
      <c r="C181" s="2" t="s">
        <v>668</v>
      </c>
      <c r="D181" t="s">
        <v>680</v>
      </c>
      <c r="E181" t="s">
        <v>680</v>
      </c>
      <c r="F181" s="2" t="s">
        <v>751</v>
      </c>
      <c r="G181" s="2" t="s">
        <v>712</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100" customHeight="1" x14ac:dyDescent="0.2">
      <c r="A182" s="5">
        <v>181</v>
      </c>
      <c r="C182" s="2" t="s">
        <v>669</v>
      </c>
      <c r="D182" t="s">
        <v>680</v>
      </c>
      <c r="E182" t="s">
        <v>680</v>
      </c>
      <c r="F182" s="2" t="s">
        <v>752</v>
      </c>
      <c r="G182" s="2" t="s">
        <v>712</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100" customHeight="1" x14ac:dyDescent="0.2">
      <c r="A183" s="5">
        <v>182</v>
      </c>
      <c r="C183" s="2" t="s">
        <v>670</v>
      </c>
      <c r="D183" t="s">
        <v>680</v>
      </c>
      <c r="E183" t="s">
        <v>680</v>
      </c>
      <c r="F183" s="2" t="s">
        <v>753</v>
      </c>
      <c r="G183" s="2" t="s">
        <v>712</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100" customHeight="1" x14ac:dyDescent="0.2">
      <c r="A184" s="5">
        <v>183</v>
      </c>
      <c r="C184" s="2" t="s">
        <v>671</v>
      </c>
      <c r="D184" t="s">
        <v>680</v>
      </c>
      <c r="E184" t="s">
        <v>680</v>
      </c>
      <c r="F184" s="2" t="s">
        <v>754</v>
      </c>
      <c r="G184" s="2" t="s">
        <v>712</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100" customHeight="1" x14ac:dyDescent="0.2">
      <c r="A185" s="5">
        <v>184</v>
      </c>
      <c r="C185" s="2" t="s">
        <v>672</v>
      </c>
      <c r="D185" t="s">
        <v>680</v>
      </c>
      <c r="E185" t="s">
        <v>680</v>
      </c>
      <c r="F185" s="2" t="s">
        <v>755</v>
      </c>
      <c r="G185" s="2" t="s">
        <v>712</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100" customHeight="1" x14ac:dyDescent="0.2">
      <c r="A186" s="5">
        <v>185</v>
      </c>
      <c r="C186" s="2" t="s">
        <v>673</v>
      </c>
      <c r="D186" t="s">
        <v>680</v>
      </c>
      <c r="E186" t="s">
        <v>680</v>
      </c>
      <c r="F186" s="2" t="s">
        <v>755</v>
      </c>
      <c r="G186" s="2" t="s">
        <v>712</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100" customHeight="1" x14ac:dyDescent="0.2">
      <c r="A187" s="5">
        <v>186</v>
      </c>
      <c r="C187" s="2" t="s">
        <v>674</v>
      </c>
      <c r="D187" t="s">
        <v>680</v>
      </c>
      <c r="E187" t="s">
        <v>680</v>
      </c>
      <c r="F187" s="2" t="s">
        <v>755</v>
      </c>
      <c r="G187" s="2" t="s">
        <v>712</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100" customHeight="1" x14ac:dyDescent="0.2">
      <c r="A188" s="5">
        <v>187</v>
      </c>
      <c r="C188" s="2" t="s">
        <v>675</v>
      </c>
      <c r="D188" t="s">
        <v>680</v>
      </c>
      <c r="E188" t="s">
        <v>680</v>
      </c>
      <c r="F188" s="2" t="s">
        <v>755</v>
      </c>
      <c r="G188" s="2" t="s">
        <v>712</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100" customHeight="1" x14ac:dyDescent="0.2">
      <c r="A189" s="5">
        <v>188</v>
      </c>
      <c r="C189" s="2" t="s">
        <v>676</v>
      </c>
      <c r="D189" t="s">
        <v>680</v>
      </c>
      <c r="E189" t="s">
        <v>680</v>
      </c>
      <c r="F189" s="2" t="s">
        <v>756</v>
      </c>
      <c r="G189" s="2" t="s">
        <v>712</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100" customHeight="1" x14ac:dyDescent="0.2">
      <c r="A190" s="5">
        <v>189</v>
      </c>
      <c r="C190" s="2" t="s">
        <v>677</v>
      </c>
      <c r="D190" t="s">
        <v>680</v>
      </c>
      <c r="E190" t="s">
        <v>680</v>
      </c>
      <c r="F190" s="2" t="s">
        <v>757</v>
      </c>
      <c r="G190" s="2" t="s">
        <v>712</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100" customHeight="1" x14ac:dyDescent="0.2">
      <c r="A191" s="5">
        <v>190</v>
      </c>
      <c r="C191" s="2" t="s">
        <v>678</v>
      </c>
      <c r="D191" t="s">
        <v>680</v>
      </c>
      <c r="E191" t="s">
        <v>680</v>
      </c>
      <c r="F191" s="2" t="s">
        <v>758</v>
      </c>
      <c r="G191" s="2" t="s">
        <v>712</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100" customHeight="1" x14ac:dyDescent="0.2">
      <c r="A192" s="5">
        <v>191</v>
      </c>
      <c r="C192" s="2" t="s">
        <v>679</v>
      </c>
      <c r="D192" t="s">
        <v>680</v>
      </c>
      <c r="E192" t="s">
        <v>680</v>
      </c>
      <c r="F192" s="2" t="s">
        <v>759</v>
      </c>
      <c r="G192" s="2" t="s">
        <v>712</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100" customHeight="1" x14ac:dyDescent="0.2">
      <c r="A193" s="5">
        <v>192</v>
      </c>
      <c r="C193" s="2" t="s">
        <v>760</v>
      </c>
      <c r="D193" t="s">
        <v>246</v>
      </c>
      <c r="E193" s="2" t="s">
        <v>247</v>
      </c>
      <c r="F193" s="2" t="s">
        <v>761</v>
      </c>
      <c r="G193" s="2" t="s">
        <v>762</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100" customHeight="1" x14ac:dyDescent="0.2">
      <c r="A194" s="5">
        <v>193</v>
      </c>
      <c r="C194" s="2" t="s">
        <v>763</v>
      </c>
      <c r="D194" t="s">
        <v>387</v>
      </c>
      <c r="E194" s="2" t="s">
        <v>272</v>
      </c>
      <c r="F194" s="2" t="s">
        <v>773</v>
      </c>
      <c r="G194" s="2" t="s">
        <v>774</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100" customHeight="1" x14ac:dyDescent="0.2">
      <c r="A195" s="5">
        <v>194</v>
      </c>
      <c r="C195" s="2" t="s">
        <v>764</v>
      </c>
      <c r="D195" t="s">
        <v>387</v>
      </c>
      <c r="E195" s="2" t="s">
        <v>272</v>
      </c>
      <c r="F195" s="2" t="s">
        <v>775</v>
      </c>
      <c r="G195" s="2" t="s">
        <v>776</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100" customHeight="1" x14ac:dyDescent="0.2">
      <c r="A196" s="5">
        <v>195</v>
      </c>
      <c r="C196" s="2" t="s">
        <v>765</v>
      </c>
      <c r="D196" t="s">
        <v>387</v>
      </c>
      <c r="E196" s="2" t="s">
        <v>272</v>
      </c>
      <c r="F196" s="2" t="s">
        <v>777</v>
      </c>
      <c r="G196" s="2" t="s">
        <v>778</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100" customHeight="1" x14ac:dyDescent="0.2">
      <c r="A197" s="5">
        <v>196</v>
      </c>
      <c r="C197" s="2" t="s">
        <v>766</v>
      </c>
      <c r="D197" t="s">
        <v>387</v>
      </c>
      <c r="E197" s="2" t="s">
        <v>272</v>
      </c>
      <c r="F197" s="2" t="s">
        <v>413</v>
      </c>
      <c r="G197" s="2" t="s">
        <v>779</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100" customHeight="1" x14ac:dyDescent="0.2">
      <c r="A198" s="5">
        <v>197</v>
      </c>
      <c r="C198" s="2" t="s">
        <v>767</v>
      </c>
      <c r="D198" t="s">
        <v>387</v>
      </c>
      <c r="E198" s="2" t="s">
        <v>272</v>
      </c>
      <c r="F198" s="2" t="s">
        <v>780</v>
      </c>
      <c r="G198" s="2" t="s">
        <v>781</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100" customHeight="1" x14ac:dyDescent="0.2">
      <c r="A199" s="5">
        <v>198</v>
      </c>
      <c r="C199" s="2" t="s">
        <v>768</v>
      </c>
      <c r="D199" t="s">
        <v>387</v>
      </c>
      <c r="E199" s="2" t="s">
        <v>272</v>
      </c>
      <c r="F199" s="2" t="s">
        <v>782</v>
      </c>
      <c r="G199" s="2" t="s">
        <v>783</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100" customHeight="1" x14ac:dyDescent="0.2">
      <c r="A200" s="5">
        <v>199</v>
      </c>
      <c r="C200" s="2" t="s">
        <v>769</v>
      </c>
      <c r="D200" t="s">
        <v>387</v>
      </c>
      <c r="E200" s="2" t="s">
        <v>272</v>
      </c>
      <c r="F200" s="2" t="s">
        <v>784</v>
      </c>
      <c r="G200" s="2" t="s">
        <v>785</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100" customHeight="1" x14ac:dyDescent="0.2">
      <c r="A201" s="5">
        <v>200</v>
      </c>
      <c r="C201" s="2" t="s">
        <v>770</v>
      </c>
      <c r="D201" t="s">
        <v>387</v>
      </c>
      <c r="E201" s="2" t="s">
        <v>272</v>
      </c>
      <c r="F201" s="2" t="s">
        <v>786</v>
      </c>
      <c r="G201" s="2" t="s">
        <v>787</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100" customHeight="1" x14ac:dyDescent="0.2">
      <c r="A202" s="5">
        <v>201</v>
      </c>
      <c r="C202" s="2" t="s">
        <v>771</v>
      </c>
      <c r="D202" t="s">
        <v>387</v>
      </c>
      <c r="E202" s="2" t="s">
        <v>272</v>
      </c>
      <c r="F202" s="2" t="s">
        <v>788</v>
      </c>
      <c r="G202" s="2" t="s">
        <v>789</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100" customHeight="1" x14ac:dyDescent="0.2">
      <c r="A203" s="5">
        <v>202</v>
      </c>
      <c r="C203" s="2" t="s">
        <v>772</v>
      </c>
      <c r="D203" t="s">
        <v>387</v>
      </c>
      <c r="E203" s="2" t="s">
        <v>272</v>
      </c>
      <c r="F203" s="2" t="s">
        <v>790</v>
      </c>
      <c r="G203" s="2" t="s">
        <v>791</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100" customHeight="1" x14ac:dyDescent="0.2">
      <c r="A204" s="5">
        <v>203</v>
      </c>
      <c r="C204" s="2" t="s">
        <v>792</v>
      </c>
      <c r="D204" t="s">
        <v>387</v>
      </c>
      <c r="E204" s="2" t="s">
        <v>272</v>
      </c>
      <c r="F204" s="2" t="s">
        <v>797</v>
      </c>
      <c r="G204" s="2" t="s">
        <v>801</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100" customHeight="1" x14ac:dyDescent="0.2">
      <c r="A205" s="5">
        <v>204</v>
      </c>
      <c r="C205" s="2" t="s">
        <v>793</v>
      </c>
      <c r="D205" t="s">
        <v>387</v>
      </c>
      <c r="E205" s="2" t="s">
        <v>272</v>
      </c>
      <c r="F205" s="2" t="s">
        <v>798</v>
      </c>
      <c r="G205" s="2" t="s">
        <v>802</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100" customHeight="1" x14ac:dyDescent="0.2">
      <c r="A206" s="5">
        <v>205</v>
      </c>
      <c r="C206" s="2" t="s">
        <v>794</v>
      </c>
      <c r="D206" t="s">
        <v>387</v>
      </c>
      <c r="E206" s="2" t="s">
        <v>272</v>
      </c>
      <c r="F206" s="2" t="s">
        <v>799</v>
      </c>
      <c r="G206" s="2" t="s">
        <v>803</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100" customHeight="1" x14ac:dyDescent="0.2">
      <c r="A207" s="5">
        <v>206</v>
      </c>
      <c r="C207" s="2" t="s">
        <v>795</v>
      </c>
      <c r="D207" t="s">
        <v>387</v>
      </c>
      <c r="E207" s="2" t="s">
        <v>272</v>
      </c>
      <c r="F207" s="2" t="s">
        <v>800</v>
      </c>
      <c r="G207" s="2" t="s">
        <v>804</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100" customHeight="1" x14ac:dyDescent="0.2">
      <c r="A208" s="5">
        <v>207</v>
      </c>
      <c r="C208" s="2" t="s">
        <v>808</v>
      </c>
      <c r="D208" t="s">
        <v>805</v>
      </c>
      <c r="E208" s="2" t="s">
        <v>806</v>
      </c>
      <c r="F208" s="2" t="s">
        <v>807</v>
      </c>
      <c r="G208" s="2" t="s">
        <v>809</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100" customHeight="1" x14ac:dyDescent="0.2">
      <c r="A209" s="5">
        <v>208</v>
      </c>
      <c r="C209" s="2" t="s">
        <v>814</v>
      </c>
      <c r="D209" t="s">
        <v>824</v>
      </c>
      <c r="E209" s="2" t="s">
        <v>248</v>
      </c>
      <c r="F209" s="2" t="s">
        <v>826</v>
      </c>
      <c r="G209" s="2" t="s">
        <v>840</v>
      </c>
      <c r="H209" s="2">
        <v>1</v>
      </c>
      <c r="I209" s="2" t="str">
        <f t="shared" si="7"/>
        <v>{"id":208,"title":"als-confirm-vm-specs","group":"als","area":"dashboard","keywords":["azure","lab","services","vm","virtual","machine","computer","gear","magnifier"],"description":"Used in Azure Lab Services classroom scenario onboarding UI.","publish":1}</v>
      </c>
    </row>
    <row r="210" spans="1:9" ht="100" customHeight="1" x14ac:dyDescent="0.2">
      <c r="A210" s="5">
        <v>209</v>
      </c>
      <c r="C210" s="2" t="s">
        <v>817</v>
      </c>
      <c r="D210" t="s">
        <v>824</v>
      </c>
      <c r="E210" s="2" t="s">
        <v>248</v>
      </c>
      <c r="F210" s="2" t="s">
        <v>827</v>
      </c>
      <c r="G210" s="2" t="s">
        <v>840</v>
      </c>
      <c r="H210" s="2">
        <v>1</v>
      </c>
      <c r="I210" s="2" t="str">
        <f t="shared" si="7"/>
        <v>{"id":209,"title":"als-install-artifacts-to-vm","group":"als","area":"dashboard","keywords":["azure","lab","services","vm","virtual","machine","install","app","package","cube","box","hook"],"description":"Used in Azure Lab Services classroom scenario onboarding UI.","publish":1}</v>
      </c>
    </row>
    <row r="211" spans="1:9" ht="100" customHeight="1" x14ac:dyDescent="0.2">
      <c r="A211" s="5">
        <v>210</v>
      </c>
      <c r="C211" s="2" t="s">
        <v>810</v>
      </c>
      <c r="D211" t="s">
        <v>824</v>
      </c>
      <c r="E211" s="2" t="s">
        <v>248</v>
      </c>
      <c r="F211" s="2" t="s">
        <v>828</v>
      </c>
      <c r="G211" s="2" t="s">
        <v>840</v>
      </c>
      <c r="H211" s="2">
        <v>1</v>
      </c>
      <c r="I211" s="2" t="str">
        <f t="shared" si="7"/>
        <v>{"id":210,"title":"als-decide-user-count","group":"als","area":"dashboard","keywords":["azure","lab","services","vm","virtual","machine","user","count","computer"],"description":"Used in Azure Lab Services classroom scenario onboarding UI.","publish":1}</v>
      </c>
    </row>
    <row r="212" spans="1:9" ht="100" customHeight="1" x14ac:dyDescent="0.2">
      <c r="A212" s="5">
        <v>211</v>
      </c>
      <c r="C212" s="2" t="s">
        <v>812</v>
      </c>
      <c r="D212" t="s">
        <v>824</v>
      </c>
      <c r="E212" s="2" t="s">
        <v>248</v>
      </c>
      <c r="F212" s="2" t="s">
        <v>829</v>
      </c>
      <c r="G212" s="2" t="s">
        <v>840</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100" customHeight="1" x14ac:dyDescent="0.2">
      <c r="A213" s="5">
        <v>212</v>
      </c>
      <c r="C213" s="2" t="s">
        <v>811</v>
      </c>
      <c r="D213" t="s">
        <v>824</v>
      </c>
      <c r="E213" s="2" t="s">
        <v>248</v>
      </c>
      <c r="F213" s="2" t="s">
        <v>830</v>
      </c>
      <c r="G213" s="2" t="s">
        <v>840</v>
      </c>
      <c r="H213" s="2">
        <v>1</v>
      </c>
      <c r="I213" s="2" t="str">
        <f t="shared" si="7"/>
        <v>{"id":212,"title":"als-publish-vm","group":"als","area":"dashboard","keywords":["azure","lab","services","vm","virtual","machine","publish","url","send","computer","paper","plane"],"description":"Used in Azure Lab Services classroom scenario onboarding UI.","publish":1}</v>
      </c>
    </row>
    <row r="214" spans="1:9" ht="100" customHeight="1" x14ac:dyDescent="0.2">
      <c r="A214" s="5">
        <v>213</v>
      </c>
      <c r="C214" s="2" t="s">
        <v>816</v>
      </c>
      <c r="D214" t="s">
        <v>824</v>
      </c>
      <c r="E214" s="2" t="s">
        <v>825</v>
      </c>
      <c r="F214" s="2" t="s">
        <v>831</v>
      </c>
      <c r="G214" s="2" t="s">
        <v>841</v>
      </c>
      <c r="H214" s="2">
        <v>1</v>
      </c>
      <c r="I214" s="2" t="str">
        <f t="shared" si="7"/>
        <v>{"id":213,"title":"als-get-azure-subscription","group":"als","area":"frontdoor","keywords":["azure","lab","services","sign","up","subscription"],"description":"Get an Azure subscription.","publish":1}</v>
      </c>
    </row>
    <row r="215" spans="1:9" ht="100" customHeight="1" x14ac:dyDescent="0.2">
      <c r="A215" s="5">
        <v>214</v>
      </c>
      <c r="C215" s="2" t="s">
        <v>813</v>
      </c>
      <c r="D215" t="s">
        <v>824</v>
      </c>
      <c r="E215" s="2" t="s">
        <v>825</v>
      </c>
      <c r="F215" s="2" t="s">
        <v>832</v>
      </c>
      <c r="G215" s="2" t="s">
        <v>842</v>
      </c>
      <c r="H215" s="2">
        <v>1</v>
      </c>
      <c r="I215" s="2" t="str">
        <f t="shared" si="7"/>
        <v>{"id":214,"title":"als-add-lab-account","group":"als","area":"frontdoor","keywords":["azure","lab","services","cloud","add","lab","beaker"],"description":"Add lab account to Azure subscription.","publish":1}</v>
      </c>
    </row>
    <row r="216" spans="1:9" ht="100" customHeight="1" x14ac:dyDescent="0.2">
      <c r="A216" s="5">
        <v>215</v>
      </c>
      <c r="C216" s="2" t="s">
        <v>815</v>
      </c>
      <c r="D216" t="s">
        <v>824</v>
      </c>
      <c r="E216" s="2" t="s">
        <v>825</v>
      </c>
      <c r="F216" s="2" t="s">
        <v>833</v>
      </c>
      <c r="G216" s="2" t="s">
        <v>843</v>
      </c>
      <c r="H216" s="2">
        <v>1</v>
      </c>
      <c r="I216" s="2" t="str">
        <f t="shared" si="7"/>
        <v>{"id":215,"title":"als-create-lab","group":"als","area":"frontdoor","keywords":["azure","lab","services","add","computer","beaker","create"],"description":"Create your lab of VMs.","publish":1}</v>
      </c>
    </row>
    <row r="217" spans="1:9" ht="100" customHeight="1" x14ac:dyDescent="0.2">
      <c r="A217" s="5">
        <v>217</v>
      </c>
      <c r="C217" s="2" t="s">
        <v>821</v>
      </c>
      <c r="D217" t="s">
        <v>387</v>
      </c>
      <c r="E217" s="2" t="s">
        <v>272</v>
      </c>
      <c r="F217" s="2" t="s">
        <v>834</v>
      </c>
      <c r="G217" s="2" t="s">
        <v>844</v>
      </c>
      <c r="H217" s="2">
        <v>1</v>
      </c>
      <c r="I217" s="2" t="str">
        <f t="shared" si="7"/>
        <v>{"id":217,"title":"swimlane-ml-load-data","group":"dotnet","area":"swimlane","keywords":["machine","learning","load","data","import","funnel","raw"],"description":"Raw data being loaded into the pipeline.","publish":1}</v>
      </c>
    </row>
    <row r="218" spans="1:9" ht="100" customHeight="1" x14ac:dyDescent="0.2">
      <c r="A218" s="5">
        <v>218</v>
      </c>
      <c r="C218" s="2" t="s">
        <v>822</v>
      </c>
      <c r="D218" t="s">
        <v>387</v>
      </c>
      <c r="E218" s="2" t="s">
        <v>272</v>
      </c>
      <c r="F218" s="2" t="s">
        <v>835</v>
      </c>
      <c r="G218" s="2" t="s">
        <v>845</v>
      </c>
      <c r="H218" s="2">
        <v>1</v>
      </c>
      <c r="I218" s="2" t="str">
        <f t="shared" si="7"/>
        <v>{"id":218,"title":"swimlane-ml-transform-data","group":"dotnet","area":"swimlane","keywords":["machine","learning","transform","data","output","funnel","organize"],"description":"Data is being transformed and organized.","publish":1}</v>
      </c>
    </row>
    <row r="219" spans="1:9" ht="100" customHeight="1" x14ac:dyDescent="0.2">
      <c r="A219" s="5">
        <v>219</v>
      </c>
      <c r="C219" s="2" t="s">
        <v>818</v>
      </c>
      <c r="D219" t="s">
        <v>387</v>
      </c>
      <c r="E219" s="2" t="s">
        <v>272</v>
      </c>
      <c r="F219" s="2" t="s">
        <v>836</v>
      </c>
      <c r="G219" s="2" t="s">
        <v>846</v>
      </c>
      <c r="H219" s="2">
        <v>1</v>
      </c>
      <c r="I219" s="2" t="str">
        <f t="shared" si="7"/>
        <v>{"id":219,"title":"swimlane-ml-choose-algorithms","group":"dotnet","area":"swimlane","keywords":["machine","learning","fit","model","algorithm","grid","data"],"description":"Choose algorithms to fit data and develop models.","publish":1}</v>
      </c>
    </row>
    <row r="220" spans="1:9" ht="100" customHeight="1" x14ac:dyDescent="0.2">
      <c r="A220" s="5">
        <v>220</v>
      </c>
      <c r="C220" s="2" t="s">
        <v>823</v>
      </c>
      <c r="D220" t="s">
        <v>387</v>
      </c>
      <c r="E220" s="2" t="s">
        <v>272</v>
      </c>
      <c r="F220" s="2" t="s">
        <v>837</v>
      </c>
      <c r="G220" s="2" t="s">
        <v>847</v>
      </c>
      <c r="H220" s="2">
        <v>1</v>
      </c>
      <c r="I220" s="2" t="str">
        <f t="shared" si="7"/>
        <v>{"id":220,"title":"swimlane-ml-train-model","group":"dotnet","area":"swimlane","keywords":["machine","learning","data","train","model","prediction"],"description":"Train models to make prediction.","publish":1}</v>
      </c>
    </row>
    <row r="221" spans="1:9" ht="100" customHeight="1" x14ac:dyDescent="0.2">
      <c r="A221" s="5">
        <v>221</v>
      </c>
      <c r="C221" s="2" t="s">
        <v>820</v>
      </c>
      <c r="D221" t="s">
        <v>387</v>
      </c>
      <c r="E221" s="2" t="s">
        <v>272</v>
      </c>
      <c r="F221" s="2" t="s">
        <v>838</v>
      </c>
      <c r="G221" s="2" t="s">
        <v>848</v>
      </c>
      <c r="H221" s="2">
        <v>1</v>
      </c>
      <c r="I221" s="2" t="str">
        <f t="shared" si="7"/>
        <v>{"id":221,"title":"swimlane-ml-evaluate-model","group":"dotnet","area":"swimlane","keywords":["machine","learning","evaluate","model","measure","magnifier"],"description":"Evaluate and validate the model.","publish":1}</v>
      </c>
    </row>
    <row r="222" spans="1:9" ht="100" customHeight="1" x14ac:dyDescent="0.2">
      <c r="A222" s="5">
        <v>222</v>
      </c>
      <c r="C222" s="2" t="s">
        <v>819</v>
      </c>
      <c r="D222" t="s">
        <v>387</v>
      </c>
      <c r="E222" s="2" t="s">
        <v>272</v>
      </c>
      <c r="F222" s="2" t="s">
        <v>839</v>
      </c>
      <c r="G222" s="2" t="s">
        <v>849</v>
      </c>
      <c r="H222" s="2">
        <v>1</v>
      </c>
      <c r="I222" s="2" t="str">
        <f t="shared" si="7"/>
        <v>{"id":222,"title":"swimlane-ml-deploy-model","group":"dotnet","area":"swimlane","keywords":["machine","learning","deploy","model","parachute"],"description":"Use the model in applications.","publish":1}</v>
      </c>
    </row>
    <row r="223" spans="1:9" ht="100" customHeight="1" x14ac:dyDescent="0.2">
      <c r="A223" s="5">
        <v>223</v>
      </c>
      <c r="C223" s="2" t="s">
        <v>850</v>
      </c>
      <c r="D223" t="s">
        <v>387</v>
      </c>
      <c r="E223" s="2" t="s">
        <v>272</v>
      </c>
      <c r="F223" s="2" t="s">
        <v>855</v>
      </c>
      <c r="G223" s="2" t="s">
        <v>856</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100" customHeight="1" x14ac:dyDescent="0.2">
      <c r="A224" s="5">
        <v>224</v>
      </c>
      <c r="C224" s="2" t="s">
        <v>894</v>
      </c>
      <c r="D224" t="s">
        <v>387</v>
      </c>
      <c r="E224" s="2" t="s">
        <v>272</v>
      </c>
      <c r="F224" s="2" t="s">
        <v>438</v>
      </c>
      <c r="G224" s="2" t="s">
        <v>439</v>
      </c>
      <c r="H224" s="2">
        <v>1</v>
      </c>
      <c r="I224" s="2" t="str">
        <f t="shared" si="7"/>
        <v>{"id":224,"title":"swimlane-one-consistent-api-purple","group":"dotnet","area":"swimlane","keywords":["one","api","consistent","people","tool","library","book","light","bulb","idea","ui","code"],"description":"A person surrounded by multiple developer tools.","publish":1}</v>
      </c>
    </row>
    <row r="225" spans="1:9" ht="100" customHeight="1" x14ac:dyDescent="0.2">
      <c r="A225" s="5">
        <v>225</v>
      </c>
      <c r="C225" s="2" t="s">
        <v>851</v>
      </c>
      <c r="D225" t="s">
        <v>387</v>
      </c>
      <c r="E225" s="2" t="s">
        <v>272</v>
      </c>
      <c r="F225" s="2" t="s">
        <v>857</v>
      </c>
      <c r="G225" s="2" t="s">
        <v>858</v>
      </c>
      <c r="H225" s="2">
        <v>1</v>
      </c>
      <c r="I225" s="2" t="str">
        <f t="shared" si="7"/>
        <v>{"id":225,"title":"swimlane-teamwork-climb-mountain","group":"dotnet","area":"swimlane","keywords":["team","people","teamwork","collaboration","climb","mountain","outdoor"],"description":"A team climbing mountain together.","publish":1}</v>
      </c>
    </row>
    <row r="226" spans="1:9" ht="100" customHeight="1" x14ac:dyDescent="0.2">
      <c r="A226" s="5">
        <v>226</v>
      </c>
      <c r="C226" s="2" t="s">
        <v>852</v>
      </c>
      <c r="D226" t="s">
        <v>387</v>
      </c>
      <c r="E226" s="2" t="s">
        <v>272</v>
      </c>
      <c r="F226" s="2" t="s">
        <v>859</v>
      </c>
      <c r="G226" s="2" t="s">
        <v>860</v>
      </c>
      <c r="H226" s="2">
        <v>1</v>
      </c>
      <c r="I226" s="2" t="str">
        <f t="shared" si="7"/>
        <v>{"id":226,"title":"swimlane-toolchest-with-power-drill","group":"dotnet","area":"swimlane","keywords":["tools","sdk","toolbox","toolchest","power","drill","wrench","plier"],"description":"A toolchest stuffed with tools.","publish":1}</v>
      </c>
    </row>
    <row r="227" spans="1:9" ht="100" customHeight="1" x14ac:dyDescent="0.2">
      <c r="A227" s="5">
        <v>227</v>
      </c>
      <c r="C227" s="2" t="s">
        <v>853</v>
      </c>
      <c r="D227" t="s">
        <v>387</v>
      </c>
      <c r="E227" s="2" t="s">
        <v>272</v>
      </c>
      <c r="F227" s="2" t="s">
        <v>861</v>
      </c>
      <c r="G227" s="2" t="s">
        <v>862</v>
      </c>
      <c r="H227" s="2">
        <v>1</v>
      </c>
      <c r="I227" s="2" t="str">
        <f t="shared" si="7"/>
        <v>{"id":227,"title":"swimlane-tools-for-all-platforms","group":"dotnet","area":"swimlane","keywords":["tools","cross","platform","people","man","mac","windows","linux"],"description":"A developer and devices running Mac, Windows and Linux platforms.","publish":1}</v>
      </c>
    </row>
    <row r="228" spans="1:9" ht="100" customHeight="1" x14ac:dyDescent="0.2">
      <c r="A228" s="5">
        <v>228</v>
      </c>
      <c r="C228" s="2" t="s">
        <v>854</v>
      </c>
      <c r="D228" t="s">
        <v>387</v>
      </c>
      <c r="E228" s="2" t="s">
        <v>272</v>
      </c>
      <c r="F228" s="2" t="s">
        <v>863</v>
      </c>
      <c r="G228" s="2" t="s">
        <v>864</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100" customHeight="1" x14ac:dyDescent="0.2">
      <c r="A229" s="5">
        <v>229</v>
      </c>
      <c r="C229" s="2" t="s">
        <v>865</v>
      </c>
      <c r="D229" t="s">
        <v>866</v>
      </c>
      <c r="E229" s="2" t="s">
        <v>867</v>
      </c>
      <c r="F229" s="2" t="s">
        <v>868</v>
      </c>
      <c r="G229" s="2" t="s">
        <v>869</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100" customHeight="1" x14ac:dyDescent="0.2">
      <c r="A230" s="5">
        <v>230</v>
      </c>
      <c r="C230" s="2" t="s">
        <v>870</v>
      </c>
      <c r="D230" t="s">
        <v>824</v>
      </c>
      <c r="E230" s="2" t="s">
        <v>246</v>
      </c>
      <c r="F230" s="2" t="s">
        <v>871</v>
      </c>
      <c r="G230" s="2" t="s">
        <v>872</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100" customHeight="1" x14ac:dyDescent="0.2">
      <c r="A231" s="5">
        <v>231</v>
      </c>
      <c r="C231" s="2" t="s">
        <v>873</v>
      </c>
      <c r="D231" t="s">
        <v>824</v>
      </c>
      <c r="E231" s="2" t="s">
        <v>805</v>
      </c>
      <c r="F231" s="2" t="s">
        <v>875</v>
      </c>
      <c r="G231" s="2" t="s">
        <v>877</v>
      </c>
      <c r="H231" s="2">
        <v>1</v>
      </c>
      <c r="I231" s="2" t="str">
        <f t="shared" si="7"/>
        <v>{"id":231,"title":"als-waiting-beaker","group":"als","area":"wizard","keywords":["azure","lab","vm","beaker","waiting"],"description":"Used for Azure Lab Services waiting screens.","publish":1}</v>
      </c>
    </row>
    <row r="232" spans="1:9" ht="100" customHeight="1" x14ac:dyDescent="0.2">
      <c r="A232" s="5">
        <v>232</v>
      </c>
      <c r="C232" s="2" t="s">
        <v>874</v>
      </c>
      <c r="D232" t="s">
        <v>824</v>
      </c>
      <c r="E232" s="2" t="s">
        <v>805</v>
      </c>
      <c r="F232" s="2" t="s">
        <v>876</v>
      </c>
      <c r="G232" s="2" t="s">
        <v>878</v>
      </c>
      <c r="H232" s="2">
        <v>1</v>
      </c>
      <c r="I232" s="2" t="str">
        <f t="shared" si="7"/>
        <v>{"id":232,"title":"als-take-notes","group":"als","area":"wizard","keywords":["azure","lab","vm","note","sticky","pencil","write","credential"],"description":"Used for Azure Lab Services take notes of credentials wizard.","publish":1}</v>
      </c>
    </row>
    <row r="233" spans="1:9" ht="100" customHeight="1" x14ac:dyDescent="0.2">
      <c r="A233" s="5">
        <v>233</v>
      </c>
      <c r="C233" s="2" t="s">
        <v>879</v>
      </c>
      <c r="D233" t="s">
        <v>866</v>
      </c>
      <c r="E233" s="2" t="s">
        <v>867</v>
      </c>
      <c r="F233" s="2" t="s">
        <v>880</v>
      </c>
      <c r="G233" s="2" t="s">
        <v>881</v>
      </c>
      <c r="H233" s="2">
        <v>1</v>
      </c>
      <c r="I233" s="2" t="str">
        <f t="shared" si="7"/>
        <v>{"id":233,"title":"devblog-debug","group":"devblog","area":"thumbnail","keywords":["debug","magnifier","bug","code"],"description":"A magnifier looking for bugs in code.","publish":1}</v>
      </c>
    </row>
    <row r="234" spans="1:9" ht="100" customHeight="1" x14ac:dyDescent="0.2">
      <c r="A234" s="5">
        <v>234</v>
      </c>
      <c r="C234" s="2" t="s">
        <v>882</v>
      </c>
      <c r="D234" t="s">
        <v>387</v>
      </c>
      <c r="E234" s="2" t="s">
        <v>272</v>
      </c>
      <c r="F234" s="2" t="s">
        <v>886</v>
      </c>
      <c r="G234" s="2" t="s">
        <v>888</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100" customHeight="1" x14ac:dyDescent="0.2">
      <c r="A235" s="5">
        <v>235</v>
      </c>
      <c r="C235" s="2" t="s">
        <v>883</v>
      </c>
      <c r="D235" t="s">
        <v>387</v>
      </c>
      <c r="E235" s="2" t="s">
        <v>272</v>
      </c>
      <c r="F235" s="2" t="s">
        <v>887</v>
      </c>
      <c r="G235" s="2" t="s">
        <v>889</v>
      </c>
      <c r="H235" s="2">
        <v>1</v>
      </c>
      <c r="I235" s="2" t="str">
        <f t="shared" si="7"/>
        <v>{"id":235,"title":"swimlane-customize-editor-theme","group":"dotnet","area":"swimlane","keywords":["customize","editor","paint","brush","color","theme"],"description":"Customize Try .NET editor theme.","publish":1}</v>
      </c>
    </row>
    <row r="236" spans="1:9" ht="100" customHeight="1" x14ac:dyDescent="0.2">
      <c r="A236" s="5">
        <v>236</v>
      </c>
      <c r="C236" s="2" t="s">
        <v>884</v>
      </c>
      <c r="D236" t="s">
        <v>387</v>
      </c>
      <c r="E236" s="2" t="s">
        <v>272</v>
      </c>
      <c r="F236" s="2" t="s">
        <v>890</v>
      </c>
      <c r="G236" s="2" t="s">
        <v>891</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100" customHeight="1" x14ac:dyDescent="0.2">
      <c r="A237" s="5">
        <v>237</v>
      </c>
      <c r="C237" s="2" t="s">
        <v>885</v>
      </c>
      <c r="D237" t="s">
        <v>387</v>
      </c>
      <c r="E237" s="2" t="s">
        <v>272</v>
      </c>
      <c r="F237" s="2" t="s">
        <v>892</v>
      </c>
      <c r="G237" s="2" t="s">
        <v>893</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100" customHeight="1" x14ac:dyDescent="0.2">
      <c r="A238" s="5">
        <v>238</v>
      </c>
      <c r="C238" s="2" t="s">
        <v>895</v>
      </c>
      <c r="D238" t="s">
        <v>898</v>
      </c>
      <c r="E238" s="2" t="s">
        <v>271</v>
      </c>
      <c r="F238" s="2" t="s">
        <v>920</v>
      </c>
      <c r="G238" s="2" t="s">
        <v>921</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100" customHeight="1" x14ac:dyDescent="0.2">
      <c r="A239" s="5">
        <v>239</v>
      </c>
      <c r="C239" s="2" t="s">
        <v>896</v>
      </c>
      <c r="D239" t="s">
        <v>898</v>
      </c>
      <c r="E239" s="2" t="s">
        <v>899</v>
      </c>
      <c r="F239" s="2" t="s">
        <v>922</v>
      </c>
      <c r="G239" s="2" t="s">
        <v>923</v>
      </c>
      <c r="H239" s="2">
        <v>1</v>
      </c>
      <c r="I239" s="2" t="str">
        <f t="shared" si="8"/>
        <v>{"id":239,"title":"spot-azure-accessible-everywhere","group":"notebooks","area":"spot","keywords":["azure","globe","cloud"],"description":"Azure Cloud Services accessible from anywhere in the world.","publish":1}</v>
      </c>
    </row>
    <row r="240" spans="1:9" ht="100" customHeight="1" x14ac:dyDescent="0.2">
      <c r="A240" s="5">
        <v>240</v>
      </c>
      <c r="C240" s="2" t="s">
        <v>900</v>
      </c>
      <c r="D240" t="s">
        <v>898</v>
      </c>
      <c r="E240" s="2" t="s">
        <v>899</v>
      </c>
      <c r="F240" s="2" t="s">
        <v>901</v>
      </c>
      <c r="G240" s="2" t="s">
        <v>924</v>
      </c>
      <c r="H240" s="2">
        <v>1</v>
      </c>
      <c r="I240" s="2" t="str">
        <f t="shared" si="8"/>
        <v>{"id":240,"title":"spot-notebooks-languages","group":"notebooks","area":"spot","keywords":["notebooks","language"],"description":"Azure Notebooks supports multiple languages.","publish":1}</v>
      </c>
    </row>
    <row r="241" spans="1:9" ht="100" customHeight="1" x14ac:dyDescent="0.2">
      <c r="A241" s="5">
        <v>241</v>
      </c>
      <c r="C241" s="2" t="s">
        <v>897</v>
      </c>
      <c r="D241" t="s">
        <v>898</v>
      </c>
      <c r="E241" s="2" t="s">
        <v>899</v>
      </c>
      <c r="F241" s="2" t="s">
        <v>925</v>
      </c>
      <c r="G241" s="2" t="s">
        <v>926</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100" customHeight="1" x14ac:dyDescent="0.2">
      <c r="A242" s="5">
        <v>242</v>
      </c>
      <c r="C242" s="2" t="s">
        <v>902</v>
      </c>
      <c r="D242" t="s">
        <v>387</v>
      </c>
      <c r="E242" s="2" t="s">
        <v>272</v>
      </c>
      <c r="F242" s="2" t="s">
        <v>908</v>
      </c>
      <c r="G242" s="2" t="s">
        <v>909</v>
      </c>
      <c r="H242" s="2">
        <v>1</v>
      </c>
      <c r="I242" s="2" t="str">
        <f t="shared" si="8"/>
        <v>{"id":242,"title":"swimlane-migrate-to-azure","group":"dotnet","area":"swimlane","keywords":["migrate","azure","cloud","helicopter","move","transfer"],"description":"Migrate existing .NET apps to Azure.","publish":1}</v>
      </c>
    </row>
    <row r="243" spans="1:9" ht="100" customHeight="1" x14ac:dyDescent="0.2">
      <c r="A243" s="5">
        <v>243</v>
      </c>
      <c r="C243" s="2" t="s">
        <v>903</v>
      </c>
      <c r="D243" t="s">
        <v>387</v>
      </c>
      <c r="E243" s="2" t="s">
        <v>272</v>
      </c>
      <c r="F243" s="2" t="s">
        <v>910</v>
      </c>
      <c r="G243" s="2" t="s">
        <v>911</v>
      </c>
      <c r="H243" s="2">
        <v>1</v>
      </c>
      <c r="I243" s="2" t="str">
        <f t="shared" si="8"/>
        <v>{"id":243,"title":"swimlane-serverless-computing","group":"dotnet","area":"swimlane","keywords":["serverless","computing","unplug","network","cloud","computer","device","laptop","desktop","pc","web"],"description":"Serverless computing with .NET","publish":1}</v>
      </c>
    </row>
    <row r="244" spans="1:9" ht="100" customHeight="1" x14ac:dyDescent="0.2">
      <c r="A244" s="5">
        <v>244</v>
      </c>
      <c r="C244" s="2" t="s">
        <v>904</v>
      </c>
      <c r="D244" t="s">
        <v>387</v>
      </c>
      <c r="E244" s="2" t="s">
        <v>272</v>
      </c>
      <c r="F244" s="2" t="s">
        <v>912</v>
      </c>
      <c r="G244" s="2" t="s">
        <v>913</v>
      </c>
      <c r="H244" s="2">
        <v>1</v>
      </c>
      <c r="I244" s="2" t="str">
        <f t="shared" si="8"/>
        <v>{"id":244,"title":"swimlane-web-app-tools-library","group":"dotnet","area":"swimlane","keywords":["toolbox","tool","hammer","utility","wrench","pencil","clipboard","book","library"],"description":"Blue toolbox and books.","publish":1}</v>
      </c>
    </row>
    <row r="245" spans="1:9" ht="100" customHeight="1" x14ac:dyDescent="0.2">
      <c r="A245" s="5">
        <v>245</v>
      </c>
      <c r="C245" s="2" t="s">
        <v>905</v>
      </c>
      <c r="D245" t="s">
        <v>387</v>
      </c>
      <c r="E245" s="2" t="s">
        <v>272</v>
      </c>
      <c r="F245" s="2" t="s">
        <v>914</v>
      </c>
      <c r="G245" s="2" t="s">
        <v>915</v>
      </c>
      <c r="H245" s="2">
        <v>1</v>
      </c>
      <c r="I245" s="2" t="str">
        <f t="shared" si="8"/>
        <v>{"id":245,"title":"swimlane-build-cloud-apps","group":"dotnet","area":"swimlane","keywords":["build","forklift","box","container","cloud","scalable","people"],"description":"Build modern scalable cloud apps with .NET","publish":1}</v>
      </c>
    </row>
    <row r="246" spans="1:9" ht="100" customHeight="1" x14ac:dyDescent="0.2">
      <c r="A246" s="5">
        <v>246</v>
      </c>
      <c r="C246" s="2" t="s">
        <v>906</v>
      </c>
      <c r="D246" t="s">
        <v>387</v>
      </c>
      <c r="E246" s="2" t="s">
        <v>272</v>
      </c>
      <c r="F246" s="2" t="s">
        <v>916</v>
      </c>
      <c r="G246" s="2" t="s">
        <v>917</v>
      </c>
      <c r="H246" s="2">
        <v>1</v>
      </c>
      <c r="I246" s="2" t="str">
        <f t="shared" si="8"/>
        <v>{"id":246,"title":"swimlane-docker-container-support","group":"dotnet","area":"swimlane","keywords":["docker","cloud","container","ship","port","city","skyline","computer","laptop"],"description":"Ship with containers to represent Docker containers.","publish":1}</v>
      </c>
    </row>
    <row r="247" spans="1:9" ht="100" customHeight="1" x14ac:dyDescent="0.2">
      <c r="A247" s="5">
        <v>247</v>
      </c>
      <c r="C247" s="2" t="s">
        <v>907</v>
      </c>
      <c r="D247" t="s">
        <v>387</v>
      </c>
      <c r="E247" s="2" t="s">
        <v>272</v>
      </c>
      <c r="F247" s="2" t="s">
        <v>918</v>
      </c>
      <c r="G247" s="2" t="s">
        <v>919</v>
      </c>
      <c r="H247" s="2">
        <v>1</v>
      </c>
      <c r="I247" s="2" t="str">
        <f t="shared" si="8"/>
        <v>{"id":247,"title":"swimlane-global-data-storage","group":"dotnet","area":"swimlane","keywords":["data","storage","database","globe","duplicate","world"],"description":"Data storage accessible from everywhere in the world.","publish":1}</v>
      </c>
    </row>
    <row r="248" spans="1:9" ht="100" customHeight="1" x14ac:dyDescent="0.2">
      <c r="A248" s="5">
        <v>248</v>
      </c>
      <c r="C248" s="2" t="s">
        <v>927</v>
      </c>
      <c r="D248" t="s">
        <v>387</v>
      </c>
      <c r="E248" s="2" t="s">
        <v>272</v>
      </c>
      <c r="F248" s="2" t="s">
        <v>932</v>
      </c>
      <c r="G248" s="2" t="s">
        <v>933</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100" customHeight="1" x14ac:dyDescent="0.2">
      <c r="A249" s="5">
        <v>249</v>
      </c>
      <c r="C249" s="2" t="s">
        <v>928</v>
      </c>
      <c r="D249" t="s">
        <v>387</v>
      </c>
      <c r="E249" s="2" t="s">
        <v>272</v>
      </c>
      <c r="F249" s="2" t="s">
        <v>934</v>
      </c>
      <c r="G249" s="2" t="s">
        <v>935</v>
      </c>
      <c r="H249" s="2">
        <v>1</v>
      </c>
      <c r="I249" s="2" t="str">
        <f t="shared" si="9"/>
        <v>{"id":249,"title":"swimlane-angular-react-spa","group":"dotnet","area":"swimlane","keywords":["angular","react","spa","single","page","application","website"],"description":"React and Angular logo and single page web app.","publish":1}</v>
      </c>
    </row>
    <row r="250" spans="1:9" ht="100" customHeight="1" x14ac:dyDescent="0.2">
      <c r="A250" s="5">
        <v>250</v>
      </c>
      <c r="C250" s="2" t="s">
        <v>929</v>
      </c>
      <c r="D250" t="s">
        <v>387</v>
      </c>
      <c r="E250" s="2" t="s">
        <v>272</v>
      </c>
      <c r="F250" s="2" t="s">
        <v>936</v>
      </c>
      <c r="G250" s="2" t="s">
        <v>937</v>
      </c>
      <c r="H250" s="2">
        <v>1</v>
      </c>
      <c r="I250" s="2" t="str">
        <f t="shared" si="9"/>
        <v>{"id":250,"title":"swimlane-build-scalable-web-apps","group":"dotnet","area":"swimlane","keywords":["build","scalable","web","app","page","truck","box","people"],"description":"A worker loading boxes from truck to a web page.","publish":1}</v>
      </c>
    </row>
    <row r="251" spans="1:9" ht="100" customHeight="1" x14ac:dyDescent="0.2">
      <c r="A251" s="5">
        <v>251</v>
      </c>
      <c r="C251" s="2" t="s">
        <v>930</v>
      </c>
      <c r="D251" t="s">
        <v>387</v>
      </c>
      <c r="E251" s="2" t="s">
        <v>272</v>
      </c>
      <c r="F251" s="2" t="s">
        <v>938</v>
      </c>
      <c r="G251" s="2" t="s">
        <v>939</v>
      </c>
      <c r="H251" s="2">
        <v>1</v>
      </c>
      <c r="I251" s="2" t="str">
        <f t="shared" si="9"/>
        <v>{"id":251,"title":"swimlane-model-view-controller","group":"dotnet","area":"swimlane","keywords":["mvc","model","view","controller","data","gear","presentation","theme","paint","bucket","brush","design","frontend","backend","stack"],"description":"MVC illustration.","publish":1}</v>
      </c>
    </row>
    <row r="252" spans="1:9" ht="100" customHeight="1" x14ac:dyDescent="0.2">
      <c r="A252" s="5">
        <v>252</v>
      </c>
      <c r="C252" s="2" t="s">
        <v>931</v>
      </c>
      <c r="D252" t="s">
        <v>387</v>
      </c>
      <c r="E252" s="2" t="s">
        <v>272</v>
      </c>
      <c r="F252" s="2" t="s">
        <v>940</v>
      </c>
      <c r="G252" s="2" t="s">
        <v>941</v>
      </c>
      <c r="H252" s="2">
        <v>1</v>
      </c>
      <c r="I252" s="2" t="str">
        <f t="shared" si="9"/>
        <v>{"id":252,"title":"swimlane-seamless-data-integration","group":"dotnet","area":"swimlane","keywords":["data","database","orbit"],"description":"Seamless data integration.","publish":1}</v>
      </c>
    </row>
    <row r="253" spans="1:9" ht="100" customHeight="1" x14ac:dyDescent="0.2">
      <c r="A253" s="5">
        <v>253</v>
      </c>
      <c r="C253" s="2" t="s">
        <v>942</v>
      </c>
      <c r="D253" t="s">
        <v>387</v>
      </c>
      <c r="E253" s="2" t="s">
        <v>272</v>
      </c>
      <c r="F253" s="2" t="s">
        <v>945</v>
      </c>
      <c r="G253" s="2" t="s">
        <v>946</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100" customHeight="1" x14ac:dyDescent="0.2">
      <c r="A254" s="5">
        <v>254</v>
      </c>
      <c r="C254" s="2" t="s">
        <v>943</v>
      </c>
      <c r="D254" t="s">
        <v>387</v>
      </c>
      <c r="E254" s="2" t="s">
        <v>272</v>
      </c>
      <c r="F254" s="2" t="s">
        <v>947</v>
      </c>
      <c r="G254" s="2" t="s">
        <v>948</v>
      </c>
      <c r="H254" s="2">
        <v>1</v>
      </c>
      <c r="I254" s="2" t="str">
        <f t="shared" si="10"/>
        <v>{"id":254,"title":"swimlane-rest-api","group":"dotnet","area":"swimlane","keywords":["rest","restful","api","json","bracket","data","database","interface","connect","device","platform"],"description":"Used to represent REST api.","publish":1}</v>
      </c>
    </row>
    <row r="255" spans="1:9" ht="100" customHeight="1" x14ac:dyDescent="0.2">
      <c r="A255" s="5">
        <v>255</v>
      </c>
      <c r="C255" s="2" t="s">
        <v>944</v>
      </c>
      <c r="D255" t="s">
        <v>387</v>
      </c>
      <c r="E255" s="2" t="s">
        <v>272</v>
      </c>
      <c r="F255" s="2" t="s">
        <v>949</v>
      </c>
      <c r="G255" s="2" t="s">
        <v>950</v>
      </c>
      <c r="H255" s="2">
        <v>1</v>
      </c>
      <c r="I255" s="2" t="str">
        <f t="shared" si="10"/>
        <v>{"id":255,"title":"swimlane-secure-chat-app","group":"dotnet","area":"swimlane","keywords":["lock","secure","chat","people","avatar","message"],"description":"An IM app with encrypted conversation.","publish":1}</v>
      </c>
    </row>
    <row r="256" spans="1:9" ht="100" customHeight="1" x14ac:dyDescent="0.2">
      <c r="A256" s="5">
        <v>256</v>
      </c>
      <c r="C256" s="2" t="s">
        <v>951</v>
      </c>
      <c r="D256" t="s">
        <v>387</v>
      </c>
      <c r="E256" s="2" t="s">
        <v>272</v>
      </c>
      <c r="F256" s="2" t="s">
        <v>958</v>
      </c>
      <c r="G256" s="2" t="s">
        <v>965</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100" customHeight="1" x14ac:dyDescent="0.2">
      <c r="A257" s="5">
        <v>257</v>
      </c>
      <c r="C257" s="2" t="s">
        <v>952</v>
      </c>
      <c r="D257" t="s">
        <v>387</v>
      </c>
      <c r="E257" s="2" t="s">
        <v>272</v>
      </c>
      <c r="F257" s="2" t="s">
        <v>959</v>
      </c>
      <c r="G257" s="2" t="s">
        <v>966</v>
      </c>
      <c r="H257" s="2">
        <v>1</v>
      </c>
      <c r="I257" s="2" t="str">
        <f t="shared" si="11"/>
        <v>{"id":257,"title":"swimlane-mvc-scenario","group":"dotnet","area":"swimlane","keywords":["model","view","controller","mvc","layer","tier","stack","web","app","design","data","people"],"description":"Model-View-Controller explained with illustrated example.","publish":1}</v>
      </c>
    </row>
    <row r="258" spans="1:9" ht="100" customHeight="1" x14ac:dyDescent="0.2">
      <c r="A258" s="5">
        <v>258</v>
      </c>
      <c r="C258" s="2" t="s">
        <v>953</v>
      </c>
      <c r="D258" t="s">
        <v>387</v>
      </c>
      <c r="E258" s="2" t="s">
        <v>272</v>
      </c>
      <c r="F258" s="2" t="s">
        <v>960</v>
      </c>
      <c r="G258" s="2" t="s">
        <v>967</v>
      </c>
      <c r="H258" s="2">
        <v>1</v>
      </c>
      <c r="I258" s="2" t="str">
        <f t="shared" si="11"/>
        <v>{"id":258,"title":"swimlane-real-time-chat-app","group":"dotnet","area":"swimlane","keywords":["real","time","chat","app","people","tablet","device"],"description":"A woman using a laptop to chat with a man using tablet.","publish":1}</v>
      </c>
    </row>
    <row r="259" spans="1:9" ht="100" customHeight="1" x14ac:dyDescent="0.2">
      <c r="A259" s="5">
        <v>259</v>
      </c>
      <c r="C259" s="2" t="s">
        <v>954</v>
      </c>
      <c r="D259" t="s">
        <v>387</v>
      </c>
      <c r="E259" s="2" t="s">
        <v>272</v>
      </c>
      <c r="F259" s="2" t="s">
        <v>961</v>
      </c>
      <c r="G259" s="2" t="s">
        <v>968</v>
      </c>
      <c r="H259" s="2">
        <v>1</v>
      </c>
      <c r="I259" s="2" t="str">
        <f t="shared" si="11"/>
        <v>{"id":259,"title":"swimlane-signalr-hub","group":"dotnet","area":"swimlane","keywords":["signalr","hub","server","device","phone","mobile","tablet","browser","computer","laptop"],"description":"A server hub with connectors to multiple devices.","publish":1}</v>
      </c>
    </row>
    <row r="260" spans="1:9" ht="100" customHeight="1" x14ac:dyDescent="0.2">
      <c r="A260" s="5">
        <v>260</v>
      </c>
      <c r="C260" s="2" t="s">
        <v>955</v>
      </c>
      <c r="D260" t="s">
        <v>387</v>
      </c>
      <c r="E260" s="2" t="s">
        <v>272</v>
      </c>
      <c r="F260" s="2" t="s">
        <v>962</v>
      </c>
      <c r="G260" s="2" t="s">
        <v>969</v>
      </c>
      <c r="H260" s="2">
        <v>1</v>
      </c>
      <c r="I260" s="2" t="str">
        <f t="shared" si="11"/>
        <v>{"id":260,"title":"swimlane-azure-signalr-logo","group":"dotnet","area":"swimlane","keywords":["azure","signalr","logo"],"description":"Azure SignalR brand icon.","publish":1}</v>
      </c>
    </row>
    <row r="261" spans="1:9" ht="100" customHeight="1" x14ac:dyDescent="0.2">
      <c r="A261" s="5">
        <v>261</v>
      </c>
      <c r="C261" s="2" t="s">
        <v>956</v>
      </c>
      <c r="D261" t="s">
        <v>387</v>
      </c>
      <c r="E261" s="2" t="s">
        <v>272</v>
      </c>
      <c r="F261" s="2" t="s">
        <v>963</v>
      </c>
      <c r="G261" s="2" t="s">
        <v>970</v>
      </c>
      <c r="H261" s="2">
        <v>1</v>
      </c>
      <c r="I261" s="2" t="str">
        <f t="shared" si="11"/>
        <v>{"id":261,"title":"swimlane-chat-app-multiplatform","group":"dotnet","area":"swimlane","keywords":["chat","app","multi","platform","device","people"],"description":"A woman using the same chat app available on multiple devices.","publish":1}</v>
      </c>
    </row>
    <row r="262" spans="1:9" ht="100" customHeight="1" x14ac:dyDescent="0.2">
      <c r="A262" s="5">
        <v>262</v>
      </c>
      <c r="C262" s="2" t="s">
        <v>957</v>
      </c>
      <c r="D262" t="s">
        <v>387</v>
      </c>
      <c r="E262" s="2" t="s">
        <v>272</v>
      </c>
      <c r="F262" s="2" t="s">
        <v>964</v>
      </c>
      <c r="G262" s="2" t="s">
        <v>971</v>
      </c>
      <c r="H262" s="2">
        <v>1</v>
      </c>
      <c r="I262" s="2" t="str">
        <f t="shared" si="11"/>
        <v>{"id":262,"title":"swimlane-fast-performance-gauge","group":"dotnet","area":"swimlane","keywords":["performance","race","car","gauge","speed","fast"],"description":"A car racing themed background with a speed gauge.","publish":1}</v>
      </c>
    </row>
    <row r="263" spans="1:9" ht="100" customHeight="1" x14ac:dyDescent="0.2">
      <c r="A263" s="5">
        <v>263</v>
      </c>
      <c r="C263" s="2" t="s">
        <v>972</v>
      </c>
      <c r="D263" t="s">
        <v>973</v>
      </c>
      <c r="E263" s="2" t="s">
        <v>974</v>
      </c>
      <c r="F263" s="2" t="s">
        <v>975</v>
      </c>
      <c r="G263" s="2" t="s">
        <v>976</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100" customHeight="1" x14ac:dyDescent="0.2">
      <c r="A264" s="5">
        <v>264</v>
      </c>
      <c r="C264" s="2" t="s">
        <v>977</v>
      </c>
      <c r="D264" t="s">
        <v>270</v>
      </c>
      <c r="E264" s="2" t="s">
        <v>271</v>
      </c>
      <c r="F264" s="2" t="s">
        <v>980</v>
      </c>
      <c r="G264" s="2" t="s">
        <v>981</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100" customHeight="1" x14ac:dyDescent="0.2">
      <c r="A265" s="5">
        <v>265</v>
      </c>
      <c r="C265" s="2" t="s">
        <v>978</v>
      </c>
      <c r="D265" t="s">
        <v>270</v>
      </c>
      <c r="E265" s="2" t="s">
        <v>271</v>
      </c>
      <c r="F265" s="2" t="s">
        <v>982</v>
      </c>
      <c r="G265" s="2" t="s">
        <v>983</v>
      </c>
      <c r="H265" s="2">
        <v>1</v>
      </c>
      <c r="I265" s="2" t="str">
        <f t="shared" si="12"/>
        <v>{"id":265,"title":"hero-vs-professional-sku","group":"vscom","area":"hero","keywords":["medium","team","professional","build","collaboration","rocket","robot","engineer"],"description":"Medium size professional engineers building rocket.","publish":1}</v>
      </c>
    </row>
    <row r="266" spans="1:9" ht="100" customHeight="1" x14ac:dyDescent="0.2">
      <c r="A266" s="5">
        <v>266</v>
      </c>
      <c r="C266" s="2" t="s">
        <v>979</v>
      </c>
      <c r="D266" t="s">
        <v>270</v>
      </c>
      <c r="E266" s="2" t="s">
        <v>271</v>
      </c>
      <c r="F266" s="2" t="s">
        <v>984</v>
      </c>
      <c r="G266" s="2" t="s">
        <v>985</v>
      </c>
      <c r="H266" s="2">
        <v>1</v>
      </c>
      <c r="I266" s="2" t="str">
        <f t="shared" si="12"/>
        <v>{"id":266,"title":"hero-vs-community-sku","group":"vscom","area":"hero","keywords":["enterprise","company","large","scale","buildings","process","rocket","workflow","truck"],"description":"Big enterprise mass producing rockets.","publish":1}</v>
      </c>
    </row>
    <row r="267" spans="1:9" ht="100" customHeight="1" x14ac:dyDescent="0.2">
      <c r="A267" s="5">
        <v>267</v>
      </c>
      <c r="C267" s="2" t="s">
        <v>986</v>
      </c>
      <c r="D267" t="s">
        <v>387</v>
      </c>
      <c r="E267" s="2" t="s">
        <v>272</v>
      </c>
      <c r="F267" s="2" t="s">
        <v>992</v>
      </c>
      <c r="G267" s="2" t="s">
        <v>993</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100" customHeight="1" x14ac:dyDescent="0.2">
      <c r="A268" s="5">
        <v>268</v>
      </c>
      <c r="C268" s="2" t="s">
        <v>987</v>
      </c>
      <c r="D268" t="s">
        <v>387</v>
      </c>
      <c r="E268" s="2" t="s">
        <v>272</v>
      </c>
      <c r="F268" s="2" t="s">
        <v>994</v>
      </c>
      <c r="G268" s="2" t="s">
        <v>995</v>
      </c>
      <c r="H268" s="2">
        <v>1</v>
      </c>
      <c r="I268" s="2" t="str">
        <f t="shared" si="13"/>
        <v>{"id":268,"title":"swimlane-docker-three-platforms","group":"dotnet","area":"swimlane","keywords":["docker","platform","os","windows","linux","macos","ship","container"],"description":"A freight ship with containers running on Windows, Linux and macOS.","publish":1}</v>
      </c>
    </row>
    <row r="269" spans="1:9" ht="100" customHeight="1" x14ac:dyDescent="0.2">
      <c r="A269" s="5">
        <v>269</v>
      </c>
      <c r="C269" s="2" t="s">
        <v>988</v>
      </c>
      <c r="D269" t="s">
        <v>387</v>
      </c>
      <c r="E269" s="2" t="s">
        <v>272</v>
      </c>
      <c r="F269" s="2" t="s">
        <v>996</v>
      </c>
      <c r="G269" s="2" t="s">
        <v>997</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100" customHeight="1" x14ac:dyDescent="0.2">
      <c r="A270" s="5">
        <v>270</v>
      </c>
      <c r="C270" s="2" t="s">
        <v>989</v>
      </c>
      <c r="D270" t="s">
        <v>387</v>
      </c>
      <c r="E270" s="2" t="s">
        <v>272</v>
      </c>
      <c r="F270" s="2" t="s">
        <v>998</v>
      </c>
      <c r="G270" s="2" t="s">
        <v>999</v>
      </c>
      <c r="H270" s="2">
        <v>1</v>
      </c>
      <c r="I270" s="2" t="str">
        <f t="shared" si="13"/>
        <v>{"id":270,"title":"swimlane-microservices-build","group":"dotnet","area":"swimlane","keywords":["microservices","build","module","truck","people","load","blocks"],"description":"People integrating microservice modules to make complete products.","publish":1}</v>
      </c>
    </row>
    <row r="271" spans="1:9" ht="100" customHeight="1" x14ac:dyDescent="0.2">
      <c r="A271" s="5">
        <v>271</v>
      </c>
      <c r="C271" s="2" t="s">
        <v>990</v>
      </c>
      <c r="D271" t="s">
        <v>387</v>
      </c>
      <c r="E271" s="2" t="s">
        <v>272</v>
      </c>
      <c r="F271" s="2" t="s">
        <v>1000</v>
      </c>
      <c r="G271" s="2" t="s">
        <v>1001</v>
      </c>
      <c r="H271" s="2">
        <v>1</v>
      </c>
      <c r="I271" s="2" t="str">
        <f t="shared" si="13"/>
        <v>{"id":271,"title":"swimlane-microservices-modules","group":"dotnet","area":"swimlane","keywords":["microservices","building","blocks","modules","cubes","plug","connect","integrate"],"description":"Microservices building blocks.","publish":1}</v>
      </c>
    </row>
    <row r="272" spans="1:9" ht="100" customHeight="1" x14ac:dyDescent="0.2">
      <c r="A272" s="5">
        <v>272</v>
      </c>
      <c r="C272" s="2" t="s">
        <v>991</v>
      </c>
      <c r="D272" t="s">
        <v>387</v>
      </c>
      <c r="E272" s="2" t="s">
        <v>272</v>
      </c>
      <c r="F272" s="2" t="s">
        <v>1002</v>
      </c>
      <c r="G272" s="2" t="s">
        <v>1003</v>
      </c>
      <c r="H272" s="2">
        <v>1</v>
      </c>
      <c r="I272" s="2" t="str">
        <f t="shared" si="13"/>
        <v>{"id":272,"title":"swimlane-brand-docker","group":"dotnet","area":"swimlane","keywords":["docker","brand","logo"],"description":"Docker logo","publish":1}</v>
      </c>
    </row>
    <row r="273" spans="1:9" ht="100" customHeight="1" x14ac:dyDescent="0.2">
      <c r="A273" s="5">
        <v>273</v>
      </c>
      <c r="C273" s="2" t="s">
        <v>1004</v>
      </c>
      <c r="D273" t="s">
        <v>387</v>
      </c>
      <c r="E273" s="2" t="s">
        <v>272</v>
      </c>
      <c r="F273" s="2" t="s">
        <v>1009</v>
      </c>
      <c r="G273" s="2" t="s">
        <v>1010</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100" customHeight="1" x14ac:dyDescent="0.2">
      <c r="A274" s="5">
        <v>274</v>
      </c>
      <c r="C274" s="2" t="s">
        <v>1005</v>
      </c>
      <c r="D274" t="s">
        <v>387</v>
      </c>
      <c r="E274" s="2" t="s">
        <v>272</v>
      </c>
      <c r="F274" s="2" t="s">
        <v>1011</v>
      </c>
      <c r="G274" s="2" t="s">
        <v>1012</v>
      </c>
      <c r="H274" s="2">
        <v>1</v>
      </c>
      <c r="I274" s="2" t="str">
        <f t="shared" si="14"/>
        <v>{"id":274,"title":"swimlane-razor-cross-platform","group":"dotnet","area":"swimlane","keywords":["razor","@","html","cross","platform","windows","linux","macos","coffee","mugs","cups","tea"],"description":"Razor pages works across multiple platforms.","publish":1}</v>
      </c>
    </row>
    <row r="275" spans="1:9" ht="100" customHeight="1" x14ac:dyDescent="0.2">
      <c r="A275" s="5">
        <v>275</v>
      </c>
      <c r="C275" s="2" t="s">
        <v>1006</v>
      </c>
      <c r="D275" t="s">
        <v>387</v>
      </c>
      <c r="E275" s="2" t="s">
        <v>272</v>
      </c>
      <c r="F275" s="2" t="s">
        <v>1013</v>
      </c>
      <c r="G275" s="2" t="s">
        <v>1014</v>
      </c>
      <c r="H275" s="2">
        <v>1</v>
      </c>
      <c r="I275" s="2" t="str">
        <f t="shared" si="14"/>
        <v>{"id":275,"title":"swimlane-webform","group":"dotnet","area":"swimlane","keywords":["webform","control","drag","drop","pencil","button","window","dialog"],"description":"Drag and drop designer for building Webform applications.","publish":1}</v>
      </c>
    </row>
    <row r="276" spans="1:9" ht="100" customHeight="1" x14ac:dyDescent="0.2">
      <c r="A276" s="5">
        <v>276</v>
      </c>
      <c r="C276" s="2" t="s">
        <v>1007</v>
      </c>
      <c r="D276" t="s">
        <v>387</v>
      </c>
      <c r="E276" s="2" t="s">
        <v>272</v>
      </c>
      <c r="F276" s="2" t="s">
        <v>1015</v>
      </c>
      <c r="G276" s="2" t="s">
        <v>1016</v>
      </c>
      <c r="H276" s="2">
        <v>1</v>
      </c>
      <c r="I276" s="2" t="str">
        <f t="shared" si="14"/>
        <v>{"id":276,"title":"swimlane-webform-control-library","group":"dotnet","area":"swimlane","keywords":["webform","control","button","dropdown","textbox","radio","button","checkbox"],"description":"A large library of webform controls.","publish":1}</v>
      </c>
    </row>
    <row r="277" spans="1:9" ht="100" customHeight="1" x14ac:dyDescent="0.2">
      <c r="A277" s="5">
        <v>277</v>
      </c>
      <c r="C277" s="2" t="s">
        <v>1008</v>
      </c>
      <c r="D277" t="s">
        <v>387</v>
      </c>
      <c r="E277" s="2" t="s">
        <v>272</v>
      </c>
      <c r="F277" s="2" t="s">
        <v>1017</v>
      </c>
      <c r="G277" s="2" t="s">
        <v>1018</v>
      </c>
      <c r="H277" s="2">
        <v>1</v>
      </c>
      <c r="I277" s="2" t="str">
        <f t="shared" si="14"/>
        <v>{"id":277,"title":"swimlane-webform-data-integration","group":"dotnet","area":"swimlane","keywords":["data","integration","webform","dropdown","input","table","database","connect"],"description":"Simple data integration with .NET web forms.","publish":1}</v>
      </c>
    </row>
    <row r="278" spans="1:9" ht="100" customHeight="1" x14ac:dyDescent="0.2">
      <c r="A278" s="5">
        <v>278</v>
      </c>
      <c r="C278" s="2" t="s">
        <v>1019</v>
      </c>
      <c r="D278" t="s">
        <v>387</v>
      </c>
      <c r="E278" s="2" t="s">
        <v>272</v>
      </c>
      <c r="F278" s="2" t="s">
        <v>1023</v>
      </c>
      <c r="G278" s="2" t="s">
        <v>1024</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100" customHeight="1" x14ac:dyDescent="0.2">
      <c r="A279" s="5">
        <v>279</v>
      </c>
      <c r="C279" s="2" t="s">
        <v>1020</v>
      </c>
      <c r="D279" t="s">
        <v>387</v>
      </c>
      <c r="E279" s="2" t="s">
        <v>272</v>
      </c>
      <c r="F279" s="2" t="s">
        <v>1025</v>
      </c>
      <c r="G279" s="2" t="s">
        <v>1026</v>
      </c>
      <c r="H279" s="2">
        <v>1</v>
      </c>
      <c r="I279" s="2" t="str">
        <f t="shared" si="15"/>
        <v>{"id":279,"title":"swimlane-license-certificates","group":"dotnet","area":"swimlane","keywords":["license","certificate","ribbon","copyright"],"description":"License certificates.","publish":1}</v>
      </c>
    </row>
    <row r="280" spans="1:9" ht="100" customHeight="1" x14ac:dyDescent="0.2">
      <c r="A280" s="5">
        <v>280</v>
      </c>
      <c r="C280" s="2" t="s">
        <v>1021</v>
      </c>
      <c r="D280" t="s">
        <v>387</v>
      </c>
      <c r="E280" s="2" t="s">
        <v>272</v>
      </c>
      <c r="F280" s="2" t="s">
        <v>1027</v>
      </c>
      <c r="G280" s="2" t="s">
        <v>1028</v>
      </c>
      <c r="H280" s="2">
        <v>1</v>
      </c>
      <c r="I280" s="2" t="str">
        <f t="shared" si="15"/>
        <v>{"id":280,"title":"swimlane-brand-dotnet-foundation","group":"dotnet","area":"swimlane","keywords":["brand","dotnet","foundation","logo"],"description":".NET Foundation logo.","publish":1}</v>
      </c>
    </row>
    <row r="281" spans="1:9" ht="100" customHeight="1" x14ac:dyDescent="0.2">
      <c r="A281" s="5">
        <v>281</v>
      </c>
      <c r="C281" s="2" t="s">
        <v>1022</v>
      </c>
      <c r="D281" t="s">
        <v>387</v>
      </c>
      <c r="E281" s="2" t="s">
        <v>272</v>
      </c>
      <c r="F281" s="2" t="s">
        <v>1029</v>
      </c>
      <c r="G281" s="2" t="s">
        <v>1030</v>
      </c>
      <c r="H281" s="2">
        <v>1</v>
      </c>
      <c r="I281" s="2" t="str">
        <f t="shared" si="15"/>
        <v>{"id":281,"title":"swimlane-brand-github-octocat","group":"dotnet","area":"swimlane","keywords":["brand","github","octocat","mascot"],"description":"GitHub Octocat.","publish":1}</v>
      </c>
    </row>
    <row r="282" spans="1:9" ht="100" customHeight="1" x14ac:dyDescent="0.2">
      <c r="A282" s="5">
        <v>282</v>
      </c>
      <c r="C282" s="2" t="s">
        <v>1031</v>
      </c>
      <c r="D282" t="s">
        <v>387</v>
      </c>
      <c r="E282" s="2" t="s">
        <v>272</v>
      </c>
      <c r="F282" s="2" t="s">
        <v>1033</v>
      </c>
      <c r="G282" s="2" t="s">
        <v>1032</v>
      </c>
      <c r="H282" s="2">
        <v>1</v>
      </c>
      <c r="I282" s="2" t="str">
        <f t="shared" ref="I282:I283" si="16">SUBSTITUTE(_xlfn.CONCAT("{'id':",A282,",'title':'",C282,"','group':'",D282,"','area':'",E282,"','keywords':['",SUBSTITUTE(F282," ","','"),"'],'description':'",G282,"','publish':",H282,"}"),"'","""")</f>
        <v>{"id":282,"title":"swimlane-brand-microsoft","group":"dotnet","area":"swimlane","keywords":["brand","microsoft","logo"],"description":"Microsoft logo.","publish":1}</v>
      </c>
    </row>
    <row r="283" spans="1:9" ht="100" customHeight="1" x14ac:dyDescent="0.2">
      <c r="A283" s="5">
        <v>283</v>
      </c>
      <c r="C283" s="2" t="s">
        <v>1034</v>
      </c>
      <c r="D283" t="s">
        <v>270</v>
      </c>
      <c r="E283" s="2" t="s">
        <v>1037</v>
      </c>
      <c r="F283" s="2" t="s">
        <v>1038</v>
      </c>
      <c r="G283" s="2" t="s">
        <v>1039</v>
      </c>
      <c r="H283" s="2">
        <v>1</v>
      </c>
      <c r="I283" s="2" t="str">
        <f t="shared" si="16"/>
        <v>{"id":283,"title":"modal-man-and-dog","group":"vscom","area":"modal","keywords":["man","laptop","people","dog","work","play"],"description":"A man using a laptop, sitting on the ground with a dog.","publish":1}</v>
      </c>
    </row>
    <row r="284" spans="1:9" ht="100" customHeight="1" x14ac:dyDescent="0.2">
      <c r="A284" s="5">
        <v>284</v>
      </c>
      <c r="C284" s="2" t="s">
        <v>1035</v>
      </c>
      <c r="D284" t="s">
        <v>270</v>
      </c>
      <c r="E284" s="2" t="s">
        <v>1037</v>
      </c>
      <c r="F284" s="2" t="s">
        <v>1040</v>
      </c>
      <c r="G284" s="2" t="s">
        <v>1043</v>
      </c>
      <c r="H284" s="2">
        <v>1</v>
      </c>
      <c r="I284" s="2" t="str">
        <f t="shared" ref="I284:I286" si="17">SUBSTITUTE(_xlfn.CONCAT("{'id':",A284,",'title':'",C284,"','group':'",D284,"','area':'",E284,"','keywords':['",SUBSTITUTE(F284," ","','"),"'],'description':'",G284,"','publish':",H284,"}"),"'","""")</f>
        <v>{"id":284,"title":"modal-man-dog- rube-goldberg-machine","group":"vscom","area":"modal","keywords":["man","laptop","people","dog","work","play","productivity","rube","goldberg","machine"],"description":"A man using a laptop, sitting on the ground with a dog. A Rube Goldberg machine in the background.","publish":1}</v>
      </c>
    </row>
    <row r="285" spans="1:9" ht="100" customHeight="1" x14ac:dyDescent="0.2">
      <c r="A285" s="5">
        <v>285</v>
      </c>
      <c r="C285" s="2" t="s">
        <v>1036</v>
      </c>
      <c r="D285" t="s">
        <v>270</v>
      </c>
      <c r="E285" s="2" t="s">
        <v>1037</v>
      </c>
      <c r="F285" s="2" t="s">
        <v>1041</v>
      </c>
      <c r="G285" s="2" t="s">
        <v>1042</v>
      </c>
      <c r="H285" s="2">
        <v>1</v>
      </c>
      <c r="I285" s="2" t="str">
        <f t="shared" si="17"/>
        <v>{"id":285,"title":"modal-subscribe-to-news-tips","group":"vscom","area":"modal","keywords":["woman","people","laptop","subscribe","email","newsletter","newspaper","lightbulb","tips","envelope","video","tutorials"],"description":"A woman using a laptop. Newsletter related icons floating around.","publish":1}</v>
      </c>
    </row>
    <row r="286" spans="1:9" ht="100" customHeight="1" x14ac:dyDescent="0.2">
      <c r="A286" s="5">
        <v>286</v>
      </c>
      <c r="C286" s="2" t="s">
        <v>1044</v>
      </c>
      <c r="D286" t="s">
        <v>270</v>
      </c>
      <c r="E286" s="2" t="s">
        <v>1037</v>
      </c>
      <c r="F286" s="2" t="s">
        <v>1045</v>
      </c>
      <c r="G286" s="2" t="s">
        <v>1046</v>
      </c>
      <c r="H286" s="2">
        <v>1</v>
      </c>
      <c r="I286" s="2" t="str">
        <f t="shared" si="17"/>
        <v>{"id":286,"title":"modal-joining-live-share-session","group":"vscom","area":"modal","keywords":["code","developer","editor","collaborate","share","people","computer","monitor","laptop"],"description":"A developer joining a Live Share session.","publish":1}</v>
      </c>
    </row>
    <row r="287" spans="1:9" ht="100" customHeight="1" x14ac:dyDescent="0.2">
      <c r="A287" s="5">
        <v>287</v>
      </c>
      <c r="C287" s="2" t="s">
        <v>1047</v>
      </c>
      <c r="D287" t="s">
        <v>270</v>
      </c>
      <c r="E287" s="2" t="s">
        <v>1037</v>
      </c>
      <c r="F287" s="2" t="s">
        <v>1048</v>
      </c>
      <c r="G287" s="2" t="s">
        <v>1049</v>
      </c>
      <c r="H287" s="2">
        <v>1</v>
      </c>
      <c r="I287" s="2" t="str">
        <f t="shared" ref="I287:I289" si="18">SUBSTITUTE(_xlfn.CONCAT("{'id':",A287,",'title':'",C287,"','group':'",D287,"','area':'",E287,"','keywords':['",SUBSTITUTE(F287," ","','"),"'],'description':'",G287,"','publish':",H287,"}"),"'","""")</f>
        <v>{"id":287,"title":"modal-live-share-session-inactive","group":"vscom","area":"modal","keywords":["code","developer","editor","collaborate","share","people","computer","monitor","laptop","wait","inactive","clock"],"description":"A developer waiting to join a Live Share session but the session is inactive.","publish":1}</v>
      </c>
    </row>
    <row r="288" spans="1:9" ht="100" customHeight="1" x14ac:dyDescent="0.2">
      <c r="A288" s="5">
        <v>288</v>
      </c>
      <c r="C288" s="2" t="s">
        <v>1050</v>
      </c>
      <c r="D288" t="s">
        <v>387</v>
      </c>
      <c r="E288" s="2" t="s">
        <v>272</v>
      </c>
      <c r="F288" s="2" t="s">
        <v>1056</v>
      </c>
      <c r="G288" s="2" t="s">
        <v>1057</v>
      </c>
      <c r="H288" s="2">
        <v>1</v>
      </c>
      <c r="I288" s="2" t="str">
        <f t="shared" si="18"/>
        <v>{"id":288,"title":"swimlane-dotnet-platform","group":"dotnet","area":"swimlane","keywords":["platform","tools","library","utility","framework","drill","wrench","screwdriver","ruler","pencil","book"],"description":"A workbench with varies tools.","publish":1}</v>
      </c>
    </row>
    <row r="289" spans="1:9" ht="100" customHeight="1" x14ac:dyDescent="0.2">
      <c r="A289" s="5">
        <v>289</v>
      </c>
      <c r="C289" s="2" t="s">
        <v>1051</v>
      </c>
      <c r="D289" t="s">
        <v>387</v>
      </c>
      <c r="E289" s="2" t="s">
        <v>272</v>
      </c>
      <c r="F289" s="2" t="s">
        <v>1062</v>
      </c>
      <c r="G289" s="2" t="s">
        <v>1063</v>
      </c>
      <c r="H289" s="2">
        <v>1</v>
      </c>
      <c r="I289" s="2" t="str">
        <f t="shared" si="18"/>
        <v>{"id":289,"title":"swimlane-pages-realtime-apis-microservices","group":"dotnet","area":"swimlane","keywords":["page","realtime","api","microservice","scroll","puzzle","clock","cube","block","module","people","tree"],"description":"A man standing under a feature tree.","publish":1}</v>
      </c>
    </row>
    <row r="290" spans="1:9" ht="100" customHeight="1" x14ac:dyDescent="0.2">
      <c r="A290" s="5">
        <v>290</v>
      </c>
      <c r="C290" s="2" t="s">
        <v>1052</v>
      </c>
      <c r="D290" t="s">
        <v>387</v>
      </c>
      <c r="E290" s="2" t="s">
        <v>272</v>
      </c>
      <c r="F290" s="2" t="s">
        <v>1058</v>
      </c>
      <c r="G290" s="2" t="s">
        <v>1059</v>
      </c>
      <c r="H290" s="2">
        <v>1</v>
      </c>
      <c r="I290" s="2" t="str">
        <f t="shared" ref="I290:I291" si="19">SUBSTITUTE(_xlfn.CONCAT("{'id':",A290,",'title':'",C290,"','group':'",D290,"','area':'",E290,"','keywords':['",SUBSTITUTE(F290," ","','"),"'],'description':'",G290,"','publish':",H290,"}"),"'","""")</f>
        <v>{"id":290,"title":"swimlane-aspnet-extends-dotnet","group":"dotnet","area":"swimlane","keywords":["platform","tools","utility","framework","drill","wrench","screwdriver","ruler","pencil","hammer","plier"],"description":"A blueprint with varies tools drawing and a few tools floating.","publish":1}</v>
      </c>
    </row>
    <row r="291" spans="1:9" ht="100" customHeight="1" x14ac:dyDescent="0.2">
      <c r="A291" s="5">
        <v>291</v>
      </c>
      <c r="C291" s="2" t="s">
        <v>1053</v>
      </c>
      <c r="D291" t="s">
        <v>387</v>
      </c>
      <c r="E291" s="2" t="s">
        <v>272</v>
      </c>
      <c r="F291" s="2" t="s">
        <v>1060</v>
      </c>
      <c r="G291" s="2" t="s">
        <v>1061</v>
      </c>
      <c r="H291" s="2">
        <v>1</v>
      </c>
      <c r="I291" s="2" t="str">
        <f t="shared" si="19"/>
        <v>{"id":291,"title":"swimlane-backend-code","group":"dotnet","area":"swimlane","keywords":["backend","code","programming","editor","people","gear","developer"],"description":"A code editor and two developers working on backend.","publish":1}</v>
      </c>
    </row>
    <row r="292" spans="1:9" ht="100" customHeight="1" x14ac:dyDescent="0.2">
      <c r="A292" s="5">
        <v>292</v>
      </c>
      <c r="C292" s="2" t="s">
        <v>1064</v>
      </c>
      <c r="D292" t="s">
        <v>387</v>
      </c>
      <c r="E292" s="2" t="s">
        <v>272</v>
      </c>
      <c r="F292" s="2" t="s">
        <v>1040</v>
      </c>
      <c r="G292" s="2" t="s">
        <v>1043</v>
      </c>
      <c r="H292" s="2">
        <v>1</v>
      </c>
      <c r="I292" s="2" t="str">
        <f t="shared" ref="I292:I331" si="20">SUBSTITUTE(_xlfn.CONCAT("{'id':",A292,",'title':'",C292,"','group':'",D292,"','area':'",E292,"','keywords':['",SUBSTITUTE(F292," ","','"),"'],'description':'",G292,"','publish':",H292,"}"),"'","""")</f>
        <v>{"id":292,"title":"swimlane-man-dog- rube-goldberg-machine","group":"dotnet","area":"swimlane","keywords":["man","laptop","people","dog","work","play","productivity","rube","goldberg","machine"],"description":"A man using a laptop, sitting on the ground with a dog. A Rube Goldberg machine in the background.","publish":1}</v>
      </c>
    </row>
    <row r="293" spans="1:9" ht="100" customHeight="1" x14ac:dyDescent="0.2">
      <c r="A293" s="5">
        <v>293</v>
      </c>
      <c r="C293" s="2" t="s">
        <v>1065</v>
      </c>
      <c r="D293" t="s">
        <v>387</v>
      </c>
      <c r="E293" s="2" t="s">
        <v>272</v>
      </c>
      <c r="F293" s="2" t="s">
        <v>1041</v>
      </c>
      <c r="G293" s="2" t="s">
        <v>1042</v>
      </c>
      <c r="H293" s="2">
        <v>1</v>
      </c>
      <c r="I293" s="2" t="str">
        <f t="shared" si="20"/>
        <v>{"id":293,"title":"swimlane-subscribe-to-news-tips","group":"dotnet","area":"swimlane","keywords":["woman","people","laptop","subscribe","email","newsletter","newspaper","lightbulb","tips","envelope","video","tutorials"],"description":"A woman using a laptop. Newsletter related icons floating around.","publish":1}</v>
      </c>
    </row>
    <row r="294" spans="1:9" ht="100" customHeight="1" x14ac:dyDescent="0.2">
      <c r="A294" s="5">
        <v>294</v>
      </c>
      <c r="C294" s="2" t="s">
        <v>1066</v>
      </c>
      <c r="D294" t="s">
        <v>270</v>
      </c>
      <c r="E294" s="2" t="s">
        <v>1069</v>
      </c>
      <c r="F294" s="2" t="s">
        <v>1074</v>
      </c>
      <c r="G294" s="2" t="s">
        <v>1070</v>
      </c>
      <c r="H294" s="2">
        <v>1</v>
      </c>
      <c r="I294" s="2" t="str">
        <f t="shared" si="20"/>
        <v>{"id":294,"title":"prop-productive","group":"vscom","area":"valueprop","keywords":["productivity","machine","belt","process"],"description":"Belt and gear.","publish":1}</v>
      </c>
    </row>
    <row r="295" spans="1:9" ht="100" customHeight="1" x14ac:dyDescent="0.2">
      <c r="A295" s="5">
        <v>295</v>
      </c>
      <c r="C295" s="2" t="s">
        <v>1067</v>
      </c>
      <c r="D295" t="s">
        <v>270</v>
      </c>
      <c r="E295" s="2" t="s">
        <v>1069</v>
      </c>
      <c r="F295" s="2" t="s">
        <v>1072</v>
      </c>
      <c r="G295" s="2" t="s">
        <v>1073</v>
      </c>
      <c r="H295" s="2">
        <v>1</v>
      </c>
      <c r="I295" s="2" t="str">
        <f t="shared" si="20"/>
        <v>{"id":295,"title":"prop-innovate","group":"vscom","area":"valueprop","keywords":["innovative","lightbulb","idea","insight","beaker"],"description":"A lightbulb and a beaker.","publish":1}</v>
      </c>
    </row>
    <row r="296" spans="1:9" ht="100" customHeight="1" x14ac:dyDescent="0.2">
      <c r="A296" s="5">
        <v>296</v>
      </c>
      <c r="C296" s="2" t="s">
        <v>1068</v>
      </c>
      <c r="D296" t="s">
        <v>270</v>
      </c>
      <c r="E296" s="2" t="s">
        <v>1069</v>
      </c>
      <c r="F296" s="2" t="s">
        <v>1075</v>
      </c>
      <c r="G296" s="2" t="s">
        <v>1071</v>
      </c>
      <c r="H296" s="2">
        <v>1</v>
      </c>
      <c r="I296" s="2" t="str">
        <f t="shared" si="20"/>
        <v>{"id":296,"title":"prop-modern","group":"vscom","area":"valueprop","keywords":["modern","technology","robot","machine"],"description":"A robot pressing a button.","publish":1}</v>
      </c>
    </row>
    <row r="297" spans="1:9" ht="100" customHeight="1" x14ac:dyDescent="0.2">
      <c r="A297" s="5">
        <v>297</v>
      </c>
      <c r="C297" s="2" t="s">
        <v>1076</v>
      </c>
      <c r="D297" t="s">
        <v>1085</v>
      </c>
      <c r="E297" s="2" t="s">
        <v>271</v>
      </c>
      <c r="F297" s="2" t="s">
        <v>1087</v>
      </c>
      <c r="G297" s="2" t="s">
        <v>1088</v>
      </c>
      <c r="H297" s="2">
        <v>1</v>
      </c>
      <c r="I297" s="2" t="str">
        <f t="shared" si="20"/>
        <v>{"id":297,"title":"hero-race-car-blue","group":"dataacc","area":"hero","keywords":["race","car","speed","accelerate","data","science"],"description":"A running race car with data numbers speed lines.","publish":1}</v>
      </c>
    </row>
    <row r="298" spans="1:9" ht="100" customHeight="1" x14ac:dyDescent="0.2">
      <c r="A298" s="5">
        <v>298</v>
      </c>
      <c r="C298" s="2" t="s">
        <v>1086</v>
      </c>
      <c r="D298" t="s">
        <v>1085</v>
      </c>
      <c r="E298" s="2" t="s">
        <v>271</v>
      </c>
      <c r="F298" s="2" t="s">
        <v>1087</v>
      </c>
      <c r="G298" s="2" t="s">
        <v>1088</v>
      </c>
      <c r="H298" s="2">
        <v>1</v>
      </c>
      <c r="I298" s="2" t="str">
        <f t="shared" si="20"/>
        <v>{"id":298,"title":"hero-race-car","group":"dataacc","area":"hero","keywords":["race","car","speed","accelerate","data","science"],"description":"A running race car with data numbers speed lines.","publish":1}</v>
      </c>
    </row>
    <row r="299" spans="1:9" ht="100" customHeight="1" x14ac:dyDescent="0.2">
      <c r="A299" s="5">
        <v>299</v>
      </c>
      <c r="C299" s="2" t="s">
        <v>1077</v>
      </c>
      <c r="D299" t="s">
        <v>1085</v>
      </c>
      <c r="E299" s="2" t="s">
        <v>1069</v>
      </c>
      <c r="F299" s="2" t="s">
        <v>1089</v>
      </c>
      <c r="G299" s="2" t="s">
        <v>1090</v>
      </c>
      <c r="H299" s="2">
        <v>1</v>
      </c>
      <c r="I299" s="2" t="str">
        <f t="shared" si="20"/>
        <v>{"id":299,"title":"prop-add-sql-to-flow","group":"dataacc","area":"valueprop","keywords":["sql","database","flow","chart","lightbulb"],"description":"Used for adding sql to flow tutorial.","publish":1}</v>
      </c>
    </row>
    <row r="300" spans="1:9" ht="100" customHeight="1" x14ac:dyDescent="0.2">
      <c r="A300" s="5">
        <v>300</v>
      </c>
      <c r="C300" s="2" t="s">
        <v>1078</v>
      </c>
      <c r="D300" t="s">
        <v>1085</v>
      </c>
      <c r="E300" s="2" t="s">
        <v>1069</v>
      </c>
      <c r="F300" s="2" t="s">
        <v>1091</v>
      </c>
      <c r="G300" s="2" t="s">
        <v>1092</v>
      </c>
      <c r="H300" s="2">
        <v>1</v>
      </c>
      <c r="I300" s="2" t="str">
        <f t="shared" si="20"/>
        <v>{"id":300,"title":"prop-extend-and-reuse","group":"dataacc","area":"valueprop","keywords":["extend","reuse","module","cube","plug","extension"],"description":"Connected cubes that represent modular code.","publish":1}</v>
      </c>
    </row>
    <row r="301" spans="1:9" ht="100" customHeight="1" x14ac:dyDescent="0.2">
      <c r="A301" s="5">
        <v>301</v>
      </c>
      <c r="C301" s="2" t="s">
        <v>1079</v>
      </c>
      <c r="D301" t="s">
        <v>1085</v>
      </c>
      <c r="E301" s="2" t="s">
        <v>1069</v>
      </c>
      <c r="F301" s="2" t="s">
        <v>1093</v>
      </c>
      <c r="G301" s="2" t="s">
        <v>1094</v>
      </c>
      <c r="H301" s="2">
        <v>1</v>
      </c>
      <c r="I301" s="2" t="str">
        <f t="shared" si="20"/>
        <v>{"id":301,"title":"prop-get-schema","group":"dataacc","area":"valueprop","keywords":["schema","process","flow","conveyor","belt","beaker","lab","science","chart","gear"],"description":"Used for get schema tutorial.","publish":1}</v>
      </c>
    </row>
    <row r="302" spans="1:9" ht="100" customHeight="1" x14ac:dyDescent="0.2">
      <c r="A302" s="5">
        <v>302</v>
      </c>
      <c r="C302" s="2" t="s">
        <v>1080</v>
      </c>
      <c r="D302" t="s">
        <v>1085</v>
      </c>
      <c r="E302" s="2" t="s">
        <v>1069</v>
      </c>
      <c r="F302" s="2" t="s">
        <v>1095</v>
      </c>
      <c r="G302" s="2" t="s">
        <v>1096</v>
      </c>
      <c r="H302" s="2">
        <v>1</v>
      </c>
      <c r="I302" s="2" t="str">
        <f t="shared" si="20"/>
        <v>{"id":302,"title":"prop-home-automation","group":"dataacc","area":"valueprop","keywords":["home","automation","smart","iot","connected"],"description":"Used for home automation sample.","publish":1}</v>
      </c>
    </row>
    <row r="303" spans="1:9" ht="100" customHeight="1" x14ac:dyDescent="0.2">
      <c r="A303" s="5">
        <v>303</v>
      </c>
      <c r="C303" s="2" t="s">
        <v>1081</v>
      </c>
      <c r="D303" t="s">
        <v>1085</v>
      </c>
      <c r="E303" s="2" t="s">
        <v>1069</v>
      </c>
      <c r="F303" s="2" t="s">
        <v>1097</v>
      </c>
      <c r="G303" s="2" t="s">
        <v>1098</v>
      </c>
      <c r="H303" s="2">
        <v>1</v>
      </c>
      <c r="I303" s="2" t="str">
        <f t="shared" si="20"/>
        <v>{"id":303,"title":"prop-live-query","group":"dataacc","area":"valueprop","keywords":["live","query","immediate","fast","lightning","bolt"],"description":"Used for live query tutorial.","publish":1}</v>
      </c>
    </row>
    <row r="304" spans="1:9" ht="100" customHeight="1" x14ac:dyDescent="0.2">
      <c r="A304" s="5">
        <v>304</v>
      </c>
      <c r="C304" s="2" t="s">
        <v>1082</v>
      </c>
      <c r="D304" t="s">
        <v>1085</v>
      </c>
      <c r="E304" s="2" t="s">
        <v>1069</v>
      </c>
      <c r="F304" s="2" t="s">
        <v>1099</v>
      </c>
      <c r="G304" s="2" t="s">
        <v>1100</v>
      </c>
      <c r="H304" s="2">
        <v>1</v>
      </c>
      <c r="I304" s="2" t="str">
        <f t="shared" si="20"/>
        <v>{"id":304,"title":"prop-no-code-ui","group":"dataacc","area":"valueprop","keywords":["ui","drag","drop","hand"],"description":"Used for representing no code UI experience.","publish":1}</v>
      </c>
    </row>
    <row r="305" spans="1:9" ht="100" customHeight="1" x14ac:dyDescent="0.2">
      <c r="A305" s="5">
        <v>305</v>
      </c>
      <c r="C305" s="2" t="s">
        <v>1083</v>
      </c>
      <c r="D305" t="s">
        <v>1085</v>
      </c>
      <c r="E305" s="2" t="s">
        <v>1069</v>
      </c>
      <c r="F305" s="2" t="s">
        <v>1101</v>
      </c>
      <c r="G305" s="2" t="s">
        <v>1102</v>
      </c>
      <c r="H305" s="2">
        <v>1</v>
      </c>
      <c r="I305" s="2" t="str">
        <f t="shared" si="20"/>
        <v>{"id":305,"title":"prop-sql-knowledge","group":"dataacc","area":"valueprop","keywords":["sql","database","knowledge","education","graduateion","cap"],"description":"Used for language feature tutorial.","publish":1}</v>
      </c>
    </row>
    <row r="306" spans="1:9" ht="100" customHeight="1" x14ac:dyDescent="0.2">
      <c r="A306" s="5">
        <v>306</v>
      </c>
      <c r="C306" s="2" t="s">
        <v>1084</v>
      </c>
      <c r="D306" t="s">
        <v>270</v>
      </c>
      <c r="E306" s="2" t="s">
        <v>271</v>
      </c>
      <c r="F306" s="2" t="s">
        <v>1104</v>
      </c>
      <c r="G306" s="2" t="s">
        <v>1103</v>
      </c>
      <c r="H306" s="2">
        <v>1</v>
      </c>
      <c r="I306" s="2" t="str">
        <f t="shared" si="20"/>
        <v>{"id":306,"title":"hero-developer-day-2019","group":"vscom","area":"hero","keywords":["developer","day","build","seattle","feedback","bubble","lightbulb","rube","goldburg","machine","process","city","sasquatch"],"description":"Hero image for Develoepr Day 2019","publish":1}</v>
      </c>
    </row>
    <row r="307" spans="1:9" ht="100" customHeight="1" x14ac:dyDescent="0.2">
      <c r="A307" s="5">
        <v>307</v>
      </c>
      <c r="C307" s="2" t="s">
        <v>1105</v>
      </c>
      <c r="D307" t="s">
        <v>866</v>
      </c>
      <c r="E307" s="2" t="s">
        <v>1130</v>
      </c>
      <c r="F307" s="2" t="s">
        <v>1131</v>
      </c>
      <c r="G307" s="2" t="s">
        <v>1140</v>
      </c>
      <c r="H307" s="2">
        <v>1</v>
      </c>
      <c r="I307" s="2" t="str">
        <f t="shared" si="20"/>
        <v>{"id":307,"title":"banner-arrows-dark-blue","group":"devblog","area":"banner","keywords":["arrow","navigation","motion"],"description":"Background images used for DevBlog banner area.","publish":1}</v>
      </c>
    </row>
    <row r="308" spans="1:9" ht="100" customHeight="1" x14ac:dyDescent="0.2">
      <c r="A308" s="5">
        <v>308</v>
      </c>
      <c r="C308" s="2" t="s">
        <v>1106</v>
      </c>
      <c r="D308" t="s">
        <v>866</v>
      </c>
      <c r="E308" s="2" t="s">
        <v>1130</v>
      </c>
      <c r="F308" s="2" t="s">
        <v>302</v>
      </c>
      <c r="G308" s="2" t="s">
        <v>1140</v>
      </c>
      <c r="H308" s="2">
        <v>1</v>
      </c>
      <c r="I308" s="2" t="str">
        <f t="shared" si="20"/>
        <v>{"id":308,"title":"banner-big-code-1-purple","group":"devblog","area":"banner","keywords":["code"],"description":"Background images used for DevBlog banner area.","publish":1}</v>
      </c>
    </row>
    <row r="309" spans="1:9" ht="100" customHeight="1" x14ac:dyDescent="0.2">
      <c r="A309" s="5">
        <v>309</v>
      </c>
      <c r="C309" s="2" t="s">
        <v>1107</v>
      </c>
      <c r="D309" t="s">
        <v>866</v>
      </c>
      <c r="E309" s="2" t="s">
        <v>1130</v>
      </c>
      <c r="F309" s="2" t="s">
        <v>302</v>
      </c>
      <c r="G309" s="2" t="s">
        <v>1140</v>
      </c>
      <c r="H309" s="2">
        <v>1</v>
      </c>
      <c r="I309" s="2" t="str">
        <f t="shared" si="20"/>
        <v>{"id":309,"title":"banner-big-code-2-purple","group":"devblog","area":"banner","keywords":["code"],"description":"Background images used for DevBlog banner area.","publish":1}</v>
      </c>
    </row>
    <row r="310" spans="1:9" ht="100" customHeight="1" x14ac:dyDescent="0.2">
      <c r="A310" s="5">
        <v>310</v>
      </c>
      <c r="C310" s="2" t="s">
        <v>1108</v>
      </c>
      <c r="D310" t="s">
        <v>866</v>
      </c>
      <c r="E310" s="2" t="s">
        <v>1130</v>
      </c>
      <c r="F310" s="2" t="s">
        <v>302</v>
      </c>
      <c r="G310" s="2" t="s">
        <v>1140</v>
      </c>
      <c r="H310" s="2">
        <v>1</v>
      </c>
      <c r="I310" s="2" t="str">
        <f t="shared" si="20"/>
        <v>{"id":310,"title":"banner-big-code-dark-blue","group":"devblog","area":"banner","keywords":["code"],"description":"Background images used for DevBlog banner area.","publish":1}</v>
      </c>
    </row>
    <row r="311" spans="1:9" ht="100" customHeight="1" x14ac:dyDescent="0.2">
      <c r="A311" s="5">
        <v>311</v>
      </c>
      <c r="C311" s="2" t="s">
        <v>1109</v>
      </c>
      <c r="D311" t="s">
        <v>866</v>
      </c>
      <c r="E311" s="2" t="s">
        <v>1130</v>
      </c>
      <c r="F311" s="2" t="s">
        <v>302</v>
      </c>
      <c r="G311" s="2" t="s">
        <v>1140</v>
      </c>
      <c r="H311" s="2">
        <v>1</v>
      </c>
      <c r="I311" s="2" t="str">
        <f t="shared" si="20"/>
        <v>{"id":311,"title":"banner-big-code-turquoise","group":"devblog","area":"banner","keywords":["code"],"description":"Background images used for DevBlog banner area.","publish":1}</v>
      </c>
    </row>
    <row r="312" spans="1:9" ht="100" customHeight="1" x14ac:dyDescent="0.2">
      <c r="A312" s="5">
        <v>312</v>
      </c>
      <c r="C312" s="2" t="s">
        <v>1110</v>
      </c>
      <c r="D312" t="s">
        <v>866</v>
      </c>
      <c r="E312" s="2" t="s">
        <v>1130</v>
      </c>
      <c r="F312" s="2" t="s">
        <v>1132</v>
      </c>
      <c r="G312" s="2" t="s">
        <v>1140</v>
      </c>
      <c r="H312" s="2">
        <v>1</v>
      </c>
      <c r="I312" s="2" t="str">
        <f t="shared" si="20"/>
        <v>{"id":312,"title":"banner-bugs-gray","group":"devblog","area":"banner","keywords":["bug","debug"],"description":"Background images used for DevBlog banner area.","publish":1}</v>
      </c>
    </row>
    <row r="313" spans="1:9" ht="100" customHeight="1" x14ac:dyDescent="0.2">
      <c r="A313" s="5">
        <v>313</v>
      </c>
      <c r="C313" s="2" t="s">
        <v>1111</v>
      </c>
      <c r="D313" t="s">
        <v>866</v>
      </c>
      <c r="E313" s="2" t="s">
        <v>1130</v>
      </c>
      <c r="F313" s="2" t="s">
        <v>1132</v>
      </c>
      <c r="G313" s="2" t="s">
        <v>1140</v>
      </c>
      <c r="H313" s="2">
        <v>1</v>
      </c>
      <c r="I313" s="2" t="str">
        <f t="shared" si="20"/>
        <v>{"id":313,"title":"banner-bugs-purple","group":"devblog","area":"banner","keywords":["bug","debug"],"description":"Background images used for DevBlog banner area.","publish":1}</v>
      </c>
    </row>
    <row r="314" spans="1:9" ht="100" customHeight="1" x14ac:dyDescent="0.2">
      <c r="A314" s="5">
        <v>314</v>
      </c>
      <c r="C314" s="2" t="s">
        <v>1112</v>
      </c>
      <c r="D314" t="s">
        <v>866</v>
      </c>
      <c r="E314" s="2" t="s">
        <v>1130</v>
      </c>
      <c r="F314" s="2" t="s">
        <v>1132</v>
      </c>
      <c r="G314" s="2" t="s">
        <v>1140</v>
      </c>
      <c r="H314" s="2">
        <v>1</v>
      </c>
      <c r="I314" s="2" t="str">
        <f t="shared" si="20"/>
        <v>{"id":314,"title":"banner-bugs-turquoise","group":"devblog","area":"banner","keywords":["bug","debug"],"description":"Background images used for DevBlog banner area.","publish":1}</v>
      </c>
    </row>
    <row r="315" spans="1:9" ht="100" customHeight="1" x14ac:dyDescent="0.2">
      <c r="A315" s="5">
        <v>315</v>
      </c>
      <c r="C315" s="2" t="s">
        <v>1113</v>
      </c>
      <c r="D315" t="s">
        <v>866</v>
      </c>
      <c r="E315" s="2" t="s">
        <v>1130</v>
      </c>
      <c r="F315" s="2" t="s">
        <v>1133</v>
      </c>
      <c r="G315" s="2" t="s">
        <v>1140</v>
      </c>
      <c r="H315" s="2">
        <v>1</v>
      </c>
      <c r="I315" s="2" t="str">
        <f t="shared" si="20"/>
        <v>{"id":315,"title":"banner-cloud-vectors-blue","group":"devblog","area":"banner","keywords":["cloud"],"description":"Background images used for DevBlog banner area.","publish":1}</v>
      </c>
    </row>
    <row r="316" spans="1:9" ht="100" customHeight="1" x14ac:dyDescent="0.2">
      <c r="A316" s="5">
        <v>316</v>
      </c>
      <c r="C316" s="2" t="s">
        <v>1114</v>
      </c>
      <c r="D316" t="s">
        <v>866</v>
      </c>
      <c r="E316" s="2" t="s">
        <v>1130</v>
      </c>
      <c r="F316" s="2" t="s">
        <v>302</v>
      </c>
      <c r="G316" s="2" t="s">
        <v>1140</v>
      </c>
      <c r="H316" s="2">
        <v>1</v>
      </c>
      <c r="I316" s="2" t="str">
        <f t="shared" si="20"/>
        <v>{"id":316,"title":"banner-code-1-purple","group":"devblog","area":"banner","keywords":["code"],"description":"Background images used for DevBlog banner area.","publish":1}</v>
      </c>
    </row>
    <row r="317" spans="1:9" ht="100" customHeight="1" x14ac:dyDescent="0.2">
      <c r="A317" s="5">
        <v>317</v>
      </c>
      <c r="C317" s="2" t="s">
        <v>1115</v>
      </c>
      <c r="D317" t="s">
        <v>866</v>
      </c>
      <c r="E317" s="2" t="s">
        <v>1130</v>
      </c>
      <c r="F317" s="2" t="s">
        <v>302</v>
      </c>
      <c r="G317" s="2" t="s">
        <v>1140</v>
      </c>
      <c r="H317" s="2">
        <v>1</v>
      </c>
      <c r="I317" s="2" t="str">
        <f t="shared" si="20"/>
        <v>{"id":317,"title":"banner-code-2-purple","group":"devblog","area":"banner","keywords":["code"],"description":"Background images used for DevBlog banner area.","publish":1}</v>
      </c>
    </row>
    <row r="318" spans="1:9" ht="100" customHeight="1" x14ac:dyDescent="0.2">
      <c r="A318" s="5">
        <v>318</v>
      </c>
      <c r="C318" s="2" t="s">
        <v>1116</v>
      </c>
      <c r="D318" t="s">
        <v>866</v>
      </c>
      <c r="E318" s="2" t="s">
        <v>1130</v>
      </c>
      <c r="F318" s="2" t="s">
        <v>1134</v>
      </c>
      <c r="G318" s="2" t="s">
        <v>1140</v>
      </c>
      <c r="H318" s="2">
        <v>1</v>
      </c>
      <c r="I318" s="2" t="str">
        <f t="shared" si="20"/>
        <v>{"id":318,"title":"banner-cubes-magenta","group":"devblog","area":"banner","keywords":["cube","microservice","module","component"],"description":"Background images used for DevBlog banner area.","publish":1}</v>
      </c>
    </row>
    <row r="319" spans="1:9" ht="100" customHeight="1" x14ac:dyDescent="0.2">
      <c r="A319" s="5">
        <v>319</v>
      </c>
      <c r="C319" s="2" t="s">
        <v>1117</v>
      </c>
      <c r="D319" t="s">
        <v>866</v>
      </c>
      <c r="E319" s="2" t="s">
        <v>1130</v>
      </c>
      <c r="F319" s="2" t="s">
        <v>1135</v>
      </c>
      <c r="G319" s="2" t="s">
        <v>1140</v>
      </c>
      <c r="H319" s="2">
        <v>1</v>
      </c>
      <c r="I319" s="2" t="str">
        <f t="shared" si="20"/>
        <v>{"id":319,"title":"banner-devices-1-blue","group":"devblog","area":"banner","keywords":["device","mobile","phone","computer","laptop"],"description":"Background images used for DevBlog banner area.","publish":1}</v>
      </c>
    </row>
    <row r="320" spans="1:9" ht="100" customHeight="1" x14ac:dyDescent="0.2">
      <c r="A320" s="5">
        <v>320</v>
      </c>
      <c r="C320" s="2" t="s">
        <v>1118</v>
      </c>
      <c r="D320" t="s">
        <v>866</v>
      </c>
      <c r="E320" s="2" t="s">
        <v>1130</v>
      </c>
      <c r="F320" s="2" t="s">
        <v>1135</v>
      </c>
      <c r="G320" s="2" t="s">
        <v>1140</v>
      </c>
      <c r="H320" s="2">
        <v>1</v>
      </c>
      <c r="I320" s="2" t="str">
        <f t="shared" si="20"/>
        <v>{"id":320,"title":"banner-devices-1-purple","group":"devblog","area":"banner","keywords":["device","mobile","phone","computer","laptop"],"description":"Background images used for DevBlog banner area.","publish":1}</v>
      </c>
    </row>
    <row r="321" spans="1:9" ht="100" customHeight="1" x14ac:dyDescent="0.2">
      <c r="A321" s="5">
        <v>321</v>
      </c>
      <c r="C321" s="2" t="s">
        <v>1119</v>
      </c>
      <c r="D321" t="s">
        <v>866</v>
      </c>
      <c r="E321" s="2" t="s">
        <v>1130</v>
      </c>
      <c r="F321" s="2" t="s">
        <v>1137</v>
      </c>
      <c r="G321" s="2" t="s">
        <v>1140</v>
      </c>
      <c r="H321" s="2">
        <v>1</v>
      </c>
      <c r="I321" s="2" t="str">
        <f t="shared" si="20"/>
        <v>{"id":321,"title":"banner-mix-1-blue","group":"devblog","area":"banner","keywords":["icon"],"description":"Background images used for DevBlog banner area.","publish":1}</v>
      </c>
    </row>
    <row r="322" spans="1:9" ht="100" customHeight="1" x14ac:dyDescent="0.2">
      <c r="A322" s="5">
        <v>322</v>
      </c>
      <c r="C322" s="2" t="s">
        <v>1120</v>
      </c>
      <c r="D322" t="s">
        <v>866</v>
      </c>
      <c r="E322" s="2" t="s">
        <v>1130</v>
      </c>
      <c r="F322" s="2" t="s">
        <v>1137</v>
      </c>
      <c r="G322" s="2" t="s">
        <v>1140</v>
      </c>
      <c r="H322" s="2">
        <v>1</v>
      </c>
      <c r="I322" s="2" t="str">
        <f t="shared" si="20"/>
        <v>{"id":322,"title":"banner-mix-1-gray","group":"devblog","area":"banner","keywords":["icon"],"description":"Background images used for DevBlog banner area.","publish":1}</v>
      </c>
    </row>
    <row r="323" spans="1:9" ht="100" customHeight="1" x14ac:dyDescent="0.2">
      <c r="A323" s="5">
        <v>323</v>
      </c>
      <c r="C323" s="2" t="s">
        <v>1121</v>
      </c>
      <c r="D323" t="s">
        <v>866</v>
      </c>
      <c r="E323" s="2" t="s">
        <v>1130</v>
      </c>
      <c r="F323" s="2" t="s">
        <v>1137</v>
      </c>
      <c r="G323" s="2" t="s">
        <v>1140</v>
      </c>
      <c r="H323" s="2">
        <v>1</v>
      </c>
      <c r="I323" s="2" t="str">
        <f t="shared" si="20"/>
        <v>{"id":323,"title":"banner-outline-icons-blue","group":"devblog","area":"banner","keywords":["icon"],"description":"Background images used for DevBlog banner area.","publish":1}</v>
      </c>
    </row>
    <row r="324" spans="1:9" ht="100" customHeight="1" x14ac:dyDescent="0.2">
      <c r="A324" s="5">
        <v>324</v>
      </c>
      <c r="C324" s="2" t="s">
        <v>1122</v>
      </c>
      <c r="D324" t="s">
        <v>866</v>
      </c>
      <c r="E324" s="2" t="s">
        <v>1130</v>
      </c>
      <c r="F324" s="2" t="s">
        <v>1136</v>
      </c>
      <c r="G324" s="2" t="s">
        <v>1140</v>
      </c>
      <c r="H324" s="2">
        <v>1</v>
      </c>
      <c r="I324" s="2" t="str">
        <f t="shared" si="20"/>
        <v>{"id":324,"title":"banner-outline-icons-purple","group":"devblog","area":"banner","keywords":["particle","line"],"description":"Background images used for DevBlog banner area.","publish":1}</v>
      </c>
    </row>
    <row r="325" spans="1:9" ht="100" customHeight="1" x14ac:dyDescent="0.2">
      <c r="A325" s="5">
        <v>325</v>
      </c>
      <c r="C325" s="2" t="s">
        <v>1123</v>
      </c>
      <c r="D325" t="s">
        <v>866</v>
      </c>
      <c r="E325" s="2" t="s">
        <v>1130</v>
      </c>
      <c r="F325" s="2" t="s">
        <v>1136</v>
      </c>
      <c r="G325" s="2" t="s">
        <v>1140</v>
      </c>
      <c r="H325" s="2">
        <v>1</v>
      </c>
      <c r="I325" s="2" t="str">
        <f t="shared" si="20"/>
        <v>{"id":325,"title":"banner-particle-lines-blue","group":"devblog","area":"banner","keywords":["particle","line"],"description":"Background images used for DevBlog banner area.","publish":1}</v>
      </c>
    </row>
    <row r="326" spans="1:9" ht="100" customHeight="1" x14ac:dyDescent="0.2">
      <c r="A326" s="5">
        <v>326</v>
      </c>
      <c r="C326" s="2" t="s">
        <v>1124</v>
      </c>
      <c r="D326" t="s">
        <v>866</v>
      </c>
      <c r="E326" s="2" t="s">
        <v>1130</v>
      </c>
      <c r="F326" s="2" t="s">
        <v>1138</v>
      </c>
      <c r="G326" s="2" t="s">
        <v>1140</v>
      </c>
      <c r="H326" s="2">
        <v>1</v>
      </c>
      <c r="I326" s="2" t="str">
        <f t="shared" si="20"/>
        <v>{"id":326,"title":"banner-people-purple","group":"devblog","area":"banner","keywords":["people"],"description":"Background images used for DevBlog banner area.","publish":1}</v>
      </c>
    </row>
    <row r="327" spans="1:9" ht="100" customHeight="1" x14ac:dyDescent="0.2">
      <c r="A327" s="5">
        <v>327</v>
      </c>
      <c r="C327" s="2" t="s">
        <v>1125</v>
      </c>
      <c r="D327" t="s">
        <v>866</v>
      </c>
      <c r="E327" s="2" t="s">
        <v>1130</v>
      </c>
      <c r="F327" s="2" t="s">
        <v>1138</v>
      </c>
      <c r="G327" s="2" t="s">
        <v>1140</v>
      </c>
      <c r="H327" s="2">
        <v>1</v>
      </c>
      <c r="I327" s="2" t="str">
        <f t="shared" si="20"/>
        <v>{"id":327,"title":"banner-small-outline-purple","group":"devblog","area":"banner","keywords":["people"],"description":"Background images used for DevBlog banner area.","publish":1}</v>
      </c>
    </row>
    <row r="328" spans="1:9" ht="100" customHeight="1" x14ac:dyDescent="0.2">
      <c r="A328" s="5">
        <v>328</v>
      </c>
      <c r="C328" s="2" t="s">
        <v>1126</v>
      </c>
      <c r="D328" t="s">
        <v>866</v>
      </c>
      <c r="E328" s="2" t="s">
        <v>1130</v>
      </c>
      <c r="F328" s="2" t="s">
        <v>1137</v>
      </c>
      <c r="G328" s="2" t="s">
        <v>1140</v>
      </c>
      <c r="H328" s="2">
        <v>1</v>
      </c>
      <c r="I328" s="2" t="str">
        <f t="shared" si="20"/>
        <v>{"id":328,"title":"banner-solid-icons-1-purple","group":"devblog","area":"banner","keywords":["icon"],"description":"Background images used for DevBlog banner area.","publish":1}</v>
      </c>
    </row>
    <row r="329" spans="1:9" ht="100" customHeight="1" x14ac:dyDescent="0.2">
      <c r="A329" s="5">
        <v>329</v>
      </c>
      <c r="C329" s="2" t="s">
        <v>1127</v>
      </c>
      <c r="D329" t="s">
        <v>866</v>
      </c>
      <c r="E329" s="2" t="s">
        <v>1130</v>
      </c>
      <c r="F329" s="2" t="s">
        <v>1137</v>
      </c>
      <c r="G329" s="2" t="s">
        <v>1140</v>
      </c>
      <c r="H329" s="2">
        <v>1</v>
      </c>
      <c r="I329" s="2" t="str">
        <f t="shared" si="20"/>
        <v>{"id":329,"title":"banner-solid-icons-2-purple-dark","group":"devblog","area":"banner","keywords":["icon"],"description":"Background images used for DevBlog banner area.","publish":1}</v>
      </c>
    </row>
    <row r="330" spans="1:9" ht="100" customHeight="1" x14ac:dyDescent="0.2">
      <c r="A330" s="5">
        <v>330</v>
      </c>
      <c r="C330" s="2" t="s">
        <v>1128</v>
      </c>
      <c r="D330" t="s">
        <v>866</v>
      </c>
      <c r="E330" s="2" t="s">
        <v>1130</v>
      </c>
      <c r="F330" s="2" t="s">
        <v>1137</v>
      </c>
      <c r="G330" s="2" t="s">
        <v>1140</v>
      </c>
      <c r="H330" s="2">
        <v>1</v>
      </c>
      <c r="I330" s="2" t="str">
        <f t="shared" si="20"/>
        <v>{"id":330,"title":"banner-solid-icons-2-purple","group":"devblog","area":"banner","keywords":["icon"],"description":"Background images used for DevBlog banner area.","publish":1}</v>
      </c>
    </row>
    <row r="331" spans="1:9" ht="100" customHeight="1" x14ac:dyDescent="0.2">
      <c r="A331" s="5">
        <v>331</v>
      </c>
      <c r="C331" s="2" t="s">
        <v>1129</v>
      </c>
      <c r="D331" t="s">
        <v>866</v>
      </c>
      <c r="E331" s="2" t="s">
        <v>1130</v>
      </c>
      <c r="F331" s="2" t="s">
        <v>1139</v>
      </c>
      <c r="G331" s="2" t="s">
        <v>1140</v>
      </c>
      <c r="H331" s="2">
        <v>1</v>
      </c>
      <c r="I331" s="2" t="str">
        <f t="shared" si="20"/>
        <v>{"id":331,"title":"banner-triangulation-purple","group":"devblog","area":"banner","keywords":["triangle","shape","geometry"],"description":"Background images used for DevBlog banner area.","publish":1}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baseColWidth="10" defaultColWidth="8.83203125" defaultRowHeight="15" x14ac:dyDescent="0.2"/>
  <sheetData>
    <row r="1" spans="1:1" x14ac:dyDescent="0.2">
      <c r="A1" t="s">
        <v>683</v>
      </c>
    </row>
    <row r="2" spans="1:1" x14ac:dyDescent="0.2">
      <c r="A2" t="s">
        <v>684</v>
      </c>
    </row>
    <row r="3" spans="1:1" x14ac:dyDescent="0.2">
      <c r="A3" t="s">
        <v>685</v>
      </c>
    </row>
    <row r="4" spans="1:1" x14ac:dyDescent="0.2">
      <c r="A4" t="s">
        <v>686</v>
      </c>
    </row>
    <row r="5" spans="1:1" x14ac:dyDescent="0.2">
      <c r="A5" t="s">
        <v>684</v>
      </c>
    </row>
    <row r="6" spans="1:1" x14ac:dyDescent="0.2">
      <c r="A6" t="s">
        <v>684</v>
      </c>
    </row>
    <row r="7" spans="1:1" x14ac:dyDescent="0.2">
      <c r="A7" t="s">
        <v>687</v>
      </c>
    </row>
    <row r="8" spans="1:1" x14ac:dyDescent="0.2">
      <c r="A8" t="s">
        <v>688</v>
      </c>
    </row>
    <row r="9" spans="1:1" x14ac:dyDescent="0.2">
      <c r="A9" t="s">
        <v>689</v>
      </c>
    </row>
    <row r="10" spans="1:1" x14ac:dyDescent="0.2">
      <c r="A10" t="s">
        <v>690</v>
      </c>
    </row>
    <row r="11" spans="1:1" x14ac:dyDescent="0.2">
      <c r="A11" t="s">
        <v>691</v>
      </c>
    </row>
    <row r="12" spans="1:1" x14ac:dyDescent="0.2">
      <c r="A12" t="s">
        <v>692</v>
      </c>
    </row>
    <row r="13" spans="1:1" x14ac:dyDescent="0.2">
      <c r="A13" t="s">
        <v>693</v>
      </c>
    </row>
    <row r="14" spans="1:1" x14ac:dyDescent="0.2">
      <c r="A14" t="s">
        <v>694</v>
      </c>
    </row>
    <row r="15" spans="1:1" x14ac:dyDescent="0.2">
      <c r="A15" t="s">
        <v>695</v>
      </c>
    </row>
    <row r="16" spans="1:1" x14ac:dyDescent="0.2">
      <c r="A16" t="s">
        <v>696</v>
      </c>
    </row>
    <row r="17" spans="1:1" x14ac:dyDescent="0.2">
      <c r="A17" t="s">
        <v>697</v>
      </c>
    </row>
    <row r="18" spans="1:1" x14ac:dyDescent="0.2">
      <c r="A18" t="s">
        <v>698</v>
      </c>
    </row>
    <row r="19" spans="1:1" x14ac:dyDescent="0.2">
      <c r="A19" t="s">
        <v>699</v>
      </c>
    </row>
    <row r="20" spans="1:1" x14ac:dyDescent="0.2">
      <c r="A20" t="s">
        <v>700</v>
      </c>
    </row>
    <row r="21" spans="1:1" x14ac:dyDescent="0.2">
      <c r="A21" t="s">
        <v>701</v>
      </c>
    </row>
    <row r="22" spans="1:1" x14ac:dyDescent="0.2">
      <c r="A22" t="s">
        <v>702</v>
      </c>
    </row>
    <row r="23" spans="1:1" x14ac:dyDescent="0.2">
      <c r="A23" t="s">
        <v>703</v>
      </c>
    </row>
    <row r="24" spans="1:1" x14ac:dyDescent="0.2">
      <c r="A24" t="s">
        <v>704</v>
      </c>
    </row>
    <row r="25" spans="1:1" x14ac:dyDescent="0.2">
      <c r="A25" t="s">
        <v>705</v>
      </c>
    </row>
    <row r="26" spans="1:1" x14ac:dyDescent="0.2">
      <c r="A26" t="s">
        <v>706</v>
      </c>
    </row>
    <row r="27" spans="1:1" x14ac:dyDescent="0.2">
      <c r="A27" t="s">
        <v>707</v>
      </c>
    </row>
    <row r="28" spans="1:1" x14ac:dyDescent="0.2">
      <c r="A28" t="s">
        <v>708</v>
      </c>
    </row>
    <row r="29" spans="1:1" x14ac:dyDescent="0.2">
      <c r="A29" t="s">
        <v>709</v>
      </c>
    </row>
    <row r="30" spans="1:1" x14ac:dyDescent="0.2">
      <c r="A30" t="s">
        <v>710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baseColWidth="10" defaultColWidth="9.1640625" defaultRowHeight="50" customHeight="1" x14ac:dyDescent="0.2"/>
  <cols>
    <col min="1" max="1" width="8.83203125" style="2" customWidth="1"/>
    <col min="2" max="2" width="24.83203125" style="2" customWidth="1"/>
    <col min="3" max="3" width="38.1640625" style="2" customWidth="1"/>
    <col min="4" max="4" width="17" style="2" customWidth="1"/>
    <col min="5" max="5" width="18" style="2" customWidth="1"/>
    <col min="6" max="6" width="33.6640625" style="2" customWidth="1"/>
    <col min="7" max="7" width="20.6640625" style="2" customWidth="1"/>
    <col min="8" max="9" width="24.1640625" style="2" customWidth="1"/>
    <col min="10" max="10" width="33.1640625" style="2" customWidth="1"/>
    <col min="11" max="11" width="66.33203125" style="2" customWidth="1"/>
    <col min="12" max="16384" width="9.1640625" style="2"/>
  </cols>
  <sheetData>
    <row r="1" spans="1:11" s="3" customFormat="1" ht="51.75" customHeight="1" x14ac:dyDescent="0.2">
      <c r="A1" s="3" t="s">
        <v>73</v>
      </c>
      <c r="B1" s="3" t="s">
        <v>79</v>
      </c>
      <c r="C1" s="3" t="s">
        <v>80</v>
      </c>
      <c r="D1" s="3" t="s">
        <v>74</v>
      </c>
      <c r="E1" s="3" t="s">
        <v>75</v>
      </c>
      <c r="F1" s="3" t="s">
        <v>76</v>
      </c>
      <c r="G1" s="3" t="s">
        <v>77</v>
      </c>
      <c r="H1" s="3" t="s">
        <v>78</v>
      </c>
      <c r="I1" s="3" t="s">
        <v>199</v>
      </c>
      <c r="J1" s="3" t="s">
        <v>197</v>
      </c>
      <c r="K1" s="3" t="s">
        <v>198</v>
      </c>
    </row>
    <row r="2" spans="1:11" ht="50" customHeight="1" x14ac:dyDescent="0.2">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 customHeight="1" x14ac:dyDescent="0.2">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 customHeight="1" x14ac:dyDescent="0.2">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 customHeight="1" x14ac:dyDescent="0.2">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 customHeight="1" x14ac:dyDescent="0.2">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 customHeight="1" x14ac:dyDescent="0.2">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 customHeight="1" x14ac:dyDescent="0.2">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 customHeight="1" x14ac:dyDescent="0.2">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 customHeight="1" x14ac:dyDescent="0.2">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 customHeight="1" x14ac:dyDescent="0.2">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 customHeight="1" x14ac:dyDescent="0.2">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 customHeight="1" x14ac:dyDescent="0.2">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 customHeight="1" x14ac:dyDescent="0.2">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 customHeight="1" x14ac:dyDescent="0.2">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 customHeight="1" x14ac:dyDescent="0.2">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 customHeight="1" x14ac:dyDescent="0.2">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 customHeight="1" x14ac:dyDescent="0.2">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 customHeight="1" x14ac:dyDescent="0.2">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 customHeight="1" x14ac:dyDescent="0.2">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 customHeight="1" x14ac:dyDescent="0.2">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 customHeight="1" x14ac:dyDescent="0.2">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 customHeight="1" x14ac:dyDescent="0.2">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 customHeight="1" x14ac:dyDescent="0.2">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 customHeight="1" x14ac:dyDescent="0.2">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 customHeight="1" x14ac:dyDescent="0.2">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 customHeight="1" x14ac:dyDescent="0.2">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 customHeight="1" x14ac:dyDescent="0.2">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 customHeight="1" x14ac:dyDescent="0.2">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 customHeight="1" x14ac:dyDescent="0.2">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 customHeight="1" x14ac:dyDescent="0.2">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 customHeight="1" x14ac:dyDescent="0.2">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 customHeight="1" x14ac:dyDescent="0.2">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 customHeight="1" x14ac:dyDescent="0.2">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 customHeight="1" x14ac:dyDescent="0.2">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 customHeight="1" x14ac:dyDescent="0.2">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 customHeight="1" x14ac:dyDescent="0.2">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 customHeight="1" x14ac:dyDescent="0.2">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 customHeight="1" x14ac:dyDescent="0.2">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 customHeight="1" x14ac:dyDescent="0.2">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 customHeight="1" x14ac:dyDescent="0.2">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 customHeight="1" x14ac:dyDescent="0.2">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 customHeight="1" x14ac:dyDescent="0.2">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 customHeight="1" x14ac:dyDescent="0.2">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 customHeight="1" x14ac:dyDescent="0.2">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 customHeight="1" x14ac:dyDescent="0.2">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 customHeight="1" x14ac:dyDescent="0.2">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 customHeight="1" x14ac:dyDescent="0.2">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 customHeight="1" x14ac:dyDescent="0.2">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 customHeight="1" x14ac:dyDescent="0.2">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 customHeight="1" x14ac:dyDescent="0.2">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 customHeight="1" x14ac:dyDescent="0.2">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 customHeight="1" x14ac:dyDescent="0.2">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 customHeight="1" x14ac:dyDescent="0.2">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 customHeight="1" x14ac:dyDescent="0.2">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 customHeight="1" x14ac:dyDescent="0.2">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 customHeight="1" x14ac:dyDescent="0.2">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 customHeight="1" x14ac:dyDescent="0.2">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 customHeight="1" x14ac:dyDescent="0.2">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 customHeight="1" x14ac:dyDescent="0.2">
      <c r="A60" s="2">
        <v>59</v>
      </c>
    </row>
    <row r="61" spans="1:11" ht="50" customHeight="1" x14ac:dyDescent="0.2">
      <c r="A61" s="2">
        <v>60</v>
      </c>
    </row>
    <row r="62" spans="1:11" ht="50" customHeight="1" x14ac:dyDescent="0.2">
      <c r="A62" s="2">
        <v>61</v>
      </c>
    </row>
    <row r="63" spans="1:11" ht="50" customHeight="1" x14ac:dyDescent="0.2">
      <c r="A63" s="2">
        <v>62</v>
      </c>
    </row>
    <row r="64" spans="1:11" ht="50" customHeight="1" x14ac:dyDescent="0.2">
      <c r="A64" s="2">
        <v>63</v>
      </c>
    </row>
    <row r="65" spans="1:1" ht="50" customHeight="1" x14ac:dyDescent="0.2">
      <c r="A65" s="2">
        <v>64</v>
      </c>
    </row>
    <row r="66" spans="1:1" ht="50" customHeight="1" x14ac:dyDescent="0.2">
      <c r="A66" s="2">
        <v>65</v>
      </c>
    </row>
    <row r="67" spans="1:1" ht="50" customHeight="1" x14ac:dyDescent="0.2">
      <c r="A67" s="2">
        <v>66</v>
      </c>
    </row>
    <row r="68" spans="1:1" ht="50" customHeight="1" x14ac:dyDescent="0.2">
      <c r="A68" s="2">
        <v>67</v>
      </c>
    </row>
    <row r="69" spans="1:1" ht="50" customHeight="1" x14ac:dyDescent="0.2">
      <c r="A69" s="2">
        <v>68</v>
      </c>
    </row>
    <row r="70" spans="1:1" ht="50" customHeight="1" x14ac:dyDescent="0.2">
      <c r="A70" s="2">
        <v>69</v>
      </c>
    </row>
    <row r="71" spans="1:1" ht="50" customHeight="1" x14ac:dyDescent="0.2">
      <c r="A71" s="2">
        <v>70</v>
      </c>
    </row>
    <row r="72" spans="1:1" ht="50" customHeight="1" x14ac:dyDescent="0.2">
      <c r="A72" s="2">
        <v>71</v>
      </c>
    </row>
    <row r="73" spans="1:1" ht="50" customHeight="1" x14ac:dyDescent="0.2">
      <c r="A73" s="2">
        <v>72</v>
      </c>
    </row>
    <row r="74" spans="1:1" ht="50" customHeight="1" x14ac:dyDescent="0.2">
      <c r="A74" s="2">
        <v>73</v>
      </c>
    </row>
    <row r="75" spans="1:1" ht="50" customHeight="1" x14ac:dyDescent="0.2">
      <c r="A75" s="2">
        <v>74</v>
      </c>
    </row>
    <row r="76" spans="1:1" ht="50" customHeight="1" x14ac:dyDescent="0.2">
      <c r="A76" s="2">
        <v>75</v>
      </c>
    </row>
    <row r="77" spans="1:1" ht="50" customHeight="1" x14ac:dyDescent="0.2">
      <c r="A77" s="2">
        <v>76</v>
      </c>
    </row>
    <row r="78" spans="1:1" ht="50" customHeight="1" x14ac:dyDescent="0.2">
      <c r="A78" s="2">
        <v>77</v>
      </c>
    </row>
    <row r="79" spans="1:1" ht="50" customHeight="1" x14ac:dyDescent="0.2">
      <c r="A79" s="2">
        <v>78</v>
      </c>
    </row>
    <row r="80" spans="1:1" ht="50" customHeight="1" x14ac:dyDescent="0.2">
      <c r="A80" s="2">
        <v>79</v>
      </c>
    </row>
    <row r="81" spans="1:1" ht="50" customHeight="1" x14ac:dyDescent="0.2">
      <c r="A81" s="2">
        <v>80</v>
      </c>
    </row>
    <row r="82" spans="1:1" ht="50" customHeight="1" x14ac:dyDescent="0.2">
      <c r="A82" s="2">
        <v>81</v>
      </c>
    </row>
    <row r="83" spans="1:1" ht="50" customHeight="1" x14ac:dyDescent="0.2">
      <c r="A83" s="2">
        <v>82</v>
      </c>
    </row>
    <row r="84" spans="1:1" ht="50" customHeight="1" x14ac:dyDescent="0.2">
      <c r="A84" s="2">
        <v>83</v>
      </c>
    </row>
    <row r="85" spans="1:1" ht="50" customHeight="1" x14ac:dyDescent="0.2">
      <c r="A85" s="2">
        <v>84</v>
      </c>
    </row>
    <row r="86" spans="1:1" ht="50" customHeight="1" x14ac:dyDescent="0.2">
      <c r="A86" s="2">
        <v>85</v>
      </c>
    </row>
    <row r="87" spans="1:1" ht="50" customHeight="1" x14ac:dyDescent="0.2">
      <c r="A87" s="2">
        <v>86</v>
      </c>
    </row>
    <row r="88" spans="1:1" ht="50" customHeight="1" x14ac:dyDescent="0.2">
      <c r="A88" s="2">
        <v>87</v>
      </c>
    </row>
    <row r="89" spans="1:1" ht="50" customHeight="1" x14ac:dyDescent="0.2">
      <c r="A89" s="2">
        <v>88</v>
      </c>
    </row>
    <row r="90" spans="1:1" ht="50" customHeight="1" x14ac:dyDescent="0.2">
      <c r="A90" s="2">
        <v>89</v>
      </c>
    </row>
    <row r="91" spans="1:1" ht="50" customHeight="1" x14ac:dyDescent="0.2">
      <c r="A91" s="2">
        <v>90</v>
      </c>
    </row>
    <row r="92" spans="1:1" ht="50" customHeight="1" x14ac:dyDescent="0.2">
      <c r="A92" s="2">
        <v>91</v>
      </c>
    </row>
    <row r="93" spans="1:1" ht="50" customHeight="1" x14ac:dyDescent="0.2">
      <c r="A93" s="2">
        <v>92</v>
      </c>
    </row>
    <row r="94" spans="1:1" ht="50" customHeight="1" x14ac:dyDescent="0.2">
      <c r="A94" s="2">
        <v>93</v>
      </c>
    </row>
    <row r="95" spans="1:1" ht="50" customHeight="1" x14ac:dyDescent="0.2">
      <c r="A95" s="2">
        <v>94</v>
      </c>
    </row>
    <row r="96" spans="1:1" ht="50" customHeight="1" x14ac:dyDescent="0.2">
      <c r="A96" s="2">
        <v>95</v>
      </c>
    </row>
    <row r="97" spans="1:1" ht="50" customHeight="1" x14ac:dyDescent="0.2">
      <c r="A97" s="2">
        <v>96</v>
      </c>
    </row>
    <row r="98" spans="1:1" ht="50" customHeight="1" x14ac:dyDescent="0.2">
      <c r="A98" s="2">
        <v>97</v>
      </c>
    </row>
    <row r="99" spans="1:1" ht="50" customHeight="1" x14ac:dyDescent="0.2">
      <c r="A99" s="2">
        <v>98</v>
      </c>
    </row>
    <row r="100" spans="1:1" ht="50" customHeight="1" x14ac:dyDescent="0.2">
      <c r="A100" s="2">
        <v>99</v>
      </c>
    </row>
    <row r="101" spans="1:1" ht="50" customHeight="1" x14ac:dyDescent="0.2">
      <c r="A101" s="2">
        <v>100</v>
      </c>
    </row>
    <row r="102" spans="1:1" ht="50" customHeight="1" x14ac:dyDescent="0.2">
      <c r="A102" s="2">
        <v>101</v>
      </c>
    </row>
    <row r="103" spans="1:1" ht="50" customHeight="1" x14ac:dyDescent="0.2">
      <c r="A103" s="2">
        <v>102</v>
      </c>
    </row>
    <row r="104" spans="1:1" ht="50" customHeight="1" x14ac:dyDescent="0.2">
      <c r="A104" s="2">
        <v>103</v>
      </c>
    </row>
    <row r="105" spans="1:1" ht="50" customHeight="1" x14ac:dyDescent="0.2">
      <c r="A105" s="2">
        <v>104</v>
      </c>
    </row>
    <row r="106" spans="1:1" ht="50" customHeight="1" x14ac:dyDescent="0.2">
      <c r="A106" s="2">
        <v>105</v>
      </c>
    </row>
    <row r="107" spans="1:1" ht="50" customHeight="1" x14ac:dyDescent="0.2">
      <c r="A107" s="2">
        <v>106</v>
      </c>
    </row>
    <row r="108" spans="1:1" ht="50" customHeight="1" x14ac:dyDescent="0.2">
      <c r="A108" s="2">
        <v>107</v>
      </c>
    </row>
    <row r="109" spans="1:1" ht="50" customHeight="1" x14ac:dyDescent="0.2">
      <c r="A109" s="2">
        <v>108</v>
      </c>
    </row>
    <row r="110" spans="1:1" ht="50" customHeight="1" x14ac:dyDescent="0.2">
      <c r="A110" s="2">
        <v>109</v>
      </c>
    </row>
    <row r="111" spans="1:1" ht="50" customHeight="1" x14ac:dyDescent="0.2">
      <c r="A111" s="2">
        <v>110</v>
      </c>
    </row>
    <row r="112" spans="1:1" ht="50" customHeight="1" x14ac:dyDescent="0.2">
      <c r="A112" s="2">
        <v>111</v>
      </c>
    </row>
    <row r="113" spans="1:1" ht="50" customHeight="1" x14ac:dyDescent="0.2">
      <c r="A113" s="2">
        <v>112</v>
      </c>
    </row>
    <row r="114" spans="1:1" ht="50" customHeight="1" x14ac:dyDescent="0.2">
      <c r="A114" s="2">
        <v>113</v>
      </c>
    </row>
    <row r="115" spans="1:1" ht="50" customHeight="1" x14ac:dyDescent="0.2">
      <c r="A115" s="2">
        <v>114</v>
      </c>
    </row>
    <row r="116" spans="1:1" ht="50" customHeight="1" x14ac:dyDescent="0.2">
      <c r="A116" s="2">
        <v>115</v>
      </c>
    </row>
    <row r="117" spans="1:1" ht="50" customHeight="1" x14ac:dyDescent="0.2">
      <c r="A117" s="2">
        <v>116</v>
      </c>
    </row>
    <row r="118" spans="1:1" ht="50" customHeight="1" x14ac:dyDescent="0.2">
      <c r="A118" s="2">
        <v>117</v>
      </c>
    </row>
    <row r="119" spans="1:1" ht="50" customHeight="1" x14ac:dyDescent="0.2">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baseColWidth="10" defaultColWidth="8.83203125" defaultRowHeight="15" x14ac:dyDescent="0.2"/>
  <sheetData>
    <row r="1" s="1" customFormat="1" x14ac:dyDescent="0.2"/>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Microsoft Office User</cp:lastModifiedBy>
  <dcterms:created xsi:type="dcterms:W3CDTF">2016-04-13T21:35:11Z</dcterms:created>
  <dcterms:modified xsi:type="dcterms:W3CDTF">2019-03-19T21:45:38Z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