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<sst xmlns="http://schemas.openxmlformats.org/spreadsheetml/2006/main" count="5396" uniqueCount="2674">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</sst>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1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8"/>
  <sheetViews>
    <sheetView tabSelected="1" workbookViewId="0">
      <pane ySplit="2" topLeftCell="A247" activePane="bottomLeft" state="frozen"/>
      <selection pane="bottomLeft" activeCell="C212" sqref="C212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2670</v>
      </c>
      <c r="H209" t="s">
        <v>9</v>
      </c>
      <c r="I209" t="s">
        <v>594</v>
      </c>
      <c r="J209" t="s">
        <v>2672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2671</v>
      </c>
      <c r="H210" t="s">
        <v>9</v>
      </c>
      <c r="I210" t="s">
        <v>594</v>
      </c>
      <c r="J210" t="s">
        <v>2673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2660</v>
      </c>
      <c r="H291" t="s">
        <v>9</v>
      </c>
      <c r="I291" t="s">
        <v>567</v>
      </c>
      <c r="J291" t="s">
        <v>2663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2661</v>
      </c>
      <c r="H292" t="s">
        <v>9</v>
      </c>
      <c r="I292" t="s">
        <v>567</v>
      </c>
      <c r="J292" t="s">
        <v>2664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2662</v>
      </c>
      <c r="H293" t="s">
        <v>9</v>
      </c>
      <c r="I293" t="s">
        <v>567</v>
      </c>
      <c r="J293" t="s">
        <v>2665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2667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2668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2669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7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37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14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  <row r="535" spans="1:14" ht="32.1" customHeight="1">
      <c r="A535" s="29">
        <v>60180</v>
      </c>
      <c r="C535" s="2" t="s">
        <v>2649</v>
      </c>
      <c r="D535" s="29" t="str">
        <f t="shared" si="16"/>
        <v>EB14</v>
      </c>
      <c r="E535" s="3">
        <v>1.1000000000000001</v>
      </c>
      <c r="F535" s="2" t="s">
        <v>11</v>
      </c>
      <c r="G535" s="2" t="s">
        <v>2650</v>
      </c>
      <c r="H535" s="2" t="s">
        <v>9</v>
      </c>
      <c r="I535" s="2" t="s">
        <v>582</v>
      </c>
      <c r="J535" s="2" t="s">
        <v>2651</v>
      </c>
      <c r="K535" s="16" t="s">
        <v>2652</v>
      </c>
      <c r="L535" s="34" t="s">
        <v>2654</v>
      </c>
      <c r="M535" s="33" t="s">
        <v>2653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</row>
    <row r="536" spans="1:14" ht="32.1" customHeight="1">
      <c r="A536" s="29">
        <v>60181</v>
      </c>
      <c r="C536" s="2" t="s">
        <v>2655</v>
      </c>
      <c r="D536" s="29" t="str">
        <f t="shared" si="16"/>
        <v>EB15</v>
      </c>
      <c r="E536" s="3">
        <v>1.1000000000000001</v>
      </c>
      <c r="F536" s="2" t="s">
        <v>10</v>
      </c>
      <c r="G536" s="2" t="s">
        <v>2656</v>
      </c>
      <c r="H536" s="2" t="s">
        <v>9</v>
      </c>
      <c r="I536" s="2" t="s">
        <v>582</v>
      </c>
      <c r="J536" s="2" t="s">
        <v>2657</v>
      </c>
      <c r="K536" s="16" t="s">
        <v>2489</v>
      </c>
      <c r="L536" s="16" t="s">
        <v>2489</v>
      </c>
      <c r="M536" s="16" t="s">
        <v>2489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</row>
    <row r="537" spans="1:14" ht="32.1" customHeight="1">
      <c r="A537" s="29">
        <v>60182</v>
      </c>
      <c r="C537" s="2" t="s">
        <v>2658</v>
      </c>
      <c r="D537" s="29" t="str">
        <f t="shared" si="16"/>
        <v>EB16</v>
      </c>
      <c r="E537" s="3">
        <v>1.1000000000000001</v>
      </c>
      <c r="F537" s="2" t="s">
        <v>10</v>
      </c>
      <c r="G537" t="s">
        <v>2666</v>
      </c>
      <c r="H537" s="2" t="s">
        <v>9</v>
      </c>
      <c r="I537" s="2" t="s">
        <v>587</v>
      </c>
      <c r="J537" t="s">
        <v>2659</v>
      </c>
      <c r="K537" s="16" t="s">
        <v>2489</v>
      </c>
      <c r="L537" s="16" t="s">
        <v>2489</v>
      </c>
      <c r="M537" s="16" t="s">
        <v>2489</v>
      </c>
      <c r="N537" s="14" t="str">
        <f t="shared" si="17"/>
        <v>{"decimal":"60182","namebowtie":"symbol-work","namemdl2":"null","codebowtie":"EB16","codemdl2":"null","stylevariation":"bold","keywords":["symbol","work","item","generic","clipboard"],"subset":"VSTS","group":"Work","usagenotes":"Default work item type indicator."}</v>
      </c>
    </row>
    <row r="538" spans="1:14" ht="32.1" customHeight="1">
      <c r="A538" s="29"/>
      <c r="D538" s="29"/>
      <c r="K538" s="16"/>
      <c r="L538" s="16"/>
      <c r="M538" s="16"/>
      <c r="N538" s="14"/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2017-10-18T19:31:00Z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