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7" i="3"/>
  <c r="L448" i="3"/>
  <c r="L449" i="3"/>
  <c r="L450" i="3"/>
  <c r="L451" i="3"/>
  <c r="K442" i="3"/>
  <c r="K443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C455" i="2"/>
  <c r="C456" i="2"/>
  <c r="C457" i="2"/>
  <c r="C458" i="2"/>
  <c r="C459" i="2"/>
  <c r="L459" i="2" s="1"/>
  <c r="C460" i="2"/>
  <c r="L460" i="2" s="1"/>
  <c r="C461" i="2"/>
  <c r="L461" i="2" s="1"/>
  <c r="C462" i="2"/>
  <c r="L462" i="2" s="1"/>
  <c r="C463" i="2"/>
  <c r="L463" i="2" s="1"/>
  <c r="C464" i="2"/>
  <c r="L464" i="2" s="1"/>
  <c r="C465" i="2"/>
  <c r="L465" i="2" s="1"/>
  <c r="C466" i="2"/>
  <c r="L466" i="2" s="1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K458" i="3" s="1"/>
  <c r="L458" i="3" s="1"/>
  <c r="E458" i="3"/>
  <c r="F458" i="3"/>
  <c r="G458" i="3"/>
  <c r="H458" i="3"/>
  <c r="I458" i="3"/>
  <c r="J458" i="3"/>
  <c r="A459" i="3"/>
  <c r="C459" i="3"/>
  <c r="K459" i="3" s="1"/>
  <c r="E459" i="3"/>
  <c r="F459" i="3"/>
  <c r="G459" i="3"/>
  <c r="H459" i="3"/>
  <c r="I459" i="3"/>
  <c r="J459" i="3"/>
  <c r="A460" i="3"/>
  <c r="C460" i="3"/>
  <c r="K460" i="3" s="1"/>
  <c r="E460" i="3"/>
  <c r="F460" i="3"/>
  <c r="G460" i="3"/>
  <c r="H460" i="3"/>
  <c r="I460" i="3"/>
  <c r="J460" i="3"/>
  <c r="A461" i="3"/>
  <c r="C461" i="3"/>
  <c r="K461" i="3" s="1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K465" i="3" l="1"/>
  <c r="L465" i="3" s="1"/>
  <c r="K464" i="3"/>
  <c r="L464" i="3" s="1"/>
  <c r="K463" i="3"/>
  <c r="L463" i="3" s="1"/>
  <c r="K462" i="3"/>
  <c r="L462" i="3" s="1"/>
  <c r="K446" i="3"/>
  <c r="L446" i="3" s="1"/>
  <c r="L459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<sst xmlns="http://schemas.openxmlformats.org/spreadsheetml/2006/main" count="2230" uniqueCount="930">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</sst>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63" activePane="bottomLeft" state="frozen"/>
      <selection pane="bottomLeft" activeCell="C466" sqref="C46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L459" t="str">
        <f t="shared" si="16"/>
        <v>uEAC8-.svg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L460" t="str">
        <f t="shared" si="16"/>
        <v>uEAC9-.svg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L461" t="str">
        <f t="shared" si="16"/>
        <v>uEACA-.svg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L462" t="str">
        <f t="shared" si="16"/>
        <v>uEACB-.svg</v>
      </c>
    </row>
    <row r="463" spans="1:12" customFormat="1" ht="32.1" customHeight="1" x14ac:dyDescent="0.25">
      <c r="A463">
        <v>461</v>
      </c>
      <c r="C463" t="str">
        <f t="shared" si="15"/>
        <v>EACC</v>
      </c>
      <c r="D463">
        <v>60108</v>
      </c>
      <c r="E463" t="s">
        <v>922</v>
      </c>
      <c r="F463">
        <v>1.1000000000000001</v>
      </c>
      <c r="G463" t="s">
        <v>16</v>
      </c>
      <c r="H463" t="s">
        <v>924</v>
      </c>
      <c r="L463" t="str">
        <f t="shared" si="16"/>
        <v>uEACC-brand-vsts-alt-1.svg</v>
      </c>
    </row>
    <row r="464" spans="1:12" customFormat="1" ht="32.1" customHeight="1" x14ac:dyDescent="0.25">
      <c r="A464">
        <v>462</v>
      </c>
      <c r="C464" t="str">
        <f t="shared" si="15"/>
        <v>EACD</v>
      </c>
      <c r="D464">
        <v>60109</v>
      </c>
      <c r="E464" t="s">
        <v>923</v>
      </c>
      <c r="F464">
        <v>1.1000000000000001</v>
      </c>
      <c r="G464" t="s">
        <v>16</v>
      </c>
      <c r="H464" t="s">
        <v>925</v>
      </c>
      <c r="L464" t="str">
        <f t="shared" si="16"/>
        <v>uEACD-brand-vsts-alt-2.svg</v>
      </c>
    </row>
    <row r="465" spans="1:12" customFormat="1" ht="32.1" customHeight="1" x14ac:dyDescent="0.25">
      <c r="A465">
        <v>463</v>
      </c>
      <c r="C465" t="str">
        <f t="shared" si="15"/>
        <v>EACE</v>
      </c>
      <c r="D465">
        <v>60110</v>
      </c>
      <c r="E465" t="s">
        <v>926</v>
      </c>
      <c r="F465">
        <v>1.1000000000000001</v>
      </c>
      <c r="G465" t="s">
        <v>17</v>
      </c>
      <c r="H465" t="s">
        <v>928</v>
      </c>
      <c r="I465" t="s">
        <v>602</v>
      </c>
      <c r="K465" t="s">
        <v>929</v>
      </c>
      <c r="L465" t="str">
        <f t="shared" si="16"/>
        <v>uEACE-map-pin.svg</v>
      </c>
    </row>
    <row r="466" spans="1:12" customFormat="1" ht="32.1" customHeight="1" x14ac:dyDescent="0.25">
      <c r="A466">
        <v>464</v>
      </c>
      <c r="C466" t="str">
        <f t="shared" si="15"/>
        <v>EACF</v>
      </c>
      <c r="D466">
        <v>60111</v>
      </c>
      <c r="E466" t="s">
        <v>927</v>
      </c>
      <c r="F466">
        <v>1.1000000000000001</v>
      </c>
      <c r="G466" t="s">
        <v>16</v>
      </c>
      <c r="H466" t="s">
        <v>928</v>
      </c>
      <c r="I466" t="s">
        <v>602</v>
      </c>
      <c r="K466" t="s">
        <v>929</v>
      </c>
      <c r="L466" t="str">
        <f t="shared" si="16"/>
        <v>uEACF-map-pin-fill.svg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59" workbookViewId="0">
      <selection activeCell="L465" sqref="L464:L46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EAC8</v>
      </c>
      <c r="D458">
        <f>'Bowtie v1.0 reorg'!D459</f>
        <v>60104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EAC9</v>
      </c>
      <c r="D459">
        <f>'Bowtie v1.0 reorg'!D460</f>
        <v>60105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EACA</v>
      </c>
      <c r="D460">
        <f>'Bowtie v1.0 reorg'!D461</f>
        <v>60106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EACB</v>
      </c>
      <c r="D461">
        <f>'Bowtie v1.0 reorg'!D462</f>
        <v>60107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/>
      </c>
      <c r="K462" t="str">
        <f t="shared" si="19"/>
        <v>{'id':461,'name':'brand-vsts-alt-1','unicode':'EACC','decimal':60108,'version':'1.1','style':'bold','subset':'','group':'','keywords':['brand','vsts','rtw'],'usage':''}</v>
      </c>
      <c r="L462" t="str">
        <f t="shared" si="20"/>
        <v>{"id":461,"name":"brand-vsts-alt-1","unicode":"EACC","decimal":60108,"version":"1.1","style":"bold","subset":"","group":"","keywords":["brand","vsts","rtw"],"usage":""}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/>
      </c>
      <c r="K463" t="str">
        <f t="shared" si="19"/>
        <v>{'id':462,'name':'brand-vsts-alt-2','unicode':'EACD','decimal':60109,'version':'1.1','style':'bold','subset':'','group':'','keywords':['brand','vsts','rc','preview'],'usage':''}</v>
      </c>
      <c r="L463" t="str">
        <f t="shared" si="20"/>
        <v>{"id":462,"name":"brand-vsts-alt-2","unicode":"EACD","decimal":60109,"version":"1.1","style":"bold","subset":"","group":"","keywords":["brand","vsts","rc","preview"],"usage":""}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Work</v>
      </c>
      <c r="H464" t="str">
        <f>IF(ISBLANK('Bowtie v1.0 reorg'!J465),"",'Bowtie v1.0 reorg'!J465)</f>
        <v/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9"/>
        <v>{'id':463,'name':'map-pin','unicode':'EACE','decimal':60110,'version':'1.1','style':'light','subset':'Work','group':'','keywords':['map','pin','mark','location'],'usage':'Used in work item topology diagram to indicate the current position.'}</v>
      </c>
      <c r="L464" t="str">
        <f t="shared" si="20"/>
        <v>{"id":463,"name":"map-pin","unicode":"EACE","decimal":60110,"version":"1.1","style":"light","subset":"Work","group":"","keywords":["map","pin","mark","location"],"usage":"Used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Work</v>
      </c>
      <c r="H465" t="str">
        <f>IF(ISBLANK('Bowtie v1.0 reorg'!J466),"",'Bowtie v1.0 reorg'!J466)</f>
        <v/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9"/>
        <v>{'id':464,'name':'map-pin-fill','unicode':'EACF','decimal':60111,'version':'1.1','style':'bold','subset':'Work','group':'','keywords':['map','pin','mark','location'],'usage':'Used in work item topology diagram to indicate the current position.'}</v>
      </c>
      <c r="L465" t="str">
        <f t="shared" si="20"/>
        <v>{"id":464,"name":"map-pin-fill","unicode":"EACF","decimal":60111,"version":"1.1","style":"bold","subset":"Work","group":"","keywords":["map","pin","mark","location"],"usage":"Used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2017-02-17T00:03:51Z</dcterms:modified>
</cp:coreProperties>
</file>