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8" i="3" l="1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E404" i="3"/>
  <c r="F404" i="3"/>
  <c r="G404" i="3"/>
  <c r="H404" i="3"/>
  <c r="I404" i="3"/>
  <c r="J404" i="3"/>
  <c r="A405" i="3"/>
  <c r="B405" i="3"/>
  <c r="C405" i="3"/>
  <c r="D405" i="3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L401" i="2"/>
  <c r="L402" i="2"/>
  <c r="L403" i="2"/>
  <c r="L404" i="2"/>
  <c r="L405" i="2"/>
  <c r="L406" i="2"/>
  <c r="K405" i="3" l="1"/>
  <c r="L405" i="3" s="1"/>
  <c r="K404" i="3"/>
  <c r="L404" i="3" s="1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K110" i="3" s="1"/>
  <c r="L110" i="3" s="1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K187" i="3" s="1"/>
  <c r="L187" i="3" s="1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K200" i="3" s="1"/>
  <c r="L200" i="3" s="1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126" i="3" l="1"/>
  <c r="L126" i="3" s="1"/>
  <c r="K122" i="3"/>
  <c r="L122" i="3" s="1"/>
  <c r="K114" i="3"/>
  <c r="L114" i="3" s="1"/>
  <c r="K160" i="3"/>
  <c r="L160" i="3" s="1"/>
  <c r="K142" i="3"/>
  <c r="L142" i="3" s="1"/>
  <c r="K134" i="3"/>
  <c r="L134" i="3" s="1"/>
  <c r="K153" i="3"/>
  <c r="L153" i="3" s="1"/>
  <c r="K107" i="3"/>
  <c r="L107" i="3" s="1"/>
  <c r="K208" i="3"/>
  <c r="L208" i="3" s="1"/>
  <c r="K204" i="3"/>
  <c r="L204" i="3" s="1"/>
  <c r="K184" i="3"/>
  <c r="L184" i="3" s="1"/>
  <c r="K168" i="3"/>
  <c r="L168" i="3" s="1"/>
  <c r="K137" i="3"/>
  <c r="L137" i="3" s="1"/>
  <c r="K118" i="3"/>
  <c r="L118" i="3" s="1"/>
  <c r="K116" i="3"/>
  <c r="L116" i="3" s="1"/>
  <c r="K106" i="3"/>
  <c r="L106" i="3" s="1"/>
  <c r="K98" i="3"/>
  <c r="L98" i="3" s="1"/>
  <c r="K91" i="3"/>
  <c r="L91" i="3" s="1"/>
  <c r="K215" i="3"/>
  <c r="L215" i="3" s="1"/>
  <c r="K176" i="3"/>
  <c r="L176" i="3" s="1"/>
  <c r="K172" i="3"/>
  <c r="L172" i="3" s="1"/>
  <c r="K154" i="3"/>
  <c r="L154" i="3" s="1"/>
  <c r="K146" i="3"/>
  <c r="L146" i="3" s="1"/>
  <c r="K139" i="3"/>
  <c r="L139" i="3" s="1"/>
  <c r="K121" i="3"/>
  <c r="L121" i="3" s="1"/>
  <c r="K102" i="3"/>
  <c r="L102" i="3" s="1"/>
  <c r="K100" i="3"/>
  <c r="L100" i="3" s="1"/>
  <c r="K90" i="3"/>
  <c r="L90" i="3" s="1"/>
  <c r="K183" i="3"/>
  <c r="L183" i="3" s="1"/>
  <c r="K150" i="3"/>
  <c r="L150" i="3" s="1"/>
  <c r="K148" i="3"/>
  <c r="L148" i="3" s="1"/>
  <c r="K138" i="3"/>
  <c r="L138" i="3" s="1"/>
  <c r="K130" i="3"/>
  <c r="L130" i="3" s="1"/>
  <c r="K123" i="3"/>
  <c r="L123" i="3" s="1"/>
  <c r="K105" i="3"/>
  <c r="L105" i="3" s="1"/>
  <c r="K132" i="3"/>
  <c r="L132" i="3" s="1"/>
  <c r="K89" i="3"/>
  <c r="L89" i="3" s="1"/>
  <c r="K211" i="3"/>
  <c r="L211" i="3" s="1"/>
  <c r="K207" i="3"/>
  <c r="L207" i="3" s="1"/>
  <c r="K196" i="3"/>
  <c r="L196" i="3" s="1"/>
  <c r="K179" i="3"/>
  <c r="L179" i="3" s="1"/>
  <c r="K175" i="3"/>
  <c r="L175" i="3" s="1"/>
  <c r="K164" i="3"/>
  <c r="L164" i="3" s="1"/>
  <c r="K151" i="3"/>
  <c r="L151" i="3" s="1"/>
  <c r="K149" i="3"/>
  <c r="L149" i="3" s="1"/>
  <c r="K144" i="3"/>
  <c r="L144" i="3" s="1"/>
  <c r="K135" i="3"/>
  <c r="L135" i="3" s="1"/>
  <c r="K133" i="3"/>
  <c r="L133" i="3" s="1"/>
  <c r="K128" i="3"/>
  <c r="L128" i="3" s="1"/>
  <c r="K119" i="3"/>
  <c r="L119" i="3" s="1"/>
  <c r="K117" i="3"/>
  <c r="L117" i="3" s="1"/>
  <c r="K112" i="3"/>
  <c r="L112" i="3" s="1"/>
  <c r="K103" i="3"/>
  <c r="L103" i="3" s="1"/>
  <c r="K101" i="3"/>
  <c r="L101" i="3" s="1"/>
  <c r="K96" i="3"/>
  <c r="L96" i="3" s="1"/>
  <c r="K155" i="3"/>
  <c r="L155" i="3" s="1"/>
  <c r="K463" i="3"/>
  <c r="L463" i="3" s="1"/>
  <c r="K203" i="3"/>
  <c r="L203" i="3" s="1"/>
  <c r="K199" i="3"/>
  <c r="L199" i="3" s="1"/>
  <c r="K188" i="3"/>
  <c r="L188" i="3" s="1"/>
  <c r="K171" i="3"/>
  <c r="L171" i="3" s="1"/>
  <c r="K167" i="3"/>
  <c r="L167" i="3" s="1"/>
  <c r="K156" i="3"/>
  <c r="L156" i="3" s="1"/>
  <c r="K147" i="3"/>
  <c r="L147" i="3" s="1"/>
  <c r="K145" i="3"/>
  <c r="L145" i="3" s="1"/>
  <c r="K140" i="3"/>
  <c r="L140" i="3" s="1"/>
  <c r="K131" i="3"/>
  <c r="L131" i="3" s="1"/>
  <c r="K129" i="3"/>
  <c r="L129" i="3" s="1"/>
  <c r="K124" i="3"/>
  <c r="L124" i="3" s="1"/>
  <c r="K115" i="3"/>
  <c r="L115" i="3" s="1"/>
  <c r="K113" i="3"/>
  <c r="L113" i="3" s="1"/>
  <c r="K108" i="3"/>
  <c r="L108" i="3" s="1"/>
  <c r="K99" i="3"/>
  <c r="L99" i="3" s="1"/>
  <c r="K97" i="3"/>
  <c r="L97" i="3" s="1"/>
  <c r="K92" i="3"/>
  <c r="L92" i="3" s="1"/>
  <c r="K455" i="3"/>
  <c r="L455" i="3" s="1"/>
  <c r="K212" i="3"/>
  <c r="L212" i="3" s="1"/>
  <c r="K195" i="3"/>
  <c r="L195" i="3" s="1"/>
  <c r="K191" i="3"/>
  <c r="L191" i="3" s="1"/>
  <c r="K180" i="3"/>
  <c r="L180" i="3" s="1"/>
  <c r="K163" i="3"/>
  <c r="L163" i="3" s="1"/>
  <c r="K159" i="3"/>
  <c r="L159" i="3" s="1"/>
  <c r="K152" i="3"/>
  <c r="L152" i="3" s="1"/>
  <c r="K143" i="3"/>
  <c r="L143" i="3" s="1"/>
  <c r="K141" i="3"/>
  <c r="L141" i="3" s="1"/>
  <c r="K136" i="3"/>
  <c r="L136" i="3" s="1"/>
  <c r="K127" i="3"/>
  <c r="L127" i="3" s="1"/>
  <c r="K125" i="3"/>
  <c r="L125" i="3" s="1"/>
  <c r="K120" i="3"/>
  <c r="L120" i="3" s="1"/>
  <c r="K111" i="3"/>
  <c r="L111" i="3" s="1"/>
  <c r="K109" i="3"/>
  <c r="L109" i="3" s="1"/>
  <c r="K104" i="3"/>
  <c r="L104" i="3" s="1"/>
  <c r="K95" i="3"/>
  <c r="L95" i="3" s="1"/>
  <c r="K93" i="3"/>
  <c r="L93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466" i="3"/>
  <c r="L466" i="3" s="1"/>
  <c r="K462" i="3"/>
  <c r="L462" i="3" s="1"/>
  <c r="K454" i="3"/>
  <c r="L454" i="3" s="1"/>
  <c r="K444" i="3"/>
  <c r="L444" i="3" s="1"/>
  <c r="K436" i="3"/>
  <c r="L436" i="3" s="1"/>
  <c r="K434" i="3"/>
  <c r="L434" i="3" s="1"/>
  <c r="K428" i="3"/>
  <c r="L428" i="3" s="1"/>
  <c r="K420" i="3"/>
  <c r="L420" i="3" s="1"/>
  <c r="K418" i="3"/>
  <c r="L418" i="3" s="1"/>
  <c r="K412" i="3"/>
  <c r="L412" i="3" s="1"/>
  <c r="K392" i="3"/>
  <c r="L392" i="3" s="1"/>
  <c r="K380" i="3"/>
  <c r="L380" i="3" s="1"/>
  <c r="K370" i="3"/>
  <c r="L370" i="3" s="1"/>
  <c r="K368" i="3"/>
  <c r="L368" i="3" s="1"/>
  <c r="K356" i="3"/>
  <c r="L356" i="3" s="1"/>
  <c r="K344" i="3"/>
  <c r="L344" i="3" s="1"/>
  <c r="K338" i="3"/>
  <c r="L338" i="3" s="1"/>
  <c r="K332" i="3"/>
  <c r="L332" i="3" s="1"/>
  <c r="K324" i="3"/>
  <c r="L324" i="3" s="1"/>
  <c r="K315" i="3"/>
  <c r="L315" i="3" s="1"/>
  <c r="K278" i="3"/>
  <c r="L278" i="3" s="1"/>
  <c r="K274" i="3"/>
  <c r="L274" i="3" s="1"/>
  <c r="K270" i="3"/>
  <c r="L270" i="3" s="1"/>
  <c r="K266" i="3"/>
  <c r="L266" i="3" s="1"/>
  <c r="K258" i="3"/>
  <c r="L258" i="3" s="1"/>
  <c r="K254" i="3"/>
  <c r="L254" i="3" s="1"/>
  <c r="K246" i="3"/>
  <c r="L246" i="3" s="1"/>
  <c r="K238" i="3"/>
  <c r="L238" i="3" s="1"/>
  <c r="K234" i="3"/>
  <c r="L234" i="3" s="1"/>
  <c r="K226" i="3"/>
  <c r="L226" i="3" s="1"/>
  <c r="K222" i="3"/>
  <c r="L222" i="3" s="1"/>
  <c r="K214" i="3"/>
  <c r="L214" i="3" s="1"/>
  <c r="K206" i="3"/>
  <c r="L206" i="3" s="1"/>
  <c r="K198" i="3"/>
  <c r="L198" i="3" s="1"/>
  <c r="K190" i="3"/>
  <c r="L190" i="3" s="1"/>
  <c r="K182" i="3"/>
  <c r="L182" i="3" s="1"/>
  <c r="K174" i="3"/>
  <c r="L174" i="3" s="1"/>
  <c r="K166" i="3"/>
  <c r="L166" i="3" s="1"/>
  <c r="K158" i="3"/>
  <c r="L158" i="3" s="1"/>
  <c r="K458" i="3"/>
  <c r="L458" i="3" s="1"/>
  <c r="K450" i="3"/>
  <c r="L450" i="3" s="1"/>
  <c r="K386" i="3"/>
  <c r="L386" i="3" s="1"/>
  <c r="K354" i="3"/>
  <c r="L354" i="3" s="1"/>
  <c r="K322" i="3"/>
  <c r="L322" i="3" s="1"/>
  <c r="K310" i="3"/>
  <c r="L310" i="3" s="1"/>
  <c r="K294" i="3"/>
  <c r="L294" i="3" s="1"/>
  <c r="K459" i="3"/>
  <c r="L459" i="3" s="1"/>
  <c r="K451" i="3"/>
  <c r="L451" i="3" s="1"/>
  <c r="K446" i="3"/>
  <c r="L446" i="3" s="1"/>
  <c r="K430" i="3"/>
  <c r="L430" i="3" s="1"/>
  <c r="K414" i="3"/>
  <c r="L414" i="3" s="1"/>
  <c r="K382" i="3"/>
  <c r="L382" i="3" s="1"/>
  <c r="K366" i="3"/>
  <c r="L366" i="3" s="1"/>
  <c r="K350" i="3"/>
  <c r="L350" i="3" s="1"/>
  <c r="K334" i="3"/>
  <c r="L334" i="3" s="1"/>
  <c r="K318" i="3"/>
  <c r="L318" i="3" s="1"/>
  <c r="K306" i="3"/>
  <c r="L306" i="3" s="1"/>
  <c r="K290" i="3"/>
  <c r="L290" i="3" s="1"/>
  <c r="K464" i="3"/>
  <c r="L464" i="3" s="1"/>
  <c r="K460" i="3"/>
  <c r="L460" i="3" s="1"/>
  <c r="K456" i="3"/>
  <c r="L456" i="3" s="1"/>
  <c r="K452" i="3"/>
  <c r="L452" i="3" s="1"/>
  <c r="K442" i="3"/>
  <c r="L442" i="3" s="1"/>
  <c r="K426" i="3"/>
  <c r="L426" i="3" s="1"/>
  <c r="K410" i="3"/>
  <c r="L410" i="3" s="1"/>
  <c r="K394" i="3"/>
  <c r="L394" i="3" s="1"/>
  <c r="K378" i="3"/>
  <c r="L378" i="3" s="1"/>
  <c r="K362" i="3"/>
  <c r="L362" i="3" s="1"/>
  <c r="K346" i="3"/>
  <c r="L346" i="3" s="1"/>
  <c r="K330" i="3"/>
  <c r="L330" i="3" s="1"/>
  <c r="K302" i="3"/>
  <c r="L302" i="3" s="1"/>
  <c r="K286" i="3"/>
  <c r="L286" i="3" s="1"/>
  <c r="K465" i="3"/>
  <c r="L465" i="3" s="1"/>
  <c r="K461" i="3"/>
  <c r="L461" i="3" s="1"/>
  <c r="K457" i="3"/>
  <c r="L457" i="3" s="1"/>
  <c r="K453" i="3"/>
  <c r="L453" i="3" s="1"/>
  <c r="K438" i="3"/>
  <c r="L438" i="3" s="1"/>
  <c r="K422" i="3"/>
  <c r="L422" i="3" s="1"/>
  <c r="K390" i="3"/>
  <c r="L390" i="3" s="1"/>
  <c r="K374" i="3"/>
  <c r="L374" i="3" s="1"/>
  <c r="K358" i="3"/>
  <c r="L358" i="3" s="1"/>
  <c r="K342" i="3"/>
  <c r="L342" i="3" s="1"/>
  <c r="K326" i="3"/>
  <c r="L326" i="3" s="1"/>
  <c r="K314" i="3"/>
  <c r="L314" i="3" s="1"/>
  <c r="K298" i="3"/>
  <c r="L298" i="3" s="1"/>
  <c r="K282" i="3"/>
  <c r="L282" i="3" s="1"/>
  <c r="K262" i="3"/>
  <c r="L262" i="3" s="1"/>
  <c r="K242" i="3"/>
  <c r="L242" i="3" s="1"/>
  <c r="K230" i="3"/>
  <c r="L230" i="3" s="1"/>
  <c r="K189" i="3"/>
  <c r="L189" i="3" s="1"/>
  <c r="K157" i="3"/>
  <c r="L157" i="3" s="1"/>
  <c r="K68" i="3"/>
  <c r="L68" i="3" s="1"/>
  <c r="K4" i="3"/>
  <c r="L4" i="3" s="1"/>
  <c r="K447" i="3"/>
  <c r="L447" i="3" s="1"/>
  <c r="K443" i="3"/>
  <c r="L443" i="3" s="1"/>
  <c r="K439" i="3"/>
  <c r="L439" i="3" s="1"/>
  <c r="K435" i="3"/>
  <c r="L435" i="3" s="1"/>
  <c r="K431" i="3"/>
  <c r="L431" i="3" s="1"/>
  <c r="K427" i="3"/>
  <c r="L427" i="3" s="1"/>
  <c r="K423" i="3"/>
  <c r="L423" i="3" s="1"/>
  <c r="K419" i="3"/>
  <c r="L419" i="3" s="1"/>
  <c r="K415" i="3"/>
  <c r="L415" i="3" s="1"/>
  <c r="K411" i="3"/>
  <c r="L411" i="3" s="1"/>
  <c r="K395" i="3"/>
  <c r="L395" i="3" s="1"/>
  <c r="K391" i="3"/>
  <c r="L391" i="3" s="1"/>
  <c r="K387" i="3"/>
  <c r="L387" i="3" s="1"/>
  <c r="K383" i="3"/>
  <c r="L383" i="3" s="1"/>
  <c r="K379" i="3"/>
  <c r="L379" i="3" s="1"/>
  <c r="K375" i="3"/>
  <c r="L375" i="3" s="1"/>
  <c r="K371" i="3"/>
  <c r="L371" i="3" s="1"/>
  <c r="K367" i="3"/>
  <c r="L367" i="3" s="1"/>
  <c r="K363" i="3"/>
  <c r="L363" i="3" s="1"/>
  <c r="K359" i="3"/>
  <c r="L359" i="3" s="1"/>
  <c r="K355" i="3"/>
  <c r="L355" i="3" s="1"/>
  <c r="K351" i="3"/>
  <c r="L351" i="3" s="1"/>
  <c r="K347" i="3"/>
  <c r="L347" i="3" s="1"/>
  <c r="K343" i="3"/>
  <c r="L343" i="3" s="1"/>
  <c r="K339" i="3"/>
  <c r="L339" i="3" s="1"/>
  <c r="K335" i="3"/>
  <c r="L335" i="3" s="1"/>
  <c r="K331" i="3"/>
  <c r="L331" i="3" s="1"/>
  <c r="K327" i="3"/>
  <c r="L327" i="3" s="1"/>
  <c r="K323" i="3"/>
  <c r="L323" i="3" s="1"/>
  <c r="K319" i="3"/>
  <c r="L319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71" i="3"/>
  <c r="L271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52" i="3"/>
  <c r="L52" i="3" s="1"/>
  <c r="K218" i="3"/>
  <c r="L218" i="3" s="1"/>
  <c r="K213" i="3"/>
  <c r="L213" i="3" s="1"/>
  <c r="K197" i="3"/>
  <c r="L197" i="3" s="1"/>
  <c r="K181" i="3"/>
  <c r="L181" i="3" s="1"/>
  <c r="K165" i="3"/>
  <c r="L165" i="3" s="1"/>
  <c r="K432" i="3"/>
  <c r="L432" i="3" s="1"/>
  <c r="K352" i="3"/>
  <c r="L352" i="3" s="1"/>
  <c r="K348" i="3"/>
  <c r="L348" i="3" s="1"/>
  <c r="K320" i="3"/>
  <c r="L320" i="3" s="1"/>
  <c r="K316" i="3"/>
  <c r="L316" i="3" s="1"/>
  <c r="K308" i="3"/>
  <c r="L308" i="3" s="1"/>
  <c r="K304" i="3"/>
  <c r="L304" i="3" s="1"/>
  <c r="K300" i="3"/>
  <c r="L300" i="3" s="1"/>
  <c r="K296" i="3"/>
  <c r="L296" i="3" s="1"/>
  <c r="K292" i="3"/>
  <c r="L292" i="3" s="1"/>
  <c r="K288" i="3"/>
  <c r="L288" i="3" s="1"/>
  <c r="K284" i="3"/>
  <c r="L284" i="3" s="1"/>
  <c r="K280" i="3"/>
  <c r="L280" i="3" s="1"/>
  <c r="K276" i="3"/>
  <c r="L276" i="3" s="1"/>
  <c r="K272" i="3"/>
  <c r="L272" i="3" s="1"/>
  <c r="K268" i="3"/>
  <c r="L268" i="3" s="1"/>
  <c r="K264" i="3"/>
  <c r="L264" i="3" s="1"/>
  <c r="K260" i="3"/>
  <c r="L260" i="3" s="1"/>
  <c r="K256" i="3"/>
  <c r="L256" i="3" s="1"/>
  <c r="K252" i="3"/>
  <c r="L252" i="3" s="1"/>
  <c r="K248" i="3"/>
  <c r="L248" i="3" s="1"/>
  <c r="K244" i="3"/>
  <c r="L244" i="3" s="1"/>
  <c r="K240" i="3"/>
  <c r="L240" i="3" s="1"/>
  <c r="K236" i="3"/>
  <c r="L236" i="3" s="1"/>
  <c r="K232" i="3"/>
  <c r="L232" i="3" s="1"/>
  <c r="K228" i="3"/>
  <c r="L228" i="3" s="1"/>
  <c r="K224" i="3"/>
  <c r="L224" i="3" s="1"/>
  <c r="K220" i="3"/>
  <c r="L220" i="3" s="1"/>
  <c r="K216" i="3"/>
  <c r="L216" i="3" s="1"/>
  <c r="K209" i="3"/>
  <c r="L209" i="3" s="1"/>
  <c r="K201" i="3"/>
  <c r="L201" i="3" s="1"/>
  <c r="K193" i="3"/>
  <c r="L193" i="3" s="1"/>
  <c r="K185" i="3"/>
  <c r="L185" i="3" s="1"/>
  <c r="K177" i="3"/>
  <c r="L177" i="3" s="1"/>
  <c r="K169" i="3"/>
  <c r="L169" i="3" s="1"/>
  <c r="K161" i="3"/>
  <c r="L161" i="3" s="1"/>
  <c r="K36" i="3"/>
  <c r="L36" i="3" s="1"/>
  <c r="K250" i="3"/>
  <c r="L250" i="3" s="1"/>
  <c r="K205" i="3"/>
  <c r="L205" i="3" s="1"/>
  <c r="K173" i="3"/>
  <c r="L173" i="3" s="1"/>
  <c r="K448" i="3"/>
  <c r="L448" i="3" s="1"/>
  <c r="K440" i="3"/>
  <c r="L440" i="3" s="1"/>
  <c r="K424" i="3"/>
  <c r="L424" i="3" s="1"/>
  <c r="K416" i="3"/>
  <c r="L416" i="3" s="1"/>
  <c r="K396" i="3"/>
  <c r="L396" i="3" s="1"/>
  <c r="K388" i="3"/>
  <c r="L388" i="3" s="1"/>
  <c r="K384" i="3"/>
  <c r="L384" i="3" s="1"/>
  <c r="K376" i="3"/>
  <c r="L376" i="3" s="1"/>
  <c r="K372" i="3"/>
  <c r="L372" i="3" s="1"/>
  <c r="K364" i="3"/>
  <c r="L364" i="3" s="1"/>
  <c r="K360" i="3"/>
  <c r="L360" i="3" s="1"/>
  <c r="K340" i="3"/>
  <c r="L340" i="3" s="1"/>
  <c r="K336" i="3"/>
  <c r="L336" i="3" s="1"/>
  <c r="K328" i="3"/>
  <c r="L328" i="3" s="1"/>
  <c r="K449" i="3"/>
  <c r="L449" i="3" s="1"/>
  <c r="K445" i="3"/>
  <c r="L445" i="3" s="1"/>
  <c r="K441" i="3"/>
  <c r="L441" i="3" s="1"/>
  <c r="K437" i="3"/>
  <c r="L437" i="3" s="1"/>
  <c r="K433" i="3"/>
  <c r="L433" i="3" s="1"/>
  <c r="K429" i="3"/>
  <c r="L429" i="3" s="1"/>
  <c r="K425" i="3"/>
  <c r="L425" i="3" s="1"/>
  <c r="K421" i="3"/>
  <c r="L421" i="3" s="1"/>
  <c r="K417" i="3"/>
  <c r="L417" i="3" s="1"/>
  <c r="K413" i="3"/>
  <c r="L413" i="3" s="1"/>
  <c r="K409" i="3"/>
  <c r="L409" i="3" s="1"/>
  <c r="K397" i="3"/>
  <c r="L397" i="3" s="1"/>
  <c r="K393" i="3"/>
  <c r="L393" i="3" s="1"/>
  <c r="K389" i="3"/>
  <c r="L389" i="3" s="1"/>
  <c r="K385" i="3"/>
  <c r="L385" i="3" s="1"/>
  <c r="K381" i="3"/>
  <c r="L381" i="3" s="1"/>
  <c r="K377" i="3"/>
  <c r="L377" i="3" s="1"/>
  <c r="K373" i="3"/>
  <c r="L373" i="3" s="1"/>
  <c r="K369" i="3"/>
  <c r="L369" i="3" s="1"/>
  <c r="K365" i="3"/>
  <c r="L365" i="3" s="1"/>
  <c r="K361" i="3"/>
  <c r="L361" i="3" s="1"/>
  <c r="K357" i="3"/>
  <c r="L357" i="3" s="1"/>
  <c r="K353" i="3"/>
  <c r="L353" i="3" s="1"/>
  <c r="K349" i="3"/>
  <c r="L349" i="3" s="1"/>
  <c r="K345" i="3"/>
  <c r="L345" i="3" s="1"/>
  <c r="K341" i="3"/>
  <c r="L341" i="3" s="1"/>
  <c r="K337" i="3"/>
  <c r="L337" i="3" s="1"/>
  <c r="K333" i="3"/>
  <c r="L333" i="3" s="1"/>
  <c r="K329" i="3"/>
  <c r="L329" i="3" s="1"/>
  <c r="K325" i="3"/>
  <c r="L325" i="3" s="1"/>
  <c r="K321" i="3"/>
  <c r="L321" i="3" s="1"/>
  <c r="K317" i="3"/>
  <c r="L317" i="3" s="1"/>
  <c r="K313" i="3"/>
  <c r="L313" i="3" s="1"/>
  <c r="K312" i="3"/>
  <c r="L312" i="3" s="1"/>
  <c r="K309" i="3"/>
  <c r="L309" i="3" s="1"/>
  <c r="K305" i="3"/>
  <c r="L305" i="3" s="1"/>
  <c r="K301" i="3"/>
  <c r="L301" i="3" s="1"/>
  <c r="K297" i="3"/>
  <c r="L297" i="3" s="1"/>
  <c r="K293" i="3"/>
  <c r="L293" i="3" s="1"/>
  <c r="K289" i="3"/>
  <c r="L28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84" i="3"/>
  <c r="L84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76" i="3"/>
  <c r="L76" i="3" s="1"/>
  <c r="K60" i="3"/>
  <c r="L60" i="3" s="1"/>
  <c r="K44" i="3"/>
  <c r="L44" i="3" s="1"/>
  <c r="K28" i="3"/>
  <c r="L28" i="3" s="1"/>
  <c r="K12" i="3"/>
  <c r="L12" i="3" s="1"/>
  <c r="K88" i="3"/>
  <c r="L88" i="3" s="1"/>
  <c r="K72" i="3"/>
  <c r="L72" i="3" s="1"/>
  <c r="K56" i="3"/>
  <c r="L56" i="3" s="1"/>
  <c r="K40" i="3"/>
  <c r="L40" i="3" s="1"/>
  <c r="K24" i="3"/>
  <c r="L24" i="3" s="1"/>
  <c r="K8" i="3"/>
  <c r="L8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5" i="3"/>
  <c r="L5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6" i="3"/>
  <c r="L6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381" i="2" l="1"/>
  <c r="C382" i="2"/>
  <c r="C383" i="2"/>
  <c r="C384" i="2"/>
  <c r="C385" i="2"/>
  <c r="L372" i="2"/>
  <c r="L373" i="2"/>
  <c r="C372" i="2"/>
  <c r="C373" i="2"/>
  <c r="C374" i="2"/>
  <c r="L374" i="2" s="1"/>
  <c r="C375" i="2"/>
  <c r="L375" i="2"/>
  <c r="C376" i="2"/>
  <c r="L376" i="2" s="1"/>
  <c r="C377" i="2"/>
  <c r="L377" i="2"/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8" i="2"/>
  <c r="L379" i="2"/>
  <c r="L380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92" i="2" l="1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<sst xmlns="http://schemas.openxmlformats.org/spreadsheetml/2006/main" count="1965" uniqueCount="807">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</sst>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workbookViewId="0">
      <pane ySplit="2" topLeftCell="A132" activePane="bottomLeft" state="frozen"/>
      <selection pane="bottomLeft" activeCell="E136" sqref="E13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355</v>
      </c>
      <c r="F136" s="3">
        <v>1</v>
      </c>
      <c r="I136" s="2" t="s">
        <v>15</v>
      </c>
      <c r="J136" s="2" t="s">
        <v>598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356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357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358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359</v>
      </c>
      <c r="F140" s="3">
        <v>1</v>
      </c>
      <c r="G140" s="2" t="s">
        <v>16</v>
      </c>
      <c r="H140" s="2" t="s">
        <v>805</v>
      </c>
      <c r="I140" s="2" t="s">
        <v>15</v>
      </c>
      <c r="J140" s="2" t="s">
        <v>598</v>
      </c>
      <c r="K140" s="2" t="s">
        <v>806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360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361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362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363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364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365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366</v>
      </c>
      <c r="F147" s="3">
        <v>1</v>
      </c>
      <c r="G147" s="2" t="s">
        <v>17</v>
      </c>
      <c r="I147" s="2" t="s">
        <v>15</v>
      </c>
      <c r="J147" s="2" t="s">
        <v>598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367</v>
      </c>
      <c r="F148" s="3">
        <v>1</v>
      </c>
      <c r="G148" s="2" t="s">
        <v>16</v>
      </c>
      <c r="H148" s="2" t="s">
        <v>161</v>
      </c>
      <c r="I148" s="2" t="s">
        <v>15</v>
      </c>
      <c r="J148" s="2" t="s">
        <v>598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368</v>
      </c>
      <c r="F149" s="3">
        <v>1</v>
      </c>
      <c r="I149" s="2" t="s">
        <v>15</v>
      </c>
      <c r="J149" s="2" t="s">
        <v>598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162</v>
      </c>
      <c r="F150" s="3">
        <v>1</v>
      </c>
      <c r="G150" s="2" t="s">
        <v>17</v>
      </c>
      <c r="H150" s="2" t="s">
        <v>162</v>
      </c>
      <c r="I150" s="2" t="s">
        <v>15</v>
      </c>
      <c r="J150" s="2" t="s">
        <v>598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369</v>
      </c>
      <c r="F151" s="3">
        <v>1</v>
      </c>
      <c r="G151" s="2" t="s">
        <v>16</v>
      </c>
      <c r="H151" s="2" t="s">
        <v>164</v>
      </c>
      <c r="I151" s="2" t="s">
        <v>15</v>
      </c>
      <c r="J151" s="2" t="s">
        <v>598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370</v>
      </c>
      <c r="F152" s="3">
        <v>1</v>
      </c>
      <c r="G152" s="2" t="s">
        <v>16</v>
      </c>
      <c r="H152" s="2" t="s">
        <v>163</v>
      </c>
      <c r="I152" s="2" t="s">
        <v>15</v>
      </c>
      <c r="J152" s="2" t="s">
        <v>598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371</v>
      </c>
      <c r="F153" s="3">
        <v>1</v>
      </c>
      <c r="I153" s="2" t="s">
        <v>15</v>
      </c>
      <c r="J153" s="2" t="s">
        <v>598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372</v>
      </c>
      <c r="F154" s="3">
        <v>1</v>
      </c>
      <c r="I154" s="2" t="s">
        <v>15</v>
      </c>
      <c r="J154" s="2" t="s">
        <v>598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373</v>
      </c>
      <c r="F155" s="3">
        <v>1</v>
      </c>
      <c r="I155" s="2" t="s">
        <v>15</v>
      </c>
      <c r="J155" s="2" t="s">
        <v>598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374</v>
      </c>
      <c r="F156" s="3">
        <v>1</v>
      </c>
      <c r="I156" s="2" t="s">
        <v>15</v>
      </c>
      <c r="J156" s="2" t="s">
        <v>598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375</v>
      </c>
      <c r="F157" s="3">
        <v>1</v>
      </c>
      <c r="I157" s="2" t="s">
        <v>15</v>
      </c>
      <c r="J157" s="2" t="s">
        <v>598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376</v>
      </c>
      <c r="F158" s="3">
        <v>1</v>
      </c>
      <c r="I158" s="2" t="s">
        <v>15</v>
      </c>
      <c r="J158" s="2" t="s">
        <v>598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377</v>
      </c>
      <c r="F159" s="3">
        <v>1</v>
      </c>
      <c r="I159" s="2" t="s">
        <v>15</v>
      </c>
      <c r="J159" s="2" t="s">
        <v>598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378</v>
      </c>
      <c r="F160" s="3">
        <v>1</v>
      </c>
      <c r="I160" s="2" t="s">
        <v>15</v>
      </c>
      <c r="J160" s="2" t="s">
        <v>598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379</v>
      </c>
      <c r="F161" s="3">
        <v>1</v>
      </c>
      <c r="I161" s="2" t="s">
        <v>15</v>
      </c>
      <c r="J161" s="2" t="s">
        <v>598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380</v>
      </c>
      <c r="F162" s="3">
        <v>1</v>
      </c>
      <c r="G162" s="2" t="s">
        <v>17</v>
      </c>
      <c r="H162" s="2" t="s">
        <v>224</v>
      </c>
      <c r="I162" s="2" t="s">
        <v>15</v>
      </c>
      <c r="J162" s="2" t="s">
        <v>598</v>
      </c>
      <c r="K162" s="2" t="s">
        <v>225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381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609</v>
      </c>
      <c r="K163" s="2" t="s">
        <v>212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382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609</v>
      </c>
      <c r="K164" s="2" t="s">
        <v>211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383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609</v>
      </c>
      <c r="K165" s="2" t="s">
        <v>216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384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609</v>
      </c>
      <c r="K166" s="2" t="s">
        <v>216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385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609</v>
      </c>
      <c r="K167" s="2" t="s">
        <v>216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386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609</v>
      </c>
      <c r="K168" s="2" t="s">
        <v>216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387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609</v>
      </c>
      <c r="K169" s="2" t="s">
        <v>218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388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609</v>
      </c>
      <c r="K170" s="2" t="s">
        <v>217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389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609</v>
      </c>
      <c r="K171" s="2" t="s">
        <v>215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390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609</v>
      </c>
      <c r="K172" s="2" t="s">
        <v>217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391</v>
      </c>
      <c r="F173" s="3">
        <v>1</v>
      </c>
      <c r="I173" s="2" t="s">
        <v>15</v>
      </c>
      <c r="J173" s="2" t="s">
        <v>609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392</v>
      </c>
      <c r="F174" s="3">
        <v>1</v>
      </c>
      <c r="I174" s="2" t="s">
        <v>15</v>
      </c>
      <c r="J174" s="2" t="s">
        <v>609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393</v>
      </c>
      <c r="F175" s="3">
        <v>1</v>
      </c>
      <c r="I175" s="2" t="s">
        <v>15</v>
      </c>
      <c r="J175" s="2" t="s">
        <v>609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394</v>
      </c>
      <c r="F176" s="3">
        <v>1</v>
      </c>
      <c r="I176" s="2" t="s">
        <v>15</v>
      </c>
      <c r="J176" s="2" t="s">
        <v>609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395</v>
      </c>
      <c r="F177" s="3">
        <v>1</v>
      </c>
      <c r="I177" s="2" t="s">
        <v>15</v>
      </c>
      <c r="J177" s="2" t="s">
        <v>609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396</v>
      </c>
      <c r="F178" s="3">
        <v>1</v>
      </c>
      <c r="I178" s="2" t="s">
        <v>15</v>
      </c>
      <c r="J178" s="2" t="s">
        <v>609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397</v>
      </c>
      <c r="F179" s="3">
        <v>1</v>
      </c>
      <c r="I179" s="2" t="s">
        <v>15</v>
      </c>
      <c r="J179" s="2" t="s">
        <v>609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398</v>
      </c>
      <c r="F180" s="3">
        <v>1</v>
      </c>
      <c r="I180" s="2" t="s">
        <v>15</v>
      </c>
      <c r="J180" s="2" t="s">
        <v>609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399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609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400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609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401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609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402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609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403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609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404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609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405</v>
      </c>
      <c r="F187" s="3">
        <v>1</v>
      </c>
      <c r="G187" s="2" t="s">
        <v>17</v>
      </c>
      <c r="H187" s="2" t="s">
        <v>171</v>
      </c>
      <c r="I187" s="2" t="s">
        <v>15</v>
      </c>
      <c r="J187" s="2" t="s">
        <v>609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406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609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407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609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408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609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409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609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410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609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411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609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412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609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413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609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414</v>
      </c>
      <c r="F196" s="3">
        <v>1</v>
      </c>
      <c r="G196" s="2"/>
      <c r="H196" s="2"/>
      <c r="I196" s="2" t="s">
        <v>15</v>
      </c>
      <c r="J196" s="2" t="s">
        <v>609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415</v>
      </c>
      <c r="F197" s="3">
        <v>1</v>
      </c>
      <c r="G197" s="2" t="s">
        <v>17</v>
      </c>
      <c r="H197" s="2" t="s">
        <v>160</v>
      </c>
      <c r="I197" s="2" t="s">
        <v>15</v>
      </c>
      <c r="J197" s="2" t="s">
        <v>609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416</v>
      </c>
      <c r="F198" s="3">
        <v>1</v>
      </c>
      <c r="I198" s="2" t="s">
        <v>15</v>
      </c>
      <c r="J198" s="2" t="s">
        <v>609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417</v>
      </c>
      <c r="F199" s="3">
        <v>1</v>
      </c>
      <c r="I199" s="2" t="s">
        <v>15</v>
      </c>
      <c r="J199" s="2" t="s">
        <v>609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418</v>
      </c>
      <c r="F200" s="3">
        <v>1</v>
      </c>
      <c r="I200" s="2" t="s">
        <v>15</v>
      </c>
      <c r="J200" s="2" t="s">
        <v>609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419</v>
      </c>
      <c r="F201" s="3">
        <v>1</v>
      </c>
      <c r="I201" s="2" t="s">
        <v>15</v>
      </c>
      <c r="J201" s="2" t="s">
        <v>609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420</v>
      </c>
      <c r="F202" s="3">
        <v>1</v>
      </c>
      <c r="I202" s="2" t="s">
        <v>15</v>
      </c>
      <c r="J202" s="2" t="s">
        <v>609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421</v>
      </c>
      <c r="F203" s="3">
        <v>1</v>
      </c>
      <c r="I203" s="2" t="s">
        <v>15</v>
      </c>
      <c r="J203" s="2" t="s">
        <v>609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422</v>
      </c>
      <c r="F204" s="3">
        <v>1</v>
      </c>
      <c r="I204" s="2" t="s">
        <v>15</v>
      </c>
      <c r="J204" s="2" t="s">
        <v>609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423</v>
      </c>
      <c r="F205" s="3">
        <v>1</v>
      </c>
      <c r="I205" s="2" t="s">
        <v>15</v>
      </c>
      <c r="J205" s="2" t="s">
        <v>609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424</v>
      </c>
      <c r="F206" s="3">
        <v>1</v>
      </c>
      <c r="I206" s="2" t="s">
        <v>15</v>
      </c>
      <c r="J206" s="2" t="s">
        <v>609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425</v>
      </c>
      <c r="F207" s="3">
        <v>1</v>
      </c>
      <c r="I207" s="2" t="s">
        <v>15</v>
      </c>
      <c r="J207" s="2" t="s">
        <v>609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426</v>
      </c>
      <c r="F208" s="3">
        <v>1</v>
      </c>
      <c r="I208" s="2" t="s">
        <v>15</v>
      </c>
      <c r="J208" s="2" t="s">
        <v>609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427</v>
      </c>
      <c r="F209" s="3">
        <v>1</v>
      </c>
      <c r="I209" s="2" t="s">
        <v>15</v>
      </c>
      <c r="J209" s="2" t="s">
        <v>609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428</v>
      </c>
      <c r="F210" s="3">
        <v>1</v>
      </c>
      <c r="I210" s="2" t="s">
        <v>15</v>
      </c>
      <c r="J210" s="2" t="s">
        <v>609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429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609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430</v>
      </c>
      <c r="F212" s="3">
        <v>1</v>
      </c>
      <c r="I212" s="2" t="s">
        <v>15</v>
      </c>
      <c r="J212" s="2" t="s">
        <v>609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431</v>
      </c>
      <c r="F213" s="3">
        <v>1</v>
      </c>
      <c r="I213" s="2" t="s">
        <v>15</v>
      </c>
      <c r="J213" s="2" t="s">
        <v>612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432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612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433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612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434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612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435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612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436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612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437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612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438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612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439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612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440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612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441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612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605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442</v>
      </c>
      <c r="F225" s="3">
        <v>1</v>
      </c>
      <c r="I225" s="2" t="s">
        <v>15</v>
      </c>
      <c r="J225" s="2" t="s">
        <v>605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443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605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444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605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445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605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446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605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447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605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448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605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449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604</v>
      </c>
      <c r="K232" s="4" t="s">
        <v>556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450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604</v>
      </c>
      <c r="K233" s="4" t="s">
        <v>557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451</v>
      </c>
      <c r="F234" s="3">
        <v>1</v>
      </c>
      <c r="I234" s="2" t="s">
        <v>15</v>
      </c>
      <c r="J234" s="2" t="s">
        <v>604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452</v>
      </c>
      <c r="F235" s="3">
        <v>1</v>
      </c>
      <c r="I235" s="2" t="s">
        <v>15</v>
      </c>
      <c r="J235" s="2" t="s">
        <v>604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453</v>
      </c>
      <c r="F236" s="3">
        <v>1</v>
      </c>
      <c r="I236" s="2" t="s">
        <v>15</v>
      </c>
      <c r="J236" s="2" t="s">
        <v>604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454</v>
      </c>
      <c r="F237" s="3">
        <v>1</v>
      </c>
      <c r="I237" s="2" t="s">
        <v>15</v>
      </c>
      <c r="J237" s="2" t="s">
        <v>604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455</v>
      </c>
      <c r="F238" s="3">
        <v>1</v>
      </c>
      <c r="I238" s="2" t="s">
        <v>15</v>
      </c>
      <c r="J238" s="2" t="s">
        <v>604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456</v>
      </c>
      <c r="F239" s="3">
        <v>1</v>
      </c>
      <c r="I239" s="2" t="s">
        <v>15</v>
      </c>
      <c r="J239" s="2" t="s">
        <v>604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457</v>
      </c>
      <c r="F240" s="3">
        <v>1</v>
      </c>
      <c r="I240" s="2" t="s">
        <v>15</v>
      </c>
      <c r="J240" s="2" t="s">
        <v>604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458</v>
      </c>
      <c r="F241" s="3">
        <v>1</v>
      </c>
      <c r="I241" s="2" t="s">
        <v>15</v>
      </c>
      <c r="J241" s="2" t="s">
        <v>604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459</v>
      </c>
      <c r="F242" s="3">
        <v>1</v>
      </c>
      <c r="I242" s="2" t="s">
        <v>15</v>
      </c>
      <c r="J242" s="2" t="s">
        <v>604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460</v>
      </c>
      <c r="F243" s="3">
        <v>1</v>
      </c>
      <c r="I243" s="2" t="s">
        <v>15</v>
      </c>
      <c r="J243" s="2" t="s">
        <v>604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461</v>
      </c>
      <c r="F244" s="3">
        <v>1</v>
      </c>
      <c r="I244" s="2" t="s">
        <v>15</v>
      </c>
      <c r="J244" s="2" t="s">
        <v>604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462</v>
      </c>
      <c r="F245" s="3">
        <v>1</v>
      </c>
      <c r="I245" s="2" t="s">
        <v>15</v>
      </c>
      <c r="J245" s="2" t="s">
        <v>604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463</v>
      </c>
      <c r="F246" s="3">
        <v>1</v>
      </c>
      <c r="I246" s="2" t="s">
        <v>15</v>
      </c>
      <c r="J246" s="2" t="s">
        <v>604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464</v>
      </c>
      <c r="F247" s="3">
        <v>1</v>
      </c>
      <c r="I247" s="2" t="s">
        <v>15</v>
      </c>
      <c r="J247" s="2" t="s">
        <v>604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465</v>
      </c>
      <c r="F248" s="3">
        <v>1</v>
      </c>
      <c r="I248" s="2" t="s">
        <v>15</v>
      </c>
      <c r="J248" s="2" t="s">
        <v>604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466</v>
      </c>
      <c r="F249" s="3">
        <v>1</v>
      </c>
      <c r="I249" s="2" t="s">
        <v>15</v>
      </c>
      <c r="J249" s="2" t="s">
        <v>604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467</v>
      </c>
      <c r="F250" s="3">
        <v>1</v>
      </c>
      <c r="I250" s="2" t="s">
        <v>15</v>
      </c>
      <c r="J250" s="2" t="s">
        <v>604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468</v>
      </c>
      <c r="F251" s="3">
        <v>1</v>
      </c>
      <c r="I251" s="2" t="s">
        <v>15</v>
      </c>
      <c r="J251" s="2" t="s">
        <v>604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469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606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470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606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471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606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472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606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473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606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474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606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475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606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476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606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477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606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478</v>
      </c>
      <c r="F261" s="3">
        <v>1</v>
      </c>
      <c r="G261" s="2" t="s">
        <v>16</v>
      </c>
      <c r="H261" s="2" t="s">
        <v>172</v>
      </c>
      <c r="I261" s="2" t="s">
        <v>15</v>
      </c>
      <c r="J261" s="2" t="s">
        <v>607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479</v>
      </c>
      <c r="F262" s="3">
        <v>1</v>
      </c>
      <c r="G262" s="2" t="s">
        <v>17</v>
      </c>
      <c r="H262" s="2" t="s">
        <v>172</v>
      </c>
      <c r="I262" s="2" t="s">
        <v>15</v>
      </c>
      <c r="J262" s="2" t="s">
        <v>607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480</v>
      </c>
      <c r="F263" s="3">
        <v>1</v>
      </c>
      <c r="G263" s="2" t="s">
        <v>16</v>
      </c>
      <c r="H263" s="2" t="s">
        <v>173</v>
      </c>
      <c r="I263" s="2" t="s">
        <v>15</v>
      </c>
      <c r="J263" s="2" t="s">
        <v>607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481</v>
      </c>
      <c r="F264" s="3">
        <v>1</v>
      </c>
      <c r="G264" s="2" t="s">
        <v>17</v>
      </c>
      <c r="H264" s="2" t="s">
        <v>173</v>
      </c>
      <c r="I264" s="2" t="s">
        <v>15</v>
      </c>
      <c r="J264" s="2" t="s">
        <v>607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482</v>
      </c>
      <c r="F265" s="3">
        <v>1</v>
      </c>
      <c r="G265" s="2" t="s">
        <v>16</v>
      </c>
      <c r="I265" s="2" t="s">
        <v>15</v>
      </c>
      <c r="J265" s="2" t="s">
        <v>607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483</v>
      </c>
      <c r="F266" s="3">
        <v>1</v>
      </c>
      <c r="G266" s="2" t="s">
        <v>17</v>
      </c>
      <c r="I266" s="2" t="s">
        <v>15</v>
      </c>
      <c r="J266" s="2" t="s">
        <v>607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484</v>
      </c>
      <c r="F267" s="3">
        <v>1</v>
      </c>
      <c r="G267" s="2" t="s">
        <v>16</v>
      </c>
      <c r="I267" s="2" t="s">
        <v>15</v>
      </c>
      <c r="J267" s="2" t="s">
        <v>607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485</v>
      </c>
      <c r="F268" s="3">
        <v>1</v>
      </c>
      <c r="G268" s="2" t="s">
        <v>17</v>
      </c>
      <c r="I268" s="2" t="s">
        <v>15</v>
      </c>
      <c r="J268" s="2" t="s">
        <v>607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486</v>
      </c>
      <c r="F269" s="3">
        <v>1</v>
      </c>
      <c r="I269" s="2" t="s">
        <v>15</v>
      </c>
      <c r="J269" s="2" t="s">
        <v>607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487</v>
      </c>
      <c r="F270" s="3">
        <v>1</v>
      </c>
      <c r="I270" s="2" t="s">
        <v>15</v>
      </c>
      <c r="J270" s="2" t="s">
        <v>607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488</v>
      </c>
      <c r="F271" s="3">
        <v>1</v>
      </c>
      <c r="I271" s="2" t="s">
        <v>15</v>
      </c>
      <c r="J271" s="2" t="s">
        <v>607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489</v>
      </c>
      <c r="F272" s="3">
        <v>1</v>
      </c>
      <c r="I272" s="2" t="s">
        <v>15</v>
      </c>
      <c r="J272" s="2" t="s">
        <v>607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490</v>
      </c>
      <c r="F273" s="3">
        <v>1</v>
      </c>
      <c r="I273" s="2" t="s">
        <v>15</v>
      </c>
      <c r="J273" s="2" t="s">
        <v>607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491</v>
      </c>
      <c r="F274" s="3">
        <v>1</v>
      </c>
      <c r="I274" s="2" t="s">
        <v>15</v>
      </c>
      <c r="J274" s="2" t="s">
        <v>607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492</v>
      </c>
      <c r="F275" s="3">
        <v>1</v>
      </c>
      <c r="I275" s="2" t="s">
        <v>15</v>
      </c>
      <c r="J275" s="2" t="s">
        <v>607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493</v>
      </c>
      <c r="F276" s="3">
        <v>1</v>
      </c>
      <c r="I276" s="2" t="s">
        <v>15</v>
      </c>
      <c r="J276" s="2" t="s">
        <v>607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494</v>
      </c>
      <c r="F277" s="3">
        <v>1</v>
      </c>
      <c r="I277" s="2" t="s">
        <v>15</v>
      </c>
      <c r="J277" s="2" t="s">
        <v>607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495</v>
      </c>
      <c r="F278" s="3">
        <v>1</v>
      </c>
      <c r="I278" s="2" t="s">
        <v>15</v>
      </c>
      <c r="J278" s="2" t="s">
        <v>607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496</v>
      </c>
      <c r="F279" s="3">
        <v>1</v>
      </c>
      <c r="I279" s="2" t="s">
        <v>15</v>
      </c>
      <c r="J279" s="2" t="s">
        <v>607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497</v>
      </c>
      <c r="F280" s="3">
        <v>1</v>
      </c>
      <c r="I280" s="2" t="s">
        <v>15</v>
      </c>
      <c r="J280" s="2" t="s">
        <v>607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498</v>
      </c>
      <c r="F281" s="3">
        <v>1</v>
      </c>
      <c r="I281" s="2" t="s">
        <v>15</v>
      </c>
      <c r="J281" s="2" t="s">
        <v>607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499</v>
      </c>
      <c r="F282" s="3">
        <v>1</v>
      </c>
      <c r="I282" s="2" t="s">
        <v>15</v>
      </c>
      <c r="J282" s="2" t="s">
        <v>607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500</v>
      </c>
      <c r="F283" s="3">
        <v>1</v>
      </c>
      <c r="I283" s="2" t="s">
        <v>15</v>
      </c>
      <c r="J283" s="2" t="s">
        <v>607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501</v>
      </c>
      <c r="F284" s="3">
        <v>1</v>
      </c>
      <c r="I284" s="2" t="s">
        <v>15</v>
      </c>
      <c r="J284" s="2" t="s">
        <v>582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222</v>
      </c>
      <c r="F285" s="3">
        <v>1</v>
      </c>
      <c r="I285" s="2" t="s">
        <v>15</v>
      </c>
      <c r="J285" s="2" t="s">
        <v>582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502</v>
      </c>
      <c r="F286" s="3">
        <v>1</v>
      </c>
      <c r="I286" s="2" t="s">
        <v>15</v>
      </c>
      <c r="J286" s="2" t="s">
        <v>582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503</v>
      </c>
      <c r="F287" s="3">
        <v>1</v>
      </c>
      <c r="I287" s="2" t="s">
        <v>15</v>
      </c>
      <c r="J287" s="2" t="s">
        <v>582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504</v>
      </c>
      <c r="F288" s="3">
        <v>1</v>
      </c>
      <c r="I288" s="2" t="s">
        <v>15</v>
      </c>
      <c r="J288" s="2" t="s">
        <v>582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505</v>
      </c>
      <c r="F289" s="3">
        <v>1</v>
      </c>
      <c r="I289" s="2" t="s">
        <v>15</v>
      </c>
      <c r="J289" s="2" t="s">
        <v>582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506</v>
      </c>
      <c r="F290" s="3">
        <v>1</v>
      </c>
      <c r="I290" s="2" t="s">
        <v>15</v>
      </c>
      <c r="J290" s="2" t="s">
        <v>582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507</v>
      </c>
      <c r="F291" s="3">
        <v>1</v>
      </c>
      <c r="I291" s="2" t="s">
        <v>15</v>
      </c>
      <c r="J291" s="2" t="s">
        <v>582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508</v>
      </c>
      <c r="F292" s="3">
        <v>1</v>
      </c>
      <c r="I292" s="2" t="s">
        <v>15</v>
      </c>
      <c r="J292" s="2" t="s">
        <v>582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509</v>
      </c>
      <c r="F293" s="3">
        <v>1</v>
      </c>
      <c r="I293" s="2" t="s">
        <v>15</v>
      </c>
      <c r="J293" s="2" t="s">
        <v>582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510</v>
      </c>
      <c r="F294" s="3">
        <v>1</v>
      </c>
      <c r="I294" s="2" t="s">
        <v>15</v>
      </c>
      <c r="J294" s="2" t="s">
        <v>582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511</v>
      </c>
      <c r="F295" s="3">
        <v>1</v>
      </c>
      <c r="I295" s="2" t="s">
        <v>15</v>
      </c>
      <c r="J295" s="2" t="s">
        <v>582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512</v>
      </c>
      <c r="F296" s="3">
        <v>1</v>
      </c>
      <c r="I296" s="2" t="s">
        <v>15</v>
      </c>
      <c r="J296" s="2" t="s">
        <v>582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513</v>
      </c>
      <c r="F297" s="3">
        <v>1</v>
      </c>
      <c r="I297" s="2" t="s">
        <v>15</v>
      </c>
      <c r="J297" s="2" t="s">
        <v>582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514</v>
      </c>
      <c r="F298" s="3">
        <v>1</v>
      </c>
      <c r="I298" s="2" t="s">
        <v>15</v>
      </c>
      <c r="J298" s="2" t="s">
        <v>582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515</v>
      </c>
      <c r="F299" s="3">
        <v>1</v>
      </c>
      <c r="I299" s="2" t="s">
        <v>15</v>
      </c>
      <c r="J299" s="2" t="s">
        <v>582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516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608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517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608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518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608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519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608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520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608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521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608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522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608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523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608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524</v>
      </c>
      <c r="F308" s="3">
        <v>1</v>
      </c>
      <c r="I308" s="2" t="s">
        <v>15</v>
      </c>
      <c r="J308" s="2" t="s">
        <v>608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525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608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526</v>
      </c>
      <c r="F310" s="3">
        <v>1</v>
      </c>
      <c r="I310" s="2" t="s">
        <v>15</v>
      </c>
      <c r="J310" s="2" t="s">
        <v>608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527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608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528</v>
      </c>
      <c r="F312" s="3">
        <v>1</v>
      </c>
      <c r="I312" s="2" t="s">
        <v>15</v>
      </c>
      <c r="J312" s="2" t="s">
        <v>608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529</v>
      </c>
      <c r="F313" s="3">
        <v>1</v>
      </c>
      <c r="I313" s="2" t="s">
        <v>15</v>
      </c>
      <c r="J313" s="2" t="s">
        <v>608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530</v>
      </c>
      <c r="F314" s="3">
        <v>1</v>
      </c>
      <c r="I314" s="2" t="s">
        <v>15</v>
      </c>
      <c r="J314" s="2" t="s">
        <v>608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531</v>
      </c>
      <c r="F315" s="3">
        <v>1</v>
      </c>
      <c r="I315" s="2" t="s">
        <v>15</v>
      </c>
      <c r="J315" s="2" t="s">
        <v>608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532</v>
      </c>
      <c r="F316" s="3">
        <v>1</v>
      </c>
      <c r="I316" s="2" t="s">
        <v>15</v>
      </c>
      <c r="J316" s="2" t="s">
        <v>608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533</v>
      </c>
      <c r="F317" s="3">
        <v>1</v>
      </c>
      <c r="I317" s="2" t="s">
        <v>15</v>
      </c>
      <c r="J317" s="2" t="s">
        <v>608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534</v>
      </c>
      <c r="F318" s="3">
        <v>1</v>
      </c>
      <c r="I318" s="2" t="s">
        <v>15</v>
      </c>
      <c r="J318" s="2" t="s">
        <v>608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535</v>
      </c>
      <c r="F319" s="3">
        <v>1</v>
      </c>
      <c r="I319" s="2" t="s">
        <v>15</v>
      </c>
      <c r="J319" s="2" t="s">
        <v>608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536</v>
      </c>
      <c r="F320" s="3">
        <v>1</v>
      </c>
      <c r="I320" s="2" t="s">
        <v>15</v>
      </c>
      <c r="J320" s="2" t="s">
        <v>602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537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602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538</v>
      </c>
      <c r="F322" s="3">
        <v>1</v>
      </c>
      <c r="I322" s="2" t="s">
        <v>15</v>
      </c>
      <c r="J322" s="2" t="s">
        <v>602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539</v>
      </c>
      <c r="F323" s="3">
        <v>1</v>
      </c>
      <c r="I323" s="2" t="s">
        <v>15</v>
      </c>
      <c r="J323" s="2" t="s">
        <v>602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540</v>
      </c>
      <c r="F324" s="3">
        <v>1</v>
      </c>
      <c r="I324" s="2" t="s">
        <v>15</v>
      </c>
      <c r="J324" s="2" t="s">
        <v>602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541</v>
      </c>
      <c r="F325" s="3">
        <v>1</v>
      </c>
      <c r="I325" s="2" t="s">
        <v>15</v>
      </c>
      <c r="J325" s="2" t="s">
        <v>602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542</v>
      </c>
      <c r="F326" s="3">
        <v>1</v>
      </c>
      <c r="I326" s="2" t="s">
        <v>15</v>
      </c>
      <c r="J326" s="2" t="s">
        <v>602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543</v>
      </c>
      <c r="F327" s="3">
        <v>1</v>
      </c>
      <c r="I327" s="2" t="s">
        <v>15</v>
      </c>
      <c r="J327" s="2" t="s">
        <v>602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544</v>
      </c>
      <c r="F328" s="3">
        <v>1</v>
      </c>
      <c r="I328" s="2" t="s">
        <v>15</v>
      </c>
      <c r="J328" s="2" t="s">
        <v>602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545</v>
      </c>
      <c r="F329" s="3">
        <v>1</v>
      </c>
      <c r="I329" s="2" t="s">
        <v>15</v>
      </c>
      <c r="J329" s="2" t="s">
        <v>602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546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602</v>
      </c>
      <c r="K330" s="2" t="s">
        <v>191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547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559</v>
      </c>
      <c r="F334" s="3">
        <v>1.1000000000000001</v>
      </c>
      <c r="G334" s="2" t="s">
        <v>17</v>
      </c>
      <c r="H334" s="2" t="s">
        <v>560</v>
      </c>
      <c r="I334" s="2" t="s">
        <v>15</v>
      </c>
      <c r="J334" s="2" t="s">
        <v>598</v>
      </c>
      <c r="K334" s="2" t="s">
        <v>561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562</v>
      </c>
      <c r="F335" s="3">
        <v>1.1000000000000001</v>
      </c>
      <c r="G335" s="2" t="s">
        <v>17</v>
      </c>
      <c r="H335" s="2" t="s">
        <v>563</v>
      </c>
      <c r="I335" s="2" t="s">
        <v>15</v>
      </c>
      <c r="J335" s="2" t="s">
        <v>602</v>
      </c>
      <c r="K335" s="2" t="s">
        <v>564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565</v>
      </c>
      <c r="F336" s="3">
        <v>1.1000000000000001</v>
      </c>
      <c r="G336" s="2" t="s">
        <v>17</v>
      </c>
      <c r="H336" s="2" t="s">
        <v>566</v>
      </c>
      <c r="I336" s="2" t="s">
        <v>15</v>
      </c>
      <c r="J336" s="2" t="s">
        <v>602</v>
      </c>
      <c r="K336" s="2" t="s">
        <v>567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568</v>
      </c>
      <c r="F337" s="3">
        <v>1.1000000000000001</v>
      </c>
      <c r="G337" s="2" t="s">
        <v>17</v>
      </c>
      <c r="H337" s="2" t="s">
        <v>569</v>
      </c>
      <c r="I337" s="2" t="s">
        <v>15</v>
      </c>
      <c r="J337" s="2" t="s">
        <v>609</v>
      </c>
      <c r="K337" s="2" t="s">
        <v>570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571</v>
      </c>
      <c r="F338" s="3">
        <v>1.1000000000000001</v>
      </c>
      <c r="G338" s="2" t="s">
        <v>17</v>
      </c>
      <c r="H338" s="2" t="s">
        <v>572</v>
      </c>
      <c r="I338" s="2" t="s">
        <v>15</v>
      </c>
      <c r="J338" s="2" t="s">
        <v>612</v>
      </c>
      <c r="K338" s="2" t="s">
        <v>573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577</v>
      </c>
      <c r="F339" s="17">
        <v>1.1000000000000001</v>
      </c>
      <c r="G339" s="1" t="s">
        <v>16</v>
      </c>
      <c r="H339" s="1" t="s">
        <v>578</v>
      </c>
      <c r="I339" s="1" t="s">
        <v>15</v>
      </c>
      <c r="J339" s="1" t="s">
        <v>609</v>
      </c>
      <c r="K339" s="1" t="s">
        <v>579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580</v>
      </c>
      <c r="F341" s="3">
        <v>1.1000000000000001</v>
      </c>
      <c r="G341" t="s">
        <v>17</v>
      </c>
      <c r="H341" s="2" t="s">
        <v>581</v>
      </c>
      <c r="I341" t="s">
        <v>15</v>
      </c>
      <c r="J341" s="2" t="s">
        <v>582</v>
      </c>
      <c r="K341" s="2" t="s">
        <v>583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584</v>
      </c>
      <c r="F342">
        <v>1.1000000000000001</v>
      </c>
      <c r="G342" s="2" t="s">
        <v>16</v>
      </c>
      <c r="H342" s="2" t="s">
        <v>588</v>
      </c>
      <c r="I342" t="s">
        <v>15</v>
      </c>
      <c r="J342" s="2" t="s">
        <v>582</v>
      </c>
      <c r="K342" s="2" t="s">
        <v>590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585</v>
      </c>
      <c r="F343" s="3">
        <v>1.1000000000000001</v>
      </c>
      <c r="G343" s="2" t="s">
        <v>16</v>
      </c>
      <c r="H343" s="2" t="s">
        <v>587</v>
      </c>
      <c r="I343" t="s">
        <v>15</v>
      </c>
      <c r="J343" s="2" t="s">
        <v>582</v>
      </c>
      <c r="K343" s="2" t="s">
        <v>591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586</v>
      </c>
      <c r="F344">
        <v>1.1000000000000001</v>
      </c>
      <c r="G344" s="2" t="s">
        <v>16</v>
      </c>
      <c r="H344" s="2" t="s">
        <v>589</v>
      </c>
      <c r="I344" t="s">
        <v>15</v>
      </c>
      <c r="J344" s="2" t="s">
        <v>582</v>
      </c>
      <c r="K344" s="2" t="s">
        <v>592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593</v>
      </c>
      <c r="F345" s="3">
        <v>1.1000000000000001</v>
      </c>
      <c r="G345" s="2" t="s">
        <v>17</v>
      </c>
      <c r="H345" s="2" t="s">
        <v>595</v>
      </c>
      <c r="I345" t="s">
        <v>15</v>
      </c>
      <c r="J345" s="2" t="s">
        <v>597</v>
      </c>
      <c r="K345" s="2" t="s">
        <v>600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594</v>
      </c>
      <c r="F346" s="3">
        <v>1.1000000000000001</v>
      </c>
      <c r="G346" s="2" t="s">
        <v>17</v>
      </c>
      <c r="H346" s="2" t="s">
        <v>596</v>
      </c>
      <c r="I346" t="s">
        <v>15</v>
      </c>
      <c r="J346" s="2" t="s">
        <v>597</v>
      </c>
      <c r="K346" s="2" t="s">
        <v>600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630</v>
      </c>
      <c r="F347" s="3">
        <v>1.1000000000000001</v>
      </c>
      <c r="G347" s="2" t="s">
        <v>17</v>
      </c>
      <c r="H347" s="2" t="s">
        <v>599</v>
      </c>
      <c r="I347" t="s">
        <v>15</v>
      </c>
      <c r="J347" s="2" t="s">
        <v>598</v>
      </c>
      <c r="K347" s="2" t="s">
        <v>601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631</v>
      </c>
      <c r="F348" s="3">
        <v>1.1000000000000001</v>
      </c>
      <c r="G348" s="2" t="s">
        <v>17</v>
      </c>
      <c r="H348" s="2" t="s">
        <v>635</v>
      </c>
      <c r="I348" t="s">
        <v>15</v>
      </c>
      <c r="J348" s="2" t="s">
        <v>598</v>
      </c>
      <c r="K348" s="2" t="s">
        <v>638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633</v>
      </c>
      <c r="F349" s="3">
        <v>1.1000000000000001</v>
      </c>
      <c r="G349" s="2" t="s">
        <v>17</v>
      </c>
      <c r="H349" s="2" t="s">
        <v>636</v>
      </c>
      <c r="I349" t="s">
        <v>15</v>
      </c>
      <c r="J349" s="2" t="s">
        <v>634</v>
      </c>
      <c r="K349" s="2" t="s">
        <v>639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632</v>
      </c>
      <c r="F350" s="3">
        <v>1.1000000000000001</v>
      </c>
      <c r="G350" s="2" t="s">
        <v>17</v>
      </c>
      <c r="H350" s="2" t="s">
        <v>637</v>
      </c>
      <c r="I350" t="s">
        <v>15</v>
      </c>
      <c r="J350" s="2" t="s">
        <v>634</v>
      </c>
      <c r="K350" s="2" t="s">
        <v>640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642</v>
      </c>
      <c r="F351" s="3">
        <v>1.1000000000000001</v>
      </c>
      <c r="G351" s="2" t="s">
        <v>17</v>
      </c>
      <c r="H351" s="2" t="s">
        <v>643</v>
      </c>
      <c r="I351" t="s">
        <v>15</v>
      </c>
      <c r="J351" s="2" t="s">
        <v>598</v>
      </c>
      <c r="K351" s="2" t="s">
        <v>645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641</v>
      </c>
      <c r="F352" s="3">
        <v>1.1000000000000001</v>
      </c>
      <c r="G352" s="2" t="s">
        <v>17</v>
      </c>
      <c r="H352" s="2" t="s">
        <v>644</v>
      </c>
      <c r="I352" t="s">
        <v>15</v>
      </c>
      <c r="J352" s="2" t="s">
        <v>598</v>
      </c>
      <c r="K352" s="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655</v>
      </c>
      <c r="F356" s="3">
        <v>1.1000000000000001</v>
      </c>
      <c r="G356" s="2" t="s">
        <v>16</v>
      </c>
      <c r="H356" s="2" t="s">
        <v>672</v>
      </c>
      <c r="I356" s="2" t="s">
        <v>15</v>
      </c>
      <c r="J356" s="2" t="s">
        <v>607</v>
      </c>
      <c r="K356" s="2" t="s">
        <v>664</v>
      </c>
      <c r="L356" t="str">
        <f t="shared" si="11"/>
        <v>uEA61-status-success-sm.svg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656</v>
      </c>
      <c r="F357">
        <v>1.1000000000000001</v>
      </c>
      <c r="G357" s="2" t="s">
        <v>16</v>
      </c>
      <c r="H357" s="2" t="s">
        <v>673</v>
      </c>
      <c r="I357" s="2" t="s">
        <v>15</v>
      </c>
      <c r="J357" s="2" t="s">
        <v>607</v>
      </c>
      <c r="K357" s="2" t="s">
        <v>665</v>
      </c>
      <c r="L357" t="str">
        <f t="shared" si="11"/>
        <v>uEA62-status-warning-sm.svg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657</v>
      </c>
      <c r="F358" s="3">
        <v>1.1000000000000001</v>
      </c>
      <c r="G358" s="2" t="s">
        <v>16</v>
      </c>
      <c r="H358" s="2" t="s">
        <v>674</v>
      </c>
      <c r="I358" s="2" t="s">
        <v>15</v>
      </c>
      <c r="J358" s="2" t="s">
        <v>607</v>
      </c>
      <c r="K358" s="2" t="s">
        <v>666</v>
      </c>
      <c r="L358" t="str">
        <f t="shared" si="11"/>
        <v>uEA63-status-info-sm.svg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658</v>
      </c>
      <c r="F359">
        <v>1.1000000000000001</v>
      </c>
      <c r="G359" s="2" t="s">
        <v>16</v>
      </c>
      <c r="H359" s="2" t="s">
        <v>675</v>
      </c>
      <c r="I359" s="2" t="s">
        <v>15</v>
      </c>
      <c r="J359" s="2" t="s">
        <v>607</v>
      </c>
      <c r="K359" s="2" t="s">
        <v>667</v>
      </c>
      <c r="L359" t="str">
        <f t="shared" si="11"/>
        <v>uEA64-status-failure-sm.svg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659</v>
      </c>
      <c r="F360" s="3">
        <v>1.1000000000000001</v>
      </c>
      <c r="G360" s="2" t="s">
        <v>16</v>
      </c>
      <c r="H360" s="2" t="s">
        <v>172</v>
      </c>
      <c r="I360" s="2" t="s">
        <v>15</v>
      </c>
      <c r="J360" s="2" t="s">
        <v>607</v>
      </c>
      <c r="K360" s="2" t="s">
        <v>668</v>
      </c>
      <c r="L360" t="str">
        <f t="shared" si="11"/>
        <v>uEA65-status-error-sm.svg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660</v>
      </c>
      <c r="F361">
        <v>1.1000000000000001</v>
      </c>
      <c r="G361" s="2" t="s">
        <v>16</v>
      </c>
      <c r="H361" s="2" t="s">
        <v>676</v>
      </c>
      <c r="I361" s="2" t="s">
        <v>15</v>
      </c>
      <c r="J361" s="2" t="s">
        <v>607</v>
      </c>
      <c r="K361" s="2" t="s">
        <v>669</v>
      </c>
      <c r="L361" t="str">
        <f t="shared" si="11"/>
        <v>uEA66-status-run-sm.svg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661</v>
      </c>
      <c r="F362" s="3">
        <v>1.1000000000000001</v>
      </c>
      <c r="G362" s="2" t="s">
        <v>16</v>
      </c>
      <c r="H362" s="2" t="s">
        <v>677</v>
      </c>
      <c r="I362" s="2" t="s">
        <v>15</v>
      </c>
      <c r="J362" s="2" t="s">
        <v>607</v>
      </c>
      <c r="K362" s="2" t="s">
        <v>670</v>
      </c>
      <c r="L362" t="str">
        <f t="shared" si="11"/>
        <v>uEA67-status-help-sm.svg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662</v>
      </c>
      <c r="F363">
        <v>1.1000000000000001</v>
      </c>
      <c r="G363" s="2" t="s">
        <v>16</v>
      </c>
      <c r="H363" s="2" t="s">
        <v>678</v>
      </c>
      <c r="I363" s="2" t="s">
        <v>15</v>
      </c>
      <c r="J363" s="2" t="s">
        <v>607</v>
      </c>
      <c r="K363" s="2" t="s">
        <v>671</v>
      </c>
      <c r="L363" t="str">
        <f t="shared" si="11"/>
        <v>uEA68-status-stop-sm.svg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663</v>
      </c>
      <c r="F364" s="3">
        <v>1.1000000000000001</v>
      </c>
      <c r="G364" s="2" t="s">
        <v>16</v>
      </c>
      <c r="H364" s="2" t="s">
        <v>679</v>
      </c>
      <c r="I364" s="2" t="s">
        <v>15</v>
      </c>
      <c r="J364" s="2" t="s">
        <v>607</v>
      </c>
      <c r="K364" s="2" t="s">
        <v>664</v>
      </c>
      <c r="L364" t="str">
        <f t="shared" si="11"/>
        <v>uEA69-status-pause-sm.svg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682</v>
      </c>
      <c r="F365">
        <v>1.1000000000000001</v>
      </c>
      <c r="G365" s="2" t="s">
        <v>16</v>
      </c>
      <c r="H365" s="2" t="s">
        <v>680</v>
      </c>
      <c r="I365" s="2" t="s">
        <v>15</v>
      </c>
      <c r="J365" s="2" t="s">
        <v>607</v>
      </c>
      <c r="K365" s="2" t="s">
        <v>683</v>
      </c>
      <c r="L365" t="str">
        <f t="shared" si="11"/>
        <v>uEA6A-status-waiting-fill-sm.svg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684</v>
      </c>
      <c r="F366" s="3">
        <v>1.1000000000000001</v>
      </c>
      <c r="G366" s="2" t="s">
        <v>16</v>
      </c>
      <c r="H366" s="2" t="s">
        <v>681</v>
      </c>
      <c r="I366" s="2" t="s">
        <v>15</v>
      </c>
      <c r="J366" s="2" t="s">
        <v>607</v>
      </c>
      <c r="K366" s="2" t="s">
        <v>685</v>
      </c>
      <c r="L366" t="str">
        <f t="shared" si="11"/>
        <v>uEA6B-status-no-fill-sm.svg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686</v>
      </c>
      <c r="F367" s="3">
        <v>1.1000000000000001</v>
      </c>
      <c r="G367" s="2" t="s">
        <v>16</v>
      </c>
      <c r="H367" s="2" t="s">
        <v>687</v>
      </c>
      <c r="I367" s="2" t="s">
        <v>15</v>
      </c>
      <c r="J367" s="2" t="s">
        <v>688</v>
      </c>
      <c r="K367" s="2" t="s">
        <v>689</v>
      </c>
      <c r="L367" t="str">
        <f t="shared" si="11"/>
        <v>uEA6C-assessment-group.svg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690</v>
      </c>
      <c r="F368" s="3">
        <v>1.1000000000000001</v>
      </c>
      <c r="G368" s="2" t="s">
        <v>16</v>
      </c>
      <c r="H368" s="2" t="s">
        <v>691</v>
      </c>
      <c r="I368" s="2" t="s">
        <v>15</v>
      </c>
      <c r="J368" s="2" t="s">
        <v>598</v>
      </c>
      <c r="K368" s="2" t="s">
        <v>692</v>
      </c>
      <c r="L368" t="str">
        <f t="shared" si="11"/>
        <v>uEA6D-table.svg</v>
      </c>
    </row>
    <row r="369" spans="1:38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693</v>
      </c>
      <c r="F369" s="3">
        <v>1.1000000000000001</v>
      </c>
      <c r="G369" s="2" t="s">
        <v>16</v>
      </c>
      <c r="H369" s="2" t="s">
        <v>695</v>
      </c>
      <c r="I369" s="2" t="s">
        <v>15</v>
      </c>
      <c r="J369" s="2" t="s">
        <v>602</v>
      </c>
      <c r="K369" s="2" t="s">
        <v>697</v>
      </c>
      <c r="L369" t="str">
        <f t="shared" si="11"/>
        <v>uEA6E-timeline-delivery.svg</v>
      </c>
    </row>
    <row r="370" spans="1:38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694</v>
      </c>
      <c r="F370" s="3">
        <v>1.1000000000000001</v>
      </c>
      <c r="G370" s="2" t="s">
        <v>17</v>
      </c>
      <c r="H370" s="2" t="s">
        <v>696</v>
      </c>
      <c r="I370" s="2" t="s">
        <v>15</v>
      </c>
      <c r="J370" s="2" t="s">
        <v>602</v>
      </c>
      <c r="K370" s="2" t="s">
        <v>698</v>
      </c>
      <c r="L370" t="str">
        <f t="shared" si="11"/>
        <v>uEA6F-timeline-progress.svg</v>
      </c>
    </row>
    <row r="371" spans="1:38" s="1" customFormat="1" ht="32.1" customHeight="1" x14ac:dyDescent="0.25">
      <c r="A371" s="1">
        <v>369</v>
      </c>
      <c r="C371" s="16" t="str">
        <f t="shared" si="10"/>
        <v>EA70</v>
      </c>
      <c r="D371" s="16">
        <v>60016</v>
      </c>
      <c r="E371" s="1" t="s">
        <v>703</v>
      </c>
      <c r="F371" s="17">
        <v>1.1000000000000001</v>
      </c>
      <c r="G371" s="1" t="s">
        <v>17</v>
      </c>
      <c r="H371" s="1" t="s">
        <v>704</v>
      </c>
      <c r="I371" s="1" t="s">
        <v>15</v>
      </c>
      <c r="J371" s="1" t="s">
        <v>701</v>
      </c>
      <c r="K371" s="1" t="s">
        <v>705</v>
      </c>
      <c r="L371" s="15" t="str">
        <f>CONCATENATE("u",C371,"-",E372,".svg")</f>
        <v>uEA70-application-window.svg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s="1" customFormat="1" ht="32.1" customHeight="1" x14ac:dyDescent="0.25">
      <c r="A372" s="1">
        <v>370</v>
      </c>
      <c r="C372" s="16" t="str">
        <f t="shared" si="10"/>
        <v>EA71</v>
      </c>
      <c r="D372" s="16">
        <v>60017</v>
      </c>
      <c r="E372" s="1" t="s">
        <v>699</v>
      </c>
      <c r="F372" s="17">
        <v>1.1000000000000001</v>
      </c>
      <c r="G372" s="1" t="s">
        <v>17</v>
      </c>
      <c r="H372" s="1" t="s">
        <v>700</v>
      </c>
      <c r="I372" s="1" t="s">
        <v>15</v>
      </c>
      <c r="J372" s="1" t="s">
        <v>701</v>
      </c>
      <c r="K372" s="1" t="s">
        <v>702</v>
      </c>
      <c r="L372" s="15" t="str">
        <f t="shared" si="11"/>
        <v>uEA71-application-window.svg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s="1" customFormat="1" ht="32.1" customHeight="1" x14ac:dyDescent="0.25">
      <c r="A373" s="1">
        <v>371</v>
      </c>
      <c r="C373" s="16" t="str">
        <f t="shared" si="10"/>
        <v>EA72</v>
      </c>
      <c r="D373" s="16">
        <v>60018</v>
      </c>
      <c r="E373" s="1" t="s">
        <v>706</v>
      </c>
      <c r="F373" s="17">
        <v>1.1000000000000001</v>
      </c>
      <c r="G373" s="1" t="s">
        <v>17</v>
      </c>
      <c r="H373" s="1" t="s">
        <v>707</v>
      </c>
      <c r="I373" s="1" t="s">
        <v>15</v>
      </c>
      <c r="J373" s="1" t="s">
        <v>701</v>
      </c>
      <c r="K373" s="1" t="s">
        <v>708</v>
      </c>
      <c r="L373" s="15" t="str">
        <f t="shared" si="11"/>
        <v>uEA72-file-type-html.svg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s="1" customFormat="1" ht="32.1" customHeight="1" x14ac:dyDescent="0.25">
      <c r="A374" s="1">
        <v>372</v>
      </c>
      <c r="C374" s="16" t="str">
        <f t="shared" si="10"/>
        <v>EA73</v>
      </c>
      <c r="D374" s="16">
        <v>60019</v>
      </c>
      <c r="E374" s="1" t="s">
        <v>709</v>
      </c>
      <c r="F374" s="17">
        <v>1.1000000000000001</v>
      </c>
      <c r="G374" s="1" t="s">
        <v>17</v>
      </c>
      <c r="H374" s="1" t="s">
        <v>710</v>
      </c>
      <c r="I374" s="1" t="s">
        <v>15</v>
      </c>
      <c r="J374" s="1" t="s">
        <v>701</v>
      </c>
      <c r="K374" s="1" t="s">
        <v>711</v>
      </c>
      <c r="L374" s="15" t="str">
        <f t="shared" si="11"/>
        <v>uEA73-file-type-js.svg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s="1" customFormat="1" ht="32.1" customHeight="1" x14ac:dyDescent="0.25">
      <c r="A375" s="1">
        <v>373</v>
      </c>
      <c r="C375" s="16" t="str">
        <f t="shared" si="10"/>
        <v>EA74</v>
      </c>
      <c r="D375" s="16">
        <v>60020</v>
      </c>
      <c r="E375" s="1" t="s">
        <v>712</v>
      </c>
      <c r="F375" s="17">
        <v>1.1000000000000001</v>
      </c>
      <c r="G375" s="1" t="s">
        <v>17</v>
      </c>
      <c r="H375" s="1" t="s">
        <v>713</v>
      </c>
      <c r="I375" s="1" t="s">
        <v>15</v>
      </c>
      <c r="J375" s="1" t="s">
        <v>701</v>
      </c>
      <c r="K375" s="1" t="s">
        <v>714</v>
      </c>
      <c r="L375" s="15" t="str">
        <f t="shared" si="11"/>
        <v>uEA74-file-type-jsproj.svg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s="1" customFormat="1" ht="32.1" customHeight="1" x14ac:dyDescent="0.25">
      <c r="A376" s="1">
        <v>374</v>
      </c>
      <c r="C376" s="16" t="str">
        <f t="shared" si="10"/>
        <v>EA75</v>
      </c>
      <c r="D376" s="16">
        <v>60021</v>
      </c>
      <c r="E376" s="1" t="s">
        <v>715</v>
      </c>
      <c r="F376" s="17">
        <v>1.1000000000000001</v>
      </c>
      <c r="G376" s="1" t="s">
        <v>17</v>
      </c>
      <c r="H376" s="1" t="s">
        <v>716</v>
      </c>
      <c r="I376" s="1" t="s">
        <v>15</v>
      </c>
      <c r="J376" s="1" t="s">
        <v>701</v>
      </c>
      <c r="K376" s="1" t="s">
        <v>717</v>
      </c>
      <c r="L376" s="15" t="str">
        <f t="shared" si="11"/>
        <v>uEA75-file-type-cs.svg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s="1" customFormat="1" ht="32.1" customHeight="1" x14ac:dyDescent="0.25">
      <c r="A377" s="1">
        <v>375</v>
      </c>
      <c r="C377" s="16" t="str">
        <f t="shared" si="10"/>
        <v>EA76</v>
      </c>
      <c r="D377" s="16">
        <v>60022</v>
      </c>
      <c r="E377" s="1" t="s">
        <v>718</v>
      </c>
      <c r="F377" s="17">
        <v>1.1000000000000001</v>
      </c>
      <c r="G377" s="1" t="s">
        <v>17</v>
      </c>
      <c r="H377" s="1" t="s">
        <v>719</v>
      </c>
      <c r="I377" s="1" t="s">
        <v>15</v>
      </c>
      <c r="J377" s="1" t="s">
        <v>701</v>
      </c>
      <c r="K377" s="1" t="s">
        <v>720</v>
      </c>
      <c r="L377" s="15" t="str">
        <f t="shared" si="11"/>
        <v>uEA76-file-type-csproj.svg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s="1" customFormat="1" ht="32.1" customHeight="1" x14ac:dyDescent="0.25">
      <c r="A378" s="1">
        <v>376</v>
      </c>
      <c r="C378" s="16" t="str">
        <f t="shared" si="10"/>
        <v>EA77</v>
      </c>
      <c r="D378" s="16">
        <v>60023</v>
      </c>
      <c r="E378" s="1" t="s">
        <v>721</v>
      </c>
      <c r="F378" s="17">
        <v>1.1000000000000001</v>
      </c>
      <c r="G378" s="1" t="s">
        <v>17</v>
      </c>
      <c r="H378" s="1" t="s">
        <v>722</v>
      </c>
      <c r="I378" s="1" t="s">
        <v>15</v>
      </c>
      <c r="J378" s="1" t="s">
        <v>701</v>
      </c>
      <c r="K378" s="1" t="s">
        <v>723</v>
      </c>
      <c r="L378" s="15" t="str">
        <f t="shared" si="11"/>
        <v>uEA77-file-type-vb.svg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s="1" customFormat="1" ht="32.1" customHeight="1" x14ac:dyDescent="0.25">
      <c r="A379" s="1">
        <v>377</v>
      </c>
      <c r="C379" s="16" t="str">
        <f t="shared" si="10"/>
        <v>EA78</v>
      </c>
      <c r="D379" s="16">
        <v>60024</v>
      </c>
      <c r="E379" s="1" t="s">
        <v>724</v>
      </c>
      <c r="F379" s="17">
        <v>1.1000000000000001</v>
      </c>
      <c r="G379" s="1" t="s">
        <v>17</v>
      </c>
      <c r="H379" s="1" t="s">
        <v>725</v>
      </c>
      <c r="I379" s="1" t="s">
        <v>15</v>
      </c>
      <c r="J379" s="1" t="s">
        <v>701</v>
      </c>
      <c r="K379" s="1" t="s">
        <v>726</v>
      </c>
      <c r="L379" s="15" t="str">
        <f t="shared" si="11"/>
        <v>uEA78-file-type-vbproj.svg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s="1" customFormat="1" ht="32.1" customHeight="1" x14ac:dyDescent="0.25">
      <c r="A380" s="1">
        <v>378</v>
      </c>
      <c r="C380" s="16" t="str">
        <f t="shared" si="10"/>
        <v>EA79</v>
      </c>
      <c r="D380" s="16">
        <v>60025</v>
      </c>
      <c r="E380" s="1" t="s">
        <v>727</v>
      </c>
      <c r="F380" s="17">
        <v>1.1000000000000001</v>
      </c>
      <c r="G380" s="1" t="s">
        <v>17</v>
      </c>
      <c r="H380" s="1" t="s">
        <v>728</v>
      </c>
      <c r="I380" s="1" t="s">
        <v>15</v>
      </c>
      <c r="J380" s="1" t="s">
        <v>701</v>
      </c>
      <c r="K380" s="1" t="s">
        <v>729</v>
      </c>
      <c r="L380" s="15" t="str">
        <f t="shared" si="11"/>
        <v>uEA79-file-type-cpp.svg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s="1" customFormat="1" ht="32.1" customHeight="1" x14ac:dyDescent="0.25">
      <c r="A381" s="1">
        <v>379</v>
      </c>
      <c r="C381" s="16" t="str">
        <f t="shared" si="10"/>
        <v>EA7A</v>
      </c>
      <c r="D381" s="16">
        <v>60026</v>
      </c>
      <c r="E381" s="1" t="s">
        <v>730</v>
      </c>
      <c r="F381" s="17">
        <v>1.1000000000000001</v>
      </c>
      <c r="G381" s="1" t="s">
        <v>17</v>
      </c>
      <c r="H381" s="1" t="s">
        <v>731</v>
      </c>
      <c r="I381" s="1" t="s">
        <v>15</v>
      </c>
      <c r="J381" s="1" t="s">
        <v>701</v>
      </c>
      <c r="K381" s="1" t="s">
        <v>732</v>
      </c>
      <c r="L381" s="15" t="str">
        <f t="shared" si="11"/>
        <v>uEA7A-file-type-vcxproj.svg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s="1" customFormat="1" ht="32.1" customHeight="1" x14ac:dyDescent="0.25">
      <c r="A382" s="1">
        <v>380</v>
      </c>
      <c r="C382" s="16" t="str">
        <f t="shared" si="10"/>
        <v>EA7B</v>
      </c>
      <c r="D382" s="16">
        <v>60027</v>
      </c>
      <c r="E382" s="1" t="s">
        <v>733</v>
      </c>
      <c r="F382" s="17">
        <v>1.1000000000000001</v>
      </c>
      <c r="G382" s="1" t="s">
        <v>17</v>
      </c>
      <c r="H382" s="1" t="s">
        <v>734</v>
      </c>
      <c r="I382" s="1" t="s">
        <v>15</v>
      </c>
      <c r="J382" s="1" t="s">
        <v>701</v>
      </c>
      <c r="K382" s="1" t="s">
        <v>735</v>
      </c>
      <c r="L382" s="15" t="str">
        <f t="shared" si="11"/>
        <v>uEA7B-file-type-fs.svg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s="1" customFormat="1" ht="32.1" customHeight="1" x14ac:dyDescent="0.25">
      <c r="A383" s="1">
        <v>381</v>
      </c>
      <c r="C383" s="16" t="str">
        <f t="shared" si="10"/>
        <v>EA7C</v>
      </c>
      <c r="D383" s="16">
        <v>60028</v>
      </c>
      <c r="E383" s="1" t="s">
        <v>736</v>
      </c>
      <c r="F383" s="17">
        <v>1.1000000000000001</v>
      </c>
      <c r="G383" s="1" t="s">
        <v>17</v>
      </c>
      <c r="H383" s="1" t="s">
        <v>737</v>
      </c>
      <c r="I383" s="1" t="s">
        <v>15</v>
      </c>
      <c r="J383" s="1" t="s">
        <v>701</v>
      </c>
      <c r="K383" s="1" t="s">
        <v>738</v>
      </c>
      <c r="L383" s="15" t="str">
        <f t="shared" si="11"/>
        <v>uEA7C-file-type-fsproj.svg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s="1" customFormat="1" ht="32.1" customHeight="1" x14ac:dyDescent="0.25">
      <c r="A384" s="1">
        <v>382</v>
      </c>
      <c r="C384" s="16" t="str">
        <f t="shared" si="10"/>
        <v>EA7D</v>
      </c>
      <c r="D384" s="16">
        <v>60029</v>
      </c>
      <c r="E384" s="1" t="s">
        <v>739</v>
      </c>
      <c r="F384" s="17">
        <v>1.1000000000000001</v>
      </c>
      <c r="G384" s="1" t="s">
        <v>17</v>
      </c>
      <c r="H384" s="1" t="s">
        <v>740</v>
      </c>
      <c r="I384" s="1" t="s">
        <v>15</v>
      </c>
      <c r="J384" s="1" t="s">
        <v>701</v>
      </c>
      <c r="K384" s="1" t="s">
        <v>741</v>
      </c>
      <c r="L384" s="15" t="str">
        <f t="shared" si="11"/>
        <v>uEA7D-file-type-python.svg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s="1" customFormat="1" ht="32.1" customHeight="1" x14ac:dyDescent="0.25">
      <c r="A385" s="1">
        <v>383</v>
      </c>
      <c r="C385" s="16" t="str">
        <f t="shared" si="10"/>
        <v>EA7E</v>
      </c>
      <c r="D385" s="16">
        <v>60030</v>
      </c>
      <c r="E385" s="1" t="s">
        <v>742</v>
      </c>
      <c r="F385" s="17">
        <v>1.1000000000000001</v>
      </c>
      <c r="G385" s="1" t="s">
        <v>17</v>
      </c>
      <c r="H385" s="1" t="s">
        <v>743</v>
      </c>
      <c r="I385" s="1" t="s">
        <v>15</v>
      </c>
      <c r="J385" s="1" t="s">
        <v>701</v>
      </c>
      <c r="K385" s="1" t="s">
        <v>744</v>
      </c>
      <c r="L385" s="15" t="str">
        <f t="shared" si="11"/>
        <v>uEA7E-file-type-pyproj.svg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s="1" customFormat="1" ht="32.1" customHeight="1" x14ac:dyDescent="0.25">
      <c r="A386" s="1">
        <v>384</v>
      </c>
      <c r="C386" s="16" t="str">
        <f t="shared" si="10"/>
        <v>EA7F</v>
      </c>
      <c r="D386" s="16">
        <v>60031</v>
      </c>
      <c r="E386" s="1" t="s">
        <v>745</v>
      </c>
      <c r="F386" s="17">
        <v>1.1000000000000001</v>
      </c>
      <c r="G386" s="1" t="s">
        <v>17</v>
      </c>
      <c r="H386" s="1" t="s">
        <v>746</v>
      </c>
      <c r="I386" s="1" t="s">
        <v>15</v>
      </c>
      <c r="J386" s="1" t="s">
        <v>701</v>
      </c>
      <c r="K386" s="1" t="s">
        <v>747</v>
      </c>
      <c r="L386" s="15" t="str">
        <f t="shared" si="11"/>
        <v>uEA7F-file-type-typescript.svg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s="1" customFormat="1" ht="32.1" customHeight="1" x14ac:dyDescent="0.25">
      <c r="A387" s="1">
        <v>385</v>
      </c>
      <c r="C387" s="16" t="str">
        <f t="shared" ref="C387:C450" si="12">DEC2HEX(D387)</f>
        <v>EA80</v>
      </c>
      <c r="D387" s="16">
        <v>60032</v>
      </c>
      <c r="E387" s="1" t="s">
        <v>748</v>
      </c>
      <c r="F387" s="17">
        <v>1.1000000000000001</v>
      </c>
      <c r="G387" s="1" t="s">
        <v>17</v>
      </c>
      <c r="H387" s="1" t="s">
        <v>749</v>
      </c>
      <c r="I387" s="1" t="s">
        <v>15</v>
      </c>
      <c r="J387" s="1" t="s">
        <v>701</v>
      </c>
      <c r="K387" s="1" t="s">
        <v>750</v>
      </c>
      <c r="L387" s="15" t="str">
        <f t="shared" si="11"/>
        <v>uEA80-file-type-coffeescript.svg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s="1" customFormat="1" ht="32.1" customHeight="1" x14ac:dyDescent="0.25">
      <c r="A388" s="1">
        <v>386</v>
      </c>
      <c r="C388" s="16" t="str">
        <f t="shared" si="12"/>
        <v>EA81</v>
      </c>
      <c r="D388" s="16">
        <v>60033</v>
      </c>
      <c r="E388" s="1" t="s">
        <v>751</v>
      </c>
      <c r="F388" s="17">
        <v>1.1000000000000001</v>
      </c>
      <c r="G388" s="1" t="s">
        <v>17</v>
      </c>
      <c r="H388" s="1" t="s">
        <v>752</v>
      </c>
      <c r="I388" s="1" t="s">
        <v>15</v>
      </c>
      <c r="J388" s="1" t="s">
        <v>701</v>
      </c>
      <c r="K388" s="1" t="s">
        <v>753</v>
      </c>
      <c r="L388" s="15" t="str">
        <f t="shared" ref="L388:L451" si="13">CONCATENATE("u",C388,"-",E388,".svg")</f>
        <v>uEA81-file-type-aspx.svg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s="1" customFormat="1" ht="32.1" customHeight="1" x14ac:dyDescent="0.25">
      <c r="A389" s="1">
        <v>387</v>
      </c>
      <c r="C389" s="16" t="str">
        <f t="shared" si="12"/>
        <v>EA82</v>
      </c>
      <c r="D389" s="16">
        <v>60034</v>
      </c>
      <c r="E389" s="1" t="s">
        <v>754</v>
      </c>
      <c r="F389" s="17">
        <v>1.1000000000000001</v>
      </c>
      <c r="G389" s="1" t="s">
        <v>17</v>
      </c>
      <c r="H389" s="1" t="s">
        <v>755</v>
      </c>
      <c r="I389" s="1" t="s">
        <v>15</v>
      </c>
      <c r="J389" s="1" t="s">
        <v>701</v>
      </c>
      <c r="K389" s="1" t="s">
        <v>756</v>
      </c>
      <c r="L389" s="15" t="str">
        <f t="shared" si="13"/>
        <v>uEA82-file-type-css.svg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s="1" customFormat="1" ht="32.1" customHeight="1" x14ac:dyDescent="0.25">
      <c r="A390" s="1">
        <v>388</v>
      </c>
      <c r="C390" s="16" t="str">
        <f t="shared" si="12"/>
        <v>EA83</v>
      </c>
      <c r="D390" s="16">
        <v>60035</v>
      </c>
      <c r="E390" s="1" t="s">
        <v>757</v>
      </c>
      <c r="F390" s="17">
        <v>1.1000000000000001</v>
      </c>
      <c r="G390" s="1" t="s">
        <v>17</v>
      </c>
      <c r="H390" s="1" t="s">
        <v>758</v>
      </c>
      <c r="I390" s="1" t="s">
        <v>15</v>
      </c>
      <c r="J390" s="1" t="s">
        <v>701</v>
      </c>
      <c r="K390" s="1" t="s">
        <v>759</v>
      </c>
      <c r="L390" s="15" t="str">
        <f t="shared" si="13"/>
        <v>uEA83-file-type-sass.svg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s="1" customFormat="1" ht="32.1" customHeight="1" x14ac:dyDescent="0.25">
      <c r="A391" s="1">
        <v>389</v>
      </c>
      <c r="C391" s="16" t="str">
        <f t="shared" si="12"/>
        <v>EA84</v>
      </c>
      <c r="D391" s="16">
        <v>60036</v>
      </c>
      <c r="E391" s="1" t="s">
        <v>760</v>
      </c>
      <c r="F391" s="17">
        <v>1.1000000000000001</v>
      </c>
      <c r="G391" s="1" t="s">
        <v>17</v>
      </c>
      <c r="H391" s="1" t="s">
        <v>761</v>
      </c>
      <c r="I391" s="1" t="s">
        <v>15</v>
      </c>
      <c r="J391" s="1" t="s">
        <v>701</v>
      </c>
      <c r="K391" s="1" t="s">
        <v>762</v>
      </c>
      <c r="L391" s="15" t="str">
        <f t="shared" si="13"/>
        <v>uEA84-file-type-less.svg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s="1" customFormat="1" ht="32.1" customHeight="1" x14ac:dyDescent="0.25">
      <c r="A392" s="1">
        <v>390</v>
      </c>
      <c r="C392" s="16" t="str">
        <f t="shared" si="12"/>
        <v>EA85</v>
      </c>
      <c r="D392" s="16">
        <v>60037</v>
      </c>
      <c r="E392" s="1" t="s">
        <v>763</v>
      </c>
      <c r="F392" s="17">
        <v>1.1000000000000001</v>
      </c>
      <c r="G392" s="1" t="s">
        <v>17</v>
      </c>
      <c r="H392" s="1" t="s">
        <v>764</v>
      </c>
      <c r="I392" s="1" t="s">
        <v>15</v>
      </c>
      <c r="J392" s="1" t="s">
        <v>701</v>
      </c>
      <c r="K392" s="1" t="s">
        <v>765</v>
      </c>
      <c r="L392" s="15" t="str">
        <f t="shared" si="13"/>
        <v>uEA85-file-type-json.svg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s="1" customFormat="1" ht="32.1" customHeight="1" x14ac:dyDescent="0.25">
      <c r="A393" s="1">
        <v>391</v>
      </c>
      <c r="C393" s="16" t="str">
        <f t="shared" si="12"/>
        <v>EA86</v>
      </c>
      <c r="D393" s="16">
        <v>60038</v>
      </c>
      <c r="E393" s="1" t="s">
        <v>766</v>
      </c>
      <c r="F393" s="17">
        <v>1.1000000000000001</v>
      </c>
      <c r="G393" s="1" t="s">
        <v>17</v>
      </c>
      <c r="H393" s="1" t="s">
        <v>767</v>
      </c>
      <c r="I393" s="1" t="s">
        <v>15</v>
      </c>
      <c r="J393" s="1" t="s">
        <v>701</v>
      </c>
      <c r="K393" s="1" t="s">
        <v>768</v>
      </c>
      <c r="L393" s="15" t="str">
        <f t="shared" si="13"/>
        <v>uEA86-file-type-xml.svg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s="1" customFormat="1" ht="32.1" customHeight="1" x14ac:dyDescent="0.25">
      <c r="A394" s="1">
        <v>392</v>
      </c>
      <c r="C394" s="16" t="str">
        <f t="shared" si="12"/>
        <v>EA87</v>
      </c>
      <c r="D394" s="16">
        <v>60039</v>
      </c>
      <c r="E394" s="1" t="s">
        <v>769</v>
      </c>
      <c r="F394" s="17">
        <v>1.1000000000000001</v>
      </c>
      <c r="G394" s="1" t="s">
        <v>17</v>
      </c>
      <c r="H394" s="1" t="s">
        <v>770</v>
      </c>
      <c r="I394" s="1" t="s">
        <v>15</v>
      </c>
      <c r="J394" s="1" t="s">
        <v>701</v>
      </c>
      <c r="K394" s="1" t="s">
        <v>771</v>
      </c>
      <c r="L394" s="15" t="str">
        <f t="shared" si="13"/>
        <v>uEA87-file-type-md.svg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s="1" customFormat="1" ht="32.1" customHeight="1" x14ac:dyDescent="0.25">
      <c r="A395" s="1">
        <v>393</v>
      </c>
      <c r="C395" s="16" t="str">
        <f t="shared" si="12"/>
        <v>EA88</v>
      </c>
      <c r="D395" s="16">
        <v>60040</v>
      </c>
      <c r="E395" s="1" t="s">
        <v>772</v>
      </c>
      <c r="F395" s="17">
        <v>1.1000000000000001</v>
      </c>
      <c r="G395" s="1" t="s">
        <v>17</v>
      </c>
      <c r="H395" s="1" t="s">
        <v>773</v>
      </c>
      <c r="I395" s="1" t="s">
        <v>15</v>
      </c>
      <c r="J395" s="1" t="s">
        <v>701</v>
      </c>
      <c r="K395" s="1" t="s">
        <v>774</v>
      </c>
      <c r="L395" s="15" t="str">
        <f t="shared" si="13"/>
        <v>uEA88-file-type-powershell.svg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s="1" customFormat="1" ht="32.1" customHeight="1" x14ac:dyDescent="0.25">
      <c r="A396" s="1">
        <v>394</v>
      </c>
      <c r="C396" s="16" t="str">
        <f t="shared" si="12"/>
        <v>EA89</v>
      </c>
      <c r="D396" s="16">
        <v>60041</v>
      </c>
      <c r="E396" s="1" t="s">
        <v>775</v>
      </c>
      <c r="F396" s="17">
        <v>1.1000000000000001</v>
      </c>
      <c r="G396" s="1" t="s">
        <v>17</v>
      </c>
      <c r="H396" s="1" t="s">
        <v>776</v>
      </c>
      <c r="I396" s="1" t="s">
        <v>15</v>
      </c>
      <c r="J396" s="1" t="s">
        <v>701</v>
      </c>
      <c r="K396" s="1" t="s">
        <v>777</v>
      </c>
      <c r="L396" s="15" t="str">
        <f t="shared" si="13"/>
        <v>uEA89-file-type-cmd.svg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s="1" customFormat="1" ht="32.1" customHeight="1" x14ac:dyDescent="0.25">
      <c r="A397" s="1">
        <v>395</v>
      </c>
      <c r="C397" s="16" t="str">
        <f t="shared" si="12"/>
        <v>EA8A</v>
      </c>
      <c r="D397" s="16">
        <v>60042</v>
      </c>
      <c r="E397" s="1" t="s">
        <v>778</v>
      </c>
      <c r="F397" s="17">
        <v>1.1000000000000001</v>
      </c>
      <c r="G397" s="1" t="s">
        <v>17</v>
      </c>
      <c r="H397" s="1" t="s">
        <v>779</v>
      </c>
      <c r="I397" s="1" t="s">
        <v>15</v>
      </c>
      <c r="J397" s="1" t="s">
        <v>701</v>
      </c>
      <c r="K397" s="1" t="s">
        <v>780</v>
      </c>
      <c r="L397" s="15" t="str">
        <f t="shared" si="13"/>
        <v>uEA8A-file-type-java.svg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s="1" customFormat="1" ht="32.1" customHeight="1" x14ac:dyDescent="0.25">
      <c r="A398" s="1">
        <v>396</v>
      </c>
      <c r="C398" s="16" t="str">
        <f t="shared" si="12"/>
        <v>EA8B</v>
      </c>
      <c r="D398" s="16">
        <v>60043</v>
      </c>
      <c r="E398" s="1" t="s">
        <v>781</v>
      </c>
      <c r="F398" s="17">
        <v>1.1000000000000001</v>
      </c>
      <c r="G398" s="1" t="s">
        <v>17</v>
      </c>
      <c r="H398" s="1" t="s">
        <v>782</v>
      </c>
      <c r="I398" s="1" t="s">
        <v>15</v>
      </c>
      <c r="J398" s="1" t="s">
        <v>701</v>
      </c>
      <c r="K398" s="1" t="s">
        <v>783</v>
      </c>
      <c r="L398" s="15" t="str">
        <f t="shared" si="13"/>
        <v>uEA8B-file-type-sql.svg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s="1" customFormat="1" ht="32.1" customHeight="1" x14ac:dyDescent="0.25">
      <c r="A399" s="1">
        <v>397</v>
      </c>
      <c r="C399" s="16" t="str">
        <f t="shared" si="12"/>
        <v>EA8C</v>
      </c>
      <c r="D399" s="16">
        <v>60044</v>
      </c>
      <c r="E399" s="1" t="s">
        <v>784</v>
      </c>
      <c r="F399" s="17">
        <v>1.1000000000000001</v>
      </c>
      <c r="G399" s="1" t="s">
        <v>17</v>
      </c>
      <c r="H399" s="1" t="s">
        <v>785</v>
      </c>
      <c r="I399" s="1" t="s">
        <v>15</v>
      </c>
      <c r="J399" s="1" t="s">
        <v>701</v>
      </c>
      <c r="K399" s="1" t="s">
        <v>786</v>
      </c>
      <c r="L399" s="15" t="str">
        <f t="shared" si="13"/>
        <v>uEA8C-file-stack.svg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s="1" customFormat="1" ht="32.1" customHeight="1" x14ac:dyDescent="0.25">
      <c r="A400" s="1">
        <v>398</v>
      </c>
      <c r="C400" s="16" t="str">
        <f t="shared" si="12"/>
        <v>EA8D</v>
      </c>
      <c r="D400" s="16">
        <v>60045</v>
      </c>
      <c r="E400" s="1" t="s">
        <v>787</v>
      </c>
      <c r="F400" s="17">
        <v>1.1000000000000001</v>
      </c>
      <c r="G400" s="1" t="s">
        <v>17</v>
      </c>
      <c r="H400" s="1" t="s">
        <v>788</v>
      </c>
      <c r="I400" s="1" t="s">
        <v>15</v>
      </c>
      <c r="J400" s="1" t="s">
        <v>598</v>
      </c>
      <c r="K400" s="1" t="s">
        <v>789</v>
      </c>
      <c r="L400" s="15" t="str">
        <f t="shared" si="13"/>
        <v>uEA8D-script.svg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s="1" customFormat="1" ht="32.1" customHeight="1" x14ac:dyDescent="0.25">
      <c r="A401" s="1">
        <v>399</v>
      </c>
      <c r="C401" s="16" t="str">
        <f t="shared" si="12"/>
        <v>EA8E</v>
      </c>
      <c r="D401" s="16">
        <v>60046</v>
      </c>
      <c r="E401" s="1" t="s">
        <v>790</v>
      </c>
      <c r="F401" s="17">
        <v>1.1000000000000001</v>
      </c>
      <c r="G401" s="1" t="s">
        <v>17</v>
      </c>
      <c r="H401" s="1" t="s">
        <v>791</v>
      </c>
      <c r="I401" s="1" t="s">
        <v>15</v>
      </c>
      <c r="J401" s="1" t="s">
        <v>598</v>
      </c>
      <c r="K401" s="1" t="s">
        <v>792</v>
      </c>
      <c r="L401" s="15" t="str">
        <f t="shared" si="13"/>
        <v>uEA8E-default-executable.svg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32.1" customHeight="1" x14ac:dyDescent="0.25">
      <c r="A402" s="1">
        <v>400</v>
      </c>
      <c r="C402" s="13" t="str">
        <f t="shared" si="12"/>
        <v>EA8F</v>
      </c>
      <c r="D402" s="13">
        <v>60047</v>
      </c>
      <c r="E402" s="2" t="s">
        <v>793</v>
      </c>
      <c r="F402" s="3">
        <v>1.1000000000000001</v>
      </c>
      <c r="G402" s="2" t="s">
        <v>17</v>
      </c>
      <c r="H402" s="2" t="s">
        <v>794</v>
      </c>
      <c r="I402" s="2" t="s">
        <v>15</v>
      </c>
      <c r="J402" s="2" t="s">
        <v>701</v>
      </c>
      <c r="K402" s="2" t="s">
        <v>795</v>
      </c>
      <c r="L402" s="15" t="str">
        <f t="shared" si="13"/>
        <v>uEA8F-file-type-template.svg</v>
      </c>
    </row>
    <row r="403" spans="1:38" ht="32.1" customHeight="1" x14ac:dyDescent="0.25">
      <c r="A403" s="1">
        <v>401</v>
      </c>
      <c r="C403" s="13" t="str">
        <f t="shared" si="12"/>
        <v>EA90</v>
      </c>
      <c r="D403" s="16">
        <v>60048</v>
      </c>
      <c r="E403" s="2" t="s">
        <v>796</v>
      </c>
      <c r="F403" s="3">
        <v>1.1000000000000001</v>
      </c>
      <c r="G403" s="2" t="s">
        <v>17</v>
      </c>
      <c r="H403" s="2" t="s">
        <v>797</v>
      </c>
      <c r="I403" s="2" t="s">
        <v>15</v>
      </c>
      <c r="J403" s="2" t="s">
        <v>603</v>
      </c>
      <c r="K403" s="2" t="s">
        <v>798</v>
      </c>
      <c r="L403" s="15" t="str">
        <f t="shared" si="13"/>
        <v>uEA90-split.svg</v>
      </c>
    </row>
    <row r="404" spans="1:38" ht="32.1" customHeight="1" x14ac:dyDescent="0.25">
      <c r="A404" s="1">
        <v>402</v>
      </c>
      <c r="C404" s="13" t="str">
        <f t="shared" si="12"/>
        <v>EA91</v>
      </c>
      <c r="D404" s="13">
        <v>60049</v>
      </c>
      <c r="E404" s="2" t="s">
        <v>799</v>
      </c>
      <c r="F404" s="3">
        <v>1.1000000000000001</v>
      </c>
      <c r="G404" s="2" t="s">
        <v>17</v>
      </c>
      <c r="H404" s="2" t="s">
        <v>800</v>
      </c>
      <c r="I404" s="2" t="s">
        <v>15</v>
      </c>
      <c r="J404" s="2" t="s">
        <v>582</v>
      </c>
      <c r="K404" s="2" t="s">
        <v>801</v>
      </c>
      <c r="L404" s="15" t="str">
        <f t="shared" si="13"/>
        <v>uEA91-image-action-log.svg</v>
      </c>
    </row>
    <row r="405" spans="1:38" ht="32.1" customHeight="1" x14ac:dyDescent="0.25">
      <c r="A405" s="1">
        <v>403</v>
      </c>
      <c r="C405" s="13" t="str">
        <f t="shared" si="12"/>
        <v>EA92</v>
      </c>
      <c r="D405" s="16">
        <v>60050</v>
      </c>
      <c r="E405" s="2" t="s">
        <v>802</v>
      </c>
      <c r="F405" s="3">
        <v>1.1000000000000001</v>
      </c>
      <c r="G405" s="2" t="s">
        <v>17</v>
      </c>
      <c r="H405" s="2" t="s">
        <v>802</v>
      </c>
      <c r="I405" s="2" t="s">
        <v>15</v>
      </c>
      <c r="J405" s="2" t="s">
        <v>598</v>
      </c>
      <c r="K405" s="2" t="s">
        <v>804</v>
      </c>
      <c r="L405" s="15" t="str">
        <f t="shared" si="13"/>
        <v>uEA92-shield.svg</v>
      </c>
    </row>
    <row r="406" spans="1:38" ht="32.1" customHeight="1" x14ac:dyDescent="0.25">
      <c r="A406" s="1">
        <v>404</v>
      </c>
      <c r="C406" s="13" t="str">
        <f t="shared" si="12"/>
        <v>EA93</v>
      </c>
      <c r="D406" s="16">
        <v>60051</v>
      </c>
      <c r="E406" s="2" t="s">
        <v>803</v>
      </c>
      <c r="F406" s="3">
        <v>1.1000000000000001</v>
      </c>
      <c r="G406" s="2" t="s">
        <v>16</v>
      </c>
      <c r="H406" s="2" t="s">
        <v>802</v>
      </c>
      <c r="I406" s="2" t="s">
        <v>15</v>
      </c>
      <c r="J406" s="2" t="s">
        <v>598</v>
      </c>
      <c r="K406" s="2" t="s">
        <v>804</v>
      </c>
      <c r="L406" s="15" t="str">
        <f t="shared" si="13"/>
        <v>uEA93-shield-fill.svg</v>
      </c>
    </row>
    <row r="407" spans="1:38" ht="32.1" customHeight="1" x14ac:dyDescent="0.25">
      <c r="A407" s="1">
        <v>405</v>
      </c>
      <c r="C407" s="13" t="str">
        <f t="shared" si="12"/>
        <v>EA94</v>
      </c>
      <c r="D407" s="13">
        <v>60052</v>
      </c>
      <c r="L407" t="str">
        <f t="shared" si="13"/>
        <v>uEA94-.svg</v>
      </c>
    </row>
    <row r="408" spans="1:38" ht="32.1" customHeight="1" x14ac:dyDescent="0.25">
      <c r="A408" s="1">
        <v>406</v>
      </c>
      <c r="C408" s="13" t="str">
        <f t="shared" si="12"/>
        <v>EA95</v>
      </c>
      <c r="D408" s="16">
        <v>60053</v>
      </c>
      <c r="L408" s="15" t="str">
        <f t="shared" si="13"/>
        <v>uEA95-.svg</v>
      </c>
    </row>
    <row r="409" spans="1:38" ht="32.1" customHeight="1" x14ac:dyDescent="0.25">
      <c r="A409" s="1">
        <v>407</v>
      </c>
      <c r="C409" s="13" t="str">
        <f t="shared" si="12"/>
        <v>EA96</v>
      </c>
      <c r="D409" s="13">
        <v>60054</v>
      </c>
      <c r="L409" s="15" t="str">
        <f t="shared" si="13"/>
        <v>uEA96-.svg</v>
      </c>
    </row>
    <row r="410" spans="1:38" ht="32.1" customHeight="1" x14ac:dyDescent="0.25">
      <c r="A410" s="1">
        <v>408</v>
      </c>
      <c r="C410" s="13" t="str">
        <f t="shared" si="12"/>
        <v>EA97</v>
      </c>
      <c r="D410" s="16">
        <v>60055</v>
      </c>
      <c r="L410" s="15" t="str">
        <f t="shared" si="13"/>
        <v>uEA97-.svg</v>
      </c>
    </row>
    <row r="411" spans="1:38" ht="32.1" customHeight="1" x14ac:dyDescent="0.25">
      <c r="A411" s="1">
        <v>409</v>
      </c>
      <c r="C411" s="13" t="str">
        <f t="shared" si="12"/>
        <v>EA98</v>
      </c>
      <c r="D411" s="13">
        <v>60056</v>
      </c>
      <c r="L411" s="15" t="str">
        <f t="shared" si="13"/>
        <v>uEA98-.svg</v>
      </c>
    </row>
    <row r="412" spans="1:38" ht="32.1" customHeight="1" x14ac:dyDescent="0.25">
      <c r="A412" s="1">
        <v>410</v>
      </c>
      <c r="C412" s="13" t="str">
        <f t="shared" si="12"/>
        <v>EA99</v>
      </c>
      <c r="D412" s="16">
        <v>60057</v>
      </c>
      <c r="L412" t="str">
        <f t="shared" si="13"/>
        <v>uEA99-.svg</v>
      </c>
    </row>
    <row r="413" spans="1:38" ht="32.1" customHeight="1" x14ac:dyDescent="0.25">
      <c r="A413" s="1">
        <v>411</v>
      </c>
      <c r="C413" s="13" t="str">
        <f t="shared" si="12"/>
        <v>EA9A</v>
      </c>
      <c r="D413" s="16">
        <v>60058</v>
      </c>
      <c r="L413" s="15" t="str">
        <f t="shared" si="13"/>
        <v>uEA9A-.svg</v>
      </c>
    </row>
    <row r="414" spans="1:38" ht="32.1" customHeight="1" x14ac:dyDescent="0.25">
      <c r="A414" s="1">
        <v>412</v>
      </c>
      <c r="C414" s="13" t="str">
        <f t="shared" si="12"/>
        <v>EA9B</v>
      </c>
      <c r="D414" s="13">
        <v>60059</v>
      </c>
      <c r="L414" s="15" t="str">
        <f t="shared" si="13"/>
        <v>uEA9B-.svg</v>
      </c>
    </row>
    <row r="415" spans="1:38" ht="32.1" customHeight="1" x14ac:dyDescent="0.25">
      <c r="A415" s="1">
        <v>413</v>
      </c>
      <c r="C415" s="13" t="str">
        <f t="shared" si="12"/>
        <v>EA9C</v>
      </c>
      <c r="D415" s="16">
        <v>60060</v>
      </c>
      <c r="L415" s="15" t="str">
        <f t="shared" si="13"/>
        <v>uEA9C-.svg</v>
      </c>
    </row>
    <row r="416" spans="1:38" ht="32.1" customHeight="1" x14ac:dyDescent="0.25">
      <c r="A416" s="1">
        <v>414</v>
      </c>
      <c r="C416" s="13" t="str">
        <f t="shared" si="12"/>
        <v>EA9D</v>
      </c>
      <c r="D416" s="13">
        <v>60061</v>
      </c>
      <c r="L416" s="15" t="str">
        <f t="shared" si="13"/>
        <v>uEA9D-.svg</v>
      </c>
    </row>
    <row r="417" spans="1:12" ht="32.1" customHeight="1" x14ac:dyDescent="0.25">
      <c r="A417" s="1">
        <v>415</v>
      </c>
      <c r="C417" s="13" t="str">
        <f t="shared" si="12"/>
        <v>EA9E</v>
      </c>
      <c r="D417" s="16">
        <v>60062</v>
      </c>
      <c r="L417" t="str">
        <f t="shared" si="13"/>
        <v>uEA9E-.svg</v>
      </c>
    </row>
    <row r="418" spans="1:12" ht="32.1" customHeight="1" x14ac:dyDescent="0.25">
      <c r="A418" s="1">
        <v>416</v>
      </c>
      <c r="C418" s="13" t="str">
        <f t="shared" si="12"/>
        <v>EA9F</v>
      </c>
      <c r="D418" s="13">
        <v>60063</v>
      </c>
      <c r="L418" s="15" t="str">
        <f t="shared" si="13"/>
        <v>uEA9F-.svg</v>
      </c>
    </row>
    <row r="419" spans="1:12" ht="32.1" customHeight="1" x14ac:dyDescent="0.25">
      <c r="A419" s="1">
        <v>417</v>
      </c>
      <c r="C419" s="13" t="str">
        <f t="shared" si="12"/>
        <v>EAA0</v>
      </c>
      <c r="D419" s="16">
        <v>60064</v>
      </c>
      <c r="L419" s="15" t="str">
        <f t="shared" si="13"/>
        <v>uEAA0-.svg</v>
      </c>
    </row>
    <row r="420" spans="1:12" ht="32.1" customHeight="1" x14ac:dyDescent="0.25">
      <c r="A420" s="1">
        <v>418</v>
      </c>
      <c r="C420" s="13" t="str">
        <f t="shared" si="12"/>
        <v>EAA1</v>
      </c>
      <c r="D420" s="16">
        <v>60065</v>
      </c>
      <c r="L420" s="15" t="str">
        <f t="shared" si="13"/>
        <v>uEAA1-.svg</v>
      </c>
    </row>
    <row r="421" spans="1:12" ht="32.1" customHeight="1" x14ac:dyDescent="0.25">
      <c r="A421" s="1">
        <v>419</v>
      </c>
      <c r="C421" s="13" t="str">
        <f t="shared" si="12"/>
        <v>EAA2</v>
      </c>
      <c r="D421" s="13">
        <v>60066</v>
      </c>
      <c r="L421" s="15" t="str">
        <f t="shared" si="13"/>
        <v>uEAA2-.svg</v>
      </c>
    </row>
    <row r="422" spans="1:12" ht="32.1" customHeight="1" x14ac:dyDescent="0.25">
      <c r="A422" s="1">
        <v>420</v>
      </c>
      <c r="C422" s="13" t="str">
        <f t="shared" si="12"/>
        <v>EAA3</v>
      </c>
      <c r="D422" s="16">
        <v>60067</v>
      </c>
      <c r="L422" t="str">
        <f t="shared" si="13"/>
        <v>uEAA3-.svg</v>
      </c>
    </row>
    <row r="423" spans="1:12" ht="32.1" customHeight="1" x14ac:dyDescent="0.25">
      <c r="A423" s="1">
        <v>421</v>
      </c>
      <c r="C423" s="13" t="str">
        <f t="shared" si="12"/>
        <v>EAA4</v>
      </c>
      <c r="D423" s="13">
        <v>60068</v>
      </c>
      <c r="L423" s="15" t="str">
        <f t="shared" si="13"/>
        <v>uEAA4-.svg</v>
      </c>
    </row>
    <row r="424" spans="1:12" ht="32.1" customHeight="1" x14ac:dyDescent="0.25">
      <c r="A424" s="1">
        <v>422</v>
      </c>
      <c r="C424" s="13" t="str">
        <f t="shared" si="12"/>
        <v>EAA5</v>
      </c>
      <c r="D424" s="16">
        <v>60069</v>
      </c>
      <c r="L424" s="15" t="str">
        <f t="shared" si="13"/>
        <v>uEAA5-.svg</v>
      </c>
    </row>
    <row r="425" spans="1:12" ht="32.1" customHeight="1" x14ac:dyDescent="0.25">
      <c r="A425" s="1">
        <v>423</v>
      </c>
      <c r="C425" s="13" t="str">
        <f t="shared" si="12"/>
        <v>EAA6</v>
      </c>
      <c r="D425" s="13">
        <v>60070</v>
      </c>
      <c r="L425" s="15" t="str">
        <f t="shared" si="13"/>
        <v>uEAA6-.svg</v>
      </c>
    </row>
    <row r="426" spans="1:12" ht="32.1" customHeight="1" x14ac:dyDescent="0.25">
      <c r="A426" s="1">
        <v>424</v>
      </c>
      <c r="C426" s="13" t="str">
        <f t="shared" si="12"/>
        <v>EAA7</v>
      </c>
      <c r="D426" s="16">
        <v>60071</v>
      </c>
      <c r="L426" s="15" t="str">
        <f t="shared" si="13"/>
        <v>uEAA7-.svg</v>
      </c>
    </row>
    <row r="427" spans="1:12" ht="32.1" customHeight="1" x14ac:dyDescent="0.25">
      <c r="A427" s="1">
        <v>425</v>
      </c>
      <c r="C427" s="13" t="str">
        <f t="shared" si="12"/>
        <v>EAA8</v>
      </c>
      <c r="D427" s="16">
        <v>60072</v>
      </c>
      <c r="L427" t="str">
        <f t="shared" si="13"/>
        <v>uEAA8-.svg</v>
      </c>
    </row>
    <row r="428" spans="1:12" ht="32.1" customHeight="1" x14ac:dyDescent="0.25">
      <c r="A428" s="1">
        <v>426</v>
      </c>
      <c r="C428" s="13" t="str">
        <f t="shared" si="12"/>
        <v>EAA9</v>
      </c>
      <c r="D428" s="13">
        <v>60073</v>
      </c>
      <c r="L428" s="15" t="str">
        <f t="shared" si="13"/>
        <v>uEAA9-.svg</v>
      </c>
    </row>
    <row r="429" spans="1:12" ht="32.1" customHeight="1" x14ac:dyDescent="0.25">
      <c r="A429" s="1">
        <v>427</v>
      </c>
      <c r="C429" s="13" t="str">
        <f t="shared" si="12"/>
        <v>EAAA</v>
      </c>
      <c r="D429" s="16">
        <v>60074</v>
      </c>
      <c r="L429" s="15" t="str">
        <f t="shared" si="13"/>
        <v>uEAAA-.svg</v>
      </c>
    </row>
    <row r="430" spans="1:12" ht="32.1" customHeight="1" x14ac:dyDescent="0.25">
      <c r="A430" s="1">
        <v>428</v>
      </c>
      <c r="C430" s="13" t="str">
        <f t="shared" si="12"/>
        <v>EAAB</v>
      </c>
      <c r="D430" s="13">
        <v>60075</v>
      </c>
      <c r="L430" s="15" t="str">
        <f t="shared" si="13"/>
        <v>uEAAB-.svg</v>
      </c>
    </row>
    <row r="431" spans="1:12" ht="32.1" customHeight="1" x14ac:dyDescent="0.25">
      <c r="A431" s="1">
        <v>429</v>
      </c>
      <c r="C431" s="13" t="str">
        <f t="shared" si="12"/>
        <v>EAAC</v>
      </c>
      <c r="D431" s="16">
        <v>60076</v>
      </c>
      <c r="L431" s="15" t="str">
        <f t="shared" si="13"/>
        <v>uEAAC-.svg</v>
      </c>
    </row>
    <row r="432" spans="1:12" ht="32.1" customHeight="1" x14ac:dyDescent="0.25">
      <c r="A432" s="1">
        <v>430</v>
      </c>
      <c r="C432" s="13" t="str">
        <f t="shared" si="12"/>
        <v>EAAD</v>
      </c>
      <c r="D432" s="13">
        <v>60077</v>
      </c>
      <c r="L432" t="str">
        <f t="shared" si="13"/>
        <v>uEAAD-.svg</v>
      </c>
    </row>
    <row r="433" spans="1:12" ht="32.1" customHeight="1" x14ac:dyDescent="0.25">
      <c r="A433" s="1">
        <v>431</v>
      </c>
      <c r="C433" s="13" t="str">
        <f t="shared" si="12"/>
        <v>EAAE</v>
      </c>
      <c r="D433" s="16">
        <v>60078</v>
      </c>
      <c r="L433" s="15" t="str">
        <f t="shared" si="13"/>
        <v>uEAAE-.svg</v>
      </c>
    </row>
    <row r="434" spans="1:12" ht="32.1" customHeight="1" x14ac:dyDescent="0.25">
      <c r="A434" s="1">
        <v>432</v>
      </c>
      <c r="C434" s="13" t="str">
        <f t="shared" si="12"/>
        <v>EAAF</v>
      </c>
      <c r="D434" s="16">
        <v>60079</v>
      </c>
      <c r="L434" s="15" t="str">
        <f t="shared" si="13"/>
        <v>uEAAF-.svg</v>
      </c>
    </row>
    <row r="435" spans="1:12" ht="32.1" customHeight="1" x14ac:dyDescent="0.25">
      <c r="A435" s="1">
        <v>433</v>
      </c>
      <c r="C435" s="13" t="str">
        <f t="shared" si="12"/>
        <v>0</v>
      </c>
      <c r="L435" s="15" t="str">
        <f t="shared" si="13"/>
        <v>u0-.svg</v>
      </c>
    </row>
    <row r="436" spans="1:12" ht="32.1" customHeight="1" x14ac:dyDescent="0.25">
      <c r="A436" s="1">
        <v>434</v>
      </c>
      <c r="C436" s="13" t="str">
        <f t="shared" si="12"/>
        <v>0</v>
      </c>
      <c r="L436" s="15" t="str">
        <f t="shared" si="13"/>
        <v>u0-.svg</v>
      </c>
    </row>
    <row r="437" spans="1:12" ht="32.1" customHeight="1" x14ac:dyDescent="0.25">
      <c r="A437" s="1">
        <v>435</v>
      </c>
      <c r="C437" s="13" t="str">
        <f t="shared" si="12"/>
        <v>0</v>
      </c>
      <c r="L437" t="str">
        <f t="shared" si="13"/>
        <v>u0-.svg</v>
      </c>
    </row>
    <row r="438" spans="1:12" ht="32.1" customHeight="1" x14ac:dyDescent="0.25">
      <c r="A438" s="1">
        <v>436</v>
      </c>
      <c r="C438" s="13" t="str">
        <f t="shared" si="12"/>
        <v>0</v>
      </c>
      <c r="L438" s="15" t="str">
        <f t="shared" si="13"/>
        <v>u0-.svg</v>
      </c>
    </row>
    <row r="439" spans="1:12" ht="32.1" customHeight="1" x14ac:dyDescent="0.25">
      <c r="A439" s="1">
        <v>437</v>
      </c>
      <c r="C439" s="13" t="str">
        <f t="shared" si="12"/>
        <v>0</v>
      </c>
      <c r="L439" s="15" t="str">
        <f t="shared" si="13"/>
        <v>u0-.svg</v>
      </c>
    </row>
    <row r="440" spans="1:12" ht="32.1" customHeight="1" x14ac:dyDescent="0.25">
      <c r="A440" s="1">
        <v>438</v>
      </c>
      <c r="C440" s="13" t="str">
        <f t="shared" si="12"/>
        <v>0</v>
      </c>
      <c r="L440" s="15" t="str">
        <f t="shared" si="13"/>
        <v>u0-.svg</v>
      </c>
    </row>
    <row r="441" spans="1:12" ht="32.1" customHeight="1" x14ac:dyDescent="0.25">
      <c r="A441" s="1">
        <v>439</v>
      </c>
      <c r="C441" s="13" t="str">
        <f t="shared" si="12"/>
        <v>0</v>
      </c>
      <c r="L441" s="15" t="str">
        <f t="shared" si="13"/>
        <v>u0-.svg</v>
      </c>
    </row>
    <row r="442" spans="1:12" ht="32.1" customHeight="1" x14ac:dyDescent="0.25">
      <c r="A442" s="1">
        <v>440</v>
      </c>
      <c r="C442" s="13" t="str">
        <f t="shared" si="12"/>
        <v>0</v>
      </c>
      <c r="L442" t="str">
        <f t="shared" si="13"/>
        <v>u0-.svg</v>
      </c>
    </row>
    <row r="443" spans="1:12" ht="32.1" customHeight="1" x14ac:dyDescent="0.25">
      <c r="A443" s="1">
        <v>441</v>
      </c>
      <c r="C443" s="13" t="str">
        <f t="shared" si="12"/>
        <v>0</v>
      </c>
      <c r="L443" s="15" t="str">
        <f t="shared" si="13"/>
        <v>u0-.svg</v>
      </c>
    </row>
    <row r="444" spans="1:12" ht="32.1" customHeight="1" x14ac:dyDescent="0.25">
      <c r="A444" s="1">
        <v>442</v>
      </c>
      <c r="C444" s="13" t="str">
        <f t="shared" si="12"/>
        <v>0</v>
      </c>
      <c r="L444" s="15" t="str">
        <f t="shared" si="13"/>
        <v>u0-.svg</v>
      </c>
    </row>
    <row r="445" spans="1:12" ht="32.1" customHeight="1" x14ac:dyDescent="0.25">
      <c r="A445" s="1">
        <v>443</v>
      </c>
      <c r="C445" s="13" t="str">
        <f t="shared" si="12"/>
        <v>0</v>
      </c>
      <c r="L445" s="15" t="str">
        <f t="shared" si="13"/>
        <v>u0-.svg</v>
      </c>
    </row>
    <row r="446" spans="1:12" ht="32.1" customHeight="1" x14ac:dyDescent="0.25">
      <c r="A446" s="1">
        <v>444</v>
      </c>
      <c r="C446" s="13" t="str">
        <f t="shared" si="12"/>
        <v>0</v>
      </c>
      <c r="L446" s="15" t="str">
        <f t="shared" si="13"/>
        <v>u0-.svg</v>
      </c>
    </row>
    <row r="447" spans="1:12" ht="32.1" customHeight="1" x14ac:dyDescent="0.25">
      <c r="A447" s="1">
        <v>445</v>
      </c>
      <c r="C447" s="13" t="str">
        <f t="shared" si="12"/>
        <v>0</v>
      </c>
      <c r="L447" t="str">
        <f t="shared" si="13"/>
        <v>u0-.svg</v>
      </c>
    </row>
    <row r="448" spans="1:12" ht="32.1" customHeight="1" x14ac:dyDescent="0.25">
      <c r="A448" s="1">
        <v>446</v>
      </c>
      <c r="C448" s="13" t="str">
        <f t="shared" si="12"/>
        <v>0</v>
      </c>
      <c r="L448" s="15" t="str">
        <f t="shared" si="13"/>
        <v>u0-.svg</v>
      </c>
    </row>
    <row r="449" spans="1:12" ht="32.1" customHeight="1" x14ac:dyDescent="0.25">
      <c r="A449" s="1">
        <v>447</v>
      </c>
      <c r="C449" s="13" t="str">
        <f t="shared" si="12"/>
        <v>0</v>
      </c>
      <c r="L449" s="15" t="str">
        <f t="shared" si="13"/>
        <v>u0-.svg</v>
      </c>
    </row>
    <row r="450" spans="1:12" ht="32.1" customHeight="1" x14ac:dyDescent="0.25">
      <c r="A450" s="1">
        <v>448</v>
      </c>
      <c r="C450" s="13" t="str">
        <f t="shared" si="12"/>
        <v>0</v>
      </c>
      <c r="L450" s="15" t="str">
        <f t="shared" si="13"/>
        <v>u0-.svg</v>
      </c>
    </row>
    <row r="451" spans="1:12" ht="32.1" customHeight="1" x14ac:dyDescent="0.25">
      <c r="A451" s="1">
        <v>449</v>
      </c>
      <c r="C451" s="13" t="str">
        <f t="shared" ref="C451:C454" si="14">DEC2HEX(D451)</f>
        <v>0</v>
      </c>
      <c r="L451" s="15" t="str">
        <f t="shared" si="13"/>
        <v>u0-.svg</v>
      </c>
    </row>
    <row r="452" spans="1:12" ht="32.1" customHeight="1" x14ac:dyDescent="0.25">
      <c r="A452" s="1">
        <v>450</v>
      </c>
      <c r="C452" s="13" t="str">
        <f t="shared" si="14"/>
        <v>0</v>
      </c>
      <c r="L452" t="str">
        <f t="shared" ref="L452:L464" si="15">CONCATENATE("u",C452,"-",E452,".svg")</f>
        <v>u0-.svg</v>
      </c>
    </row>
    <row r="453" spans="1:12" ht="32.1" customHeight="1" x14ac:dyDescent="0.25">
      <c r="A453" s="1">
        <v>451</v>
      </c>
      <c r="C453" s="13" t="str">
        <f t="shared" si="14"/>
        <v>0</v>
      </c>
      <c r="L453" s="15" t="str">
        <f t="shared" si="15"/>
        <v>u0-.svg</v>
      </c>
    </row>
    <row r="454" spans="1:12" ht="32.1" customHeight="1" x14ac:dyDescent="0.25">
      <c r="A454" s="1">
        <v>452</v>
      </c>
      <c r="C454" s="13" t="str">
        <f t="shared" si="14"/>
        <v>0</v>
      </c>
      <c r="L454" s="15" t="str">
        <f t="shared" si="15"/>
        <v>u0-.svg</v>
      </c>
    </row>
    <row r="455" spans="1:12" ht="32.1" customHeight="1" x14ac:dyDescent="0.25">
      <c r="A455" s="1">
        <v>453</v>
      </c>
      <c r="L455" s="15" t="str">
        <f t="shared" si="15"/>
        <v>u-.svg</v>
      </c>
    </row>
    <row r="456" spans="1:12" ht="32.1" customHeight="1" x14ac:dyDescent="0.25">
      <c r="A456" s="1">
        <v>454</v>
      </c>
      <c r="L456" s="15" t="str">
        <f t="shared" si="15"/>
        <v>u-.svg</v>
      </c>
    </row>
    <row r="457" spans="1:12" ht="32.1" customHeight="1" x14ac:dyDescent="0.25">
      <c r="A457" s="1">
        <v>455</v>
      </c>
      <c r="L457" t="str">
        <f t="shared" si="15"/>
        <v>u-.svg</v>
      </c>
    </row>
    <row r="458" spans="1:12" ht="32.1" customHeight="1" x14ac:dyDescent="0.25">
      <c r="A458" s="1">
        <v>456</v>
      </c>
      <c r="L458" s="15" t="str">
        <f t="shared" si="15"/>
        <v>u-.svg</v>
      </c>
    </row>
    <row r="459" spans="1:12" ht="32.1" customHeight="1" x14ac:dyDescent="0.25">
      <c r="A459" s="1">
        <v>457</v>
      </c>
      <c r="L459" s="15" t="str">
        <f t="shared" si="15"/>
        <v>u-.svg</v>
      </c>
    </row>
    <row r="460" spans="1:12" ht="32.1" customHeight="1" x14ac:dyDescent="0.25">
      <c r="A460" s="1">
        <v>458</v>
      </c>
      <c r="L460" s="15" t="str">
        <f t="shared" si="15"/>
        <v>u-.svg</v>
      </c>
    </row>
    <row r="461" spans="1:12" ht="32.1" customHeight="1" x14ac:dyDescent="0.25">
      <c r="A461" s="1">
        <v>459</v>
      </c>
      <c r="L461" s="15" t="str">
        <f t="shared" si="15"/>
        <v>u-.svg</v>
      </c>
    </row>
    <row r="462" spans="1:12" ht="32.1" customHeight="1" x14ac:dyDescent="0.25">
      <c r="A462" s="1">
        <v>460</v>
      </c>
      <c r="L462" t="str">
        <f t="shared" si="15"/>
        <v>u-.svg</v>
      </c>
    </row>
    <row r="463" spans="1:12" ht="32.1" customHeight="1" x14ac:dyDescent="0.25">
      <c r="A463" s="1">
        <v>461</v>
      </c>
      <c r="L463" s="15" t="str">
        <f t="shared" si="15"/>
        <v>u-.svg</v>
      </c>
    </row>
    <row r="464" spans="1:12" ht="32.1" customHeight="1" x14ac:dyDescent="0.25">
      <c r="A464" s="1">
        <v>462</v>
      </c>
      <c r="L464" s="15" t="str">
        <f t="shared" si="15"/>
        <v>u-.svg</v>
      </c>
    </row>
    <row r="465" spans="1:1" ht="32.1" customHeight="1" x14ac:dyDescent="0.25">
      <c r="A465" s="1">
        <v>463</v>
      </c>
    </row>
    <row r="466" spans="1:1" ht="32.1" customHeight="1" x14ac:dyDescent="0.25">
      <c r="A466" s="1">
        <v>464</v>
      </c>
    </row>
    <row r="467" spans="1:1" ht="32.1" customHeight="1" x14ac:dyDescent="0.25">
      <c r="A467" s="1">
        <v>465</v>
      </c>
    </row>
    <row r="468" spans="1:1" ht="32.1" customHeight="1" x14ac:dyDescent="0.25">
      <c r="A468" s="1">
        <v>466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E11" sqref="E11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>
        <f>'Bowtie v1.0 reorg'!E407</f>
        <v>0</v>
      </c>
      <c r="C406" t="str">
        <f>'Bowtie v1.0 reorg'!C407</f>
        <v>EA94</v>
      </c>
      <c r="D406">
        <f>'Bowtie v1.0 reorg'!D407</f>
        <v>60052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406</v>
      </c>
      <c r="B407">
        <f>'Bowtie v1.0 reorg'!E408</f>
        <v>0</v>
      </c>
      <c r="C407" t="str">
        <f>'Bowtie v1.0 reorg'!C408</f>
        <v>EA95</v>
      </c>
      <c r="D407">
        <f>'Bowtie v1.0 reorg'!D408</f>
        <v>60053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407</v>
      </c>
      <c r="B408">
        <f>'Bowtie v1.0 reorg'!E409</f>
        <v>0</v>
      </c>
      <c r="C408" t="str">
        <f>'Bowtie v1.0 reorg'!C409</f>
        <v>EA96</v>
      </c>
      <c r="D408">
        <f>'Bowtie v1.0 reorg'!D409</f>
        <v>60054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408</v>
      </c>
      <c r="B409">
        <f>'Bowtie v1.0 reorg'!E410</f>
        <v>0</v>
      </c>
      <c r="C409" t="str">
        <f>'Bowtie v1.0 reorg'!C410</f>
        <v>EA97</v>
      </c>
      <c r="D409">
        <f>'Bowtie v1.0 reorg'!D410</f>
        <v>60055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4"/>
        <v>#VALUE!</v>
      </c>
      <c r="L409" t="e">
        <f t="shared" si="15"/>
        <v>#VALUE!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2016-06-16T19:32:30Z</dcterms:modified>
</cp:coreProperties>
</file>