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K498" i="3" s="1"/>
  <c r="L498" i="3" s="1"/>
  <c r="E498" i="3"/>
  <c r="F498" i="3"/>
  <c r="G498" i="3"/>
  <c r="H498" i="3"/>
  <c r="I498" i="3"/>
  <c r="J498" i="3"/>
  <c r="A499" i="3"/>
  <c r="B499" i="3"/>
  <c r="C499" i="3"/>
  <c r="D499" i="3"/>
  <c r="K499" i="3" s="1"/>
  <c r="L499" i="3" s="1"/>
  <c r="E499" i="3"/>
  <c r="F499" i="3"/>
  <c r="G499" i="3"/>
  <c r="H499" i="3"/>
  <c r="I499" i="3"/>
  <c r="J499" i="3"/>
  <c r="A500" i="3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7" i="3" l="1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<sst xmlns="http://schemas.openxmlformats.org/spreadsheetml/2006/main" count="2518" uniqueCount="1038">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</sst>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90" activePane="bottomLeft" state="frozen"/>
      <selection pane="bottomLeft" activeCell="C498" sqref="C49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98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98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/>
    <row r="500" spans="1:12" customFormat="1" ht="32.1" customHeight="1" x14ac:dyDescent="0.25"/>
    <row r="501" spans="1:12" customFormat="1" ht="32.1" customHeight="1" x14ac:dyDescent="0.25"/>
    <row r="502" spans="1:12" customFormat="1" ht="32.1" customHeight="1" x14ac:dyDescent="0.25"/>
    <row r="503" spans="1:12" customFormat="1" ht="32.1" customHeight="1" x14ac:dyDescent="0.25"/>
    <row r="504" spans="1:12" customFormat="1" ht="32.1" customHeight="1" x14ac:dyDescent="0.25"/>
    <row r="505" spans="1:12" customFormat="1" ht="32.1" customHeight="1" x14ac:dyDescent="0.25"/>
    <row r="506" spans="1:12" customFormat="1" ht="32.1" customHeight="1" x14ac:dyDescent="0.25"/>
    <row r="507" spans="1:12" customFormat="1" ht="32.1" customHeight="1" x14ac:dyDescent="0.25"/>
    <row r="508" spans="1:12" customFormat="1" ht="32.1" customHeight="1" x14ac:dyDescent="0.25"/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484" workbookViewId="0">
      <selection activeCell="I500" sqref="I50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0</v>
      </c>
      <c r="B498">
        <f>'Bowtie v1.0 reorg'!E499</f>
        <v>0</v>
      </c>
      <c r="C498">
        <f>'Bowtie v1.0 reorg'!C499</f>
        <v>0</v>
      </c>
      <c r="D498">
        <f>'Bowtie v1.0 reorg'!D499</f>
        <v>0</v>
      </c>
      <c r="E498" t="str">
        <f>IF(ISBLANK('Bowtie v1.0 reorg'!F499),"",'Bowtie v1.0 reorg'!F499)</f>
        <v/>
      </c>
      <c r="F498" t="str">
        <f>IF(ISBLANK('Bowtie v1.0 reorg'!G499),"",'Bowtie v1.0 reorg'!G499)</f>
        <v/>
      </c>
      <c r="G498" t="str">
        <f>IF(ISBLANK('Bowtie v1.0 reorg'!I499),"",'Bowtie v1.0 reorg'!I499)</f>
        <v/>
      </c>
      <c r="H498" t="str">
        <f>IF(ISBLANK('Bowtie v1.0 reorg'!J499),"",'Bowtie v1.0 reorg'!J499)</f>
        <v/>
      </c>
      <c r="I498" t="str">
        <f>IF(ISBLANK('Bowtie v1.0 reorg'!H499),"",'Bowtie v1.0 reorg'!H499)</f>
        <v/>
      </c>
      <c r="J498" t="str">
        <f>IF(ISBLANK('Bowtie v1.0 reorg'!K499),"",'Bowtie v1.0 reorg'!K499)</f>
        <v/>
      </c>
      <c r="K498" t="e">
        <f t="shared" si="18"/>
        <v>#VALUE!</v>
      </c>
      <c r="L498" t="e">
        <f t="shared" si="19"/>
        <v>#VALUE!</v>
      </c>
    </row>
    <row r="499" spans="1:12" x14ac:dyDescent="0.25">
      <c r="A499">
        <f>'Bowtie v1.0 reorg'!A500</f>
        <v>0</v>
      </c>
      <c r="B499">
        <f>'Bowtie v1.0 reorg'!E500</f>
        <v>0</v>
      </c>
      <c r="C499">
        <f>'Bowtie v1.0 reorg'!C500</f>
        <v>0</v>
      </c>
      <c r="D499">
        <f>'Bowtie v1.0 reorg'!D500</f>
        <v>0</v>
      </c>
      <c r="E499" t="str">
        <f>IF(ISBLANK('Bowtie v1.0 reorg'!F500),"",'Bowtie v1.0 reorg'!F500)</f>
        <v/>
      </c>
      <c r="F499" t="str">
        <f>IF(ISBLANK('Bowtie v1.0 reorg'!G500),"",'Bowtie v1.0 reorg'!G500)</f>
        <v/>
      </c>
      <c r="G499" t="str">
        <f>IF(ISBLANK('Bowtie v1.0 reorg'!I500),"",'Bowtie v1.0 reorg'!I500)</f>
        <v/>
      </c>
      <c r="H499" t="str">
        <f>IF(ISBLANK('Bowtie v1.0 reorg'!J500),"",'Bowtie v1.0 reorg'!J500)</f>
        <v/>
      </c>
      <c r="I499" t="str">
        <f>IF(ISBLANK('Bowtie v1.0 reorg'!H500),"",'Bowtie v1.0 reorg'!H500)</f>
        <v/>
      </c>
      <c r="J499" t="str">
        <f>IF(ISBLANK('Bowtie v1.0 reorg'!K500),"",'Bowtie v1.0 reorg'!K500)</f>
        <v/>
      </c>
      <c r="K499" t="e">
        <f t="shared" si="18"/>
        <v>#VALUE!</v>
      </c>
      <c r="L499" t="e">
        <f t="shared" si="19"/>
        <v>#VALUE!</v>
      </c>
    </row>
    <row r="500" spans="1:12" x14ac:dyDescent="0.25">
      <c r="A500">
        <f>'Bowtie v1.0 reorg'!A501</f>
        <v>0</v>
      </c>
      <c r="B500">
        <f>'Bowtie v1.0 reorg'!E501</f>
        <v>0</v>
      </c>
      <c r="C500">
        <f>'Bowtie v1.0 reorg'!C501</f>
        <v>0</v>
      </c>
      <c r="D500">
        <f>'Bowtie v1.0 reorg'!D501</f>
        <v>0</v>
      </c>
      <c r="E500" t="str">
        <f>IF(ISBLANK('Bowtie v1.0 reorg'!F501),"",'Bowtie v1.0 reorg'!F501)</f>
        <v/>
      </c>
      <c r="F500" t="str">
        <f>IF(ISBLANK('Bowtie v1.0 reorg'!G501),"",'Bowtie v1.0 reorg'!G501)</f>
        <v/>
      </c>
      <c r="G500" t="str">
        <f>IF(ISBLANK('Bowtie v1.0 reorg'!I501),"",'Bowtie v1.0 reorg'!I501)</f>
        <v/>
      </c>
      <c r="H500" t="str">
        <f>IF(ISBLANK('Bowtie v1.0 reorg'!J501),"",'Bowtie v1.0 reorg'!J501)</f>
        <v/>
      </c>
      <c r="I500" t="str">
        <f>IF(ISBLANK('Bowtie v1.0 reorg'!H501),"",'Bowtie v1.0 reorg'!H501)</f>
        <v/>
      </c>
      <c r="J500" t="str">
        <f>IF(ISBLANK('Bowtie v1.0 reorg'!K501),"",'Bowtie v1.0 reorg'!K501)</f>
        <v/>
      </c>
      <c r="K500" t="e">
        <f t="shared" si="18"/>
        <v>#VALUE!</v>
      </c>
      <c r="L500" t="e">
        <f t="shared" si="19"/>
        <v>#VALUE!</v>
      </c>
    </row>
    <row r="501" spans="1:12" x14ac:dyDescent="0.25">
      <c r="A501">
        <f>'Bowtie v1.0 reorg'!A502</f>
        <v>0</v>
      </c>
      <c r="B501">
        <f>'Bowtie v1.0 reorg'!E502</f>
        <v>0</v>
      </c>
      <c r="C501">
        <f>'Bowtie v1.0 reorg'!C502</f>
        <v>0</v>
      </c>
      <c r="D501">
        <f>'Bowtie v1.0 reorg'!D502</f>
        <v>0</v>
      </c>
      <c r="E501" t="str">
        <f>IF(ISBLANK('Bowtie v1.0 reorg'!F502),"",'Bowtie v1.0 reorg'!F502)</f>
        <v/>
      </c>
      <c r="F501" t="str">
        <f>IF(ISBLANK('Bowtie v1.0 reorg'!G502),"",'Bowtie v1.0 reorg'!G502)</f>
        <v/>
      </c>
      <c r="G501" t="str">
        <f>IF(ISBLANK('Bowtie v1.0 reorg'!I502),"",'Bowtie v1.0 reorg'!I502)</f>
        <v/>
      </c>
      <c r="H501" t="str">
        <f>IF(ISBLANK('Bowtie v1.0 reorg'!J502),"",'Bowtie v1.0 reorg'!J502)</f>
        <v/>
      </c>
      <c r="I501" t="str">
        <f>IF(ISBLANK('Bowtie v1.0 reorg'!H502),"",'Bowtie v1.0 reorg'!H502)</f>
        <v/>
      </c>
      <c r="J501" t="str">
        <f>IF(ISBLANK('Bowtie v1.0 reorg'!K502),"",'Bowtie v1.0 reorg'!K502)</f>
        <v/>
      </c>
      <c r="K501" t="e">
        <f t="shared" si="18"/>
        <v>#VALUE!</v>
      </c>
      <c r="L501" t="e">
        <f t="shared" si="19"/>
        <v>#VALUE!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2017-04-06T19:08:57Z</dcterms:modified>
</cp:coreProperties>
</file>