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owtie v1.0 reorg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" i="2"/>
</calcChain>
</file>

<file path=xl/sharedStrings.xml><?xml version="1.0" encoding="utf-8"?>
<sst xmlns="http://schemas.openxmlformats.org/spreadsheetml/2006/main" count="1491" uniqueCount="576">
  <si>
    <t>name</t>
  </si>
  <si>
    <t>new unicode</t>
  </si>
  <si>
    <t>new decimal</t>
  </si>
  <si>
    <t>preview</t>
  </si>
  <si>
    <t>alert.svg</t>
  </si>
  <si>
    <t>approve.svg</t>
  </si>
  <si>
    <t>approve-disapprove.svg</t>
  </si>
  <si>
    <t>arrow-down.svg</t>
  </si>
  <si>
    <t>arrow-left.svg</t>
  </si>
  <si>
    <t>arrow-right.svg</t>
  </si>
  <si>
    <t>arrow-up.svg</t>
  </si>
  <si>
    <t>attach.svg</t>
  </si>
  <si>
    <t>azure-api-management.svg</t>
  </si>
  <si>
    <t>azure-service-endpoint.svg</t>
  </si>
  <si>
    <t>build.svg</t>
  </si>
  <si>
    <t>build-queue.svg</t>
  </si>
  <si>
    <t>build-reason-checkin-shelveset.svg</t>
  </si>
  <si>
    <t>calendar.svg</t>
  </si>
  <si>
    <t>check.svg</t>
  </si>
  <si>
    <t>chevron-down-light.svg</t>
  </si>
  <si>
    <t>chevron-down.svg</t>
  </si>
  <si>
    <t>chevron-left-light.svg</t>
  </si>
  <si>
    <t>chevron-left.svg</t>
  </si>
  <si>
    <t>chevron-right-light.svg</t>
  </si>
  <si>
    <t>chevron-right.svg</t>
  </si>
  <si>
    <t>chevron-up-light.svg</t>
  </si>
  <si>
    <t>chevron-up.svg</t>
  </si>
  <si>
    <t>clone-to-desktop.svg</t>
  </si>
  <si>
    <t>clone.svg</t>
  </si>
  <si>
    <t>cloud.svg</t>
  </si>
  <si>
    <t>comment.svg</t>
  </si>
  <si>
    <t>comment-add.svg</t>
  </si>
  <si>
    <t>comment-discussion.svg</t>
  </si>
  <si>
    <t>comment-lines.svg</t>
  </si>
  <si>
    <t>comment-next.svg</t>
  </si>
  <si>
    <t>comment-outline.svg</t>
  </si>
  <si>
    <t>comment-previous.svg</t>
  </si>
  <si>
    <t>comment-urgent.svg</t>
  </si>
  <si>
    <t>dashboard.svg</t>
  </si>
  <si>
    <t>database.svg</t>
  </si>
  <si>
    <t>diff-image-overlay.svg</t>
  </si>
  <si>
    <t>diff-image-pixel.svg</t>
  </si>
  <si>
    <t>diff-image.svg</t>
  </si>
  <si>
    <t>diff-inline.svg</t>
  </si>
  <si>
    <t>diff-side-by-side.svg</t>
  </si>
  <si>
    <t>dot.svg</t>
  </si>
  <si>
    <t>edit.svg</t>
  </si>
  <si>
    <t>edit-copy.svg</t>
  </si>
  <si>
    <t>edit-cut.svg</t>
  </si>
  <si>
    <t>trash.svg</t>
  </si>
  <si>
    <t>edit-paste.svg</t>
  </si>
  <si>
    <t>edit-redo.svg</t>
  </si>
  <si>
    <t>edit-remove.svg</t>
  </si>
  <si>
    <t>edit-rename.svg</t>
  </si>
  <si>
    <t>edit-undo.svg</t>
  </si>
  <si>
    <t>editor-list-bullet.svg</t>
  </si>
  <si>
    <t>ellipsis-vertical.svg</t>
  </si>
  <si>
    <t>ellipsis.svg</t>
  </si>
  <si>
    <t>favorite-outline.svg</t>
  </si>
  <si>
    <t>favorite.svg</t>
  </si>
  <si>
    <t>feedback-negative.svg</t>
  </si>
  <si>
    <t>feedback-positive.svg</t>
  </si>
  <si>
    <t>file.svg</t>
  </si>
  <si>
    <t>file-code.svg</t>
  </si>
  <si>
    <t>file-comment.svg</t>
  </si>
  <si>
    <t>file-content.svg</t>
  </si>
  <si>
    <t>file-image.svg</t>
  </si>
  <si>
    <t>file-preview.svg</t>
  </si>
  <si>
    <t>file-symlink.svg</t>
  </si>
  <si>
    <t>fold-less.svg</t>
  </si>
  <si>
    <t>fold-more.svg</t>
  </si>
  <si>
    <t>folder.svg</t>
  </si>
  <si>
    <t>git.svg</t>
  </si>
  <si>
    <t>heartbeat.svg</t>
  </si>
  <si>
    <t>install.svg</t>
  </si>
  <si>
    <t>link.svg</t>
  </si>
  <si>
    <t>logo-visual-studio.svg</t>
  </si>
  <si>
    <t>mail-message.svg</t>
  </si>
  <si>
    <t>math-minus.svg</t>
  </si>
  <si>
    <t>math-minus-box.svg</t>
  </si>
  <si>
    <t>math-minus-circle.svg</t>
  </si>
  <si>
    <t>math-multiply.svg</t>
  </si>
  <si>
    <t>math-plus-box.svg</t>
  </si>
  <si>
    <t>math-plus-circle.svg</t>
  </si>
  <si>
    <t>math-plus-heavy.svg</t>
  </si>
  <si>
    <t>math-plus.svg</t>
  </si>
  <si>
    <t>media-play.svg</t>
  </si>
  <si>
    <t>menu.svg</t>
  </si>
  <si>
    <t>navigate-back-circle.svg</t>
  </si>
  <si>
    <t>navigate-back-disc.svg</t>
  </si>
  <si>
    <t>navigate-close.svg</t>
  </si>
  <si>
    <t>navigate-external.svg</t>
  </si>
  <si>
    <t>navigate-forward-circle.svg</t>
  </si>
  <si>
    <t>navigate-forward-disc.svg</t>
  </si>
  <si>
    <t>navigate-history.svg</t>
  </si>
  <si>
    <t>navigate-refresh.svg</t>
  </si>
  <si>
    <t>navigate-reload.svg</t>
  </si>
  <si>
    <t>package.svg</t>
  </si>
  <si>
    <t>pin.svg</t>
  </si>
  <si>
    <t>repo-git.svg</t>
  </si>
  <si>
    <t>repo-tfvc.svg</t>
  </si>
  <si>
    <t>repo-fill.svg</t>
  </si>
  <si>
    <t>repo-submodule.svg</t>
  </si>
  <si>
    <t>save.svg</t>
  </si>
  <si>
    <t>search-filter.svg</t>
  </si>
  <si>
    <t>search.svg</t>
  </si>
  <si>
    <t>security.svg</t>
  </si>
  <si>
    <t>security-access.svg</t>
  </si>
  <si>
    <t>security-lock.svg</t>
  </si>
  <si>
    <t>security-unlock.svg</t>
  </si>
  <si>
    <t>separator.svg</t>
  </si>
  <si>
    <t>settings-gear.svg</t>
  </si>
  <si>
    <t>settings-wrench.svg</t>
  </si>
  <si>
    <t>share.svg</t>
  </si>
  <si>
    <t>shop.svg</t>
  </si>
  <si>
    <t>sort-ascending.svg</t>
  </si>
  <si>
    <t>sort-descending.svg</t>
  </si>
  <si>
    <t>square.svg</t>
  </si>
  <si>
    <t>status-error.svg</t>
  </si>
  <si>
    <t>status-failure.svg</t>
  </si>
  <si>
    <t>status-help.svg</t>
  </si>
  <si>
    <t>status-info-outline.svg</t>
  </si>
  <si>
    <t>status-info.svg</t>
  </si>
  <si>
    <t>status-success.svg</t>
  </si>
  <si>
    <t>status-waiting.svg</t>
  </si>
  <si>
    <t>status-warning.svg</t>
  </si>
  <si>
    <t>switch.svg</t>
  </si>
  <si>
    <t>tag.svg</t>
  </si>
  <si>
    <t>tfvc-branch-locked.svg</t>
  </si>
  <si>
    <t>tfvc-branch.svg</t>
  </si>
  <si>
    <t>tfvc-change-list.svg</t>
  </si>
  <si>
    <t>tfvc-commit.svg</t>
  </si>
  <si>
    <t>tfvc-compare.svg</t>
  </si>
  <si>
    <t>tfvc-merge.svg</t>
  </si>
  <si>
    <t>tfvc-pull-request.svg</t>
  </si>
  <si>
    <t>tfvc-raw-source.svg</t>
  </si>
  <si>
    <t>tfvc-repo.svg</t>
  </si>
  <si>
    <t>tfvc-shelveset.svg</t>
  </si>
  <si>
    <t>toggle-collapse-all.svg</t>
  </si>
  <si>
    <t>toggle-collapse.svg</t>
  </si>
  <si>
    <t>toggle-expand-all.svg</t>
  </si>
  <si>
    <t>toggle-expand.svg</t>
  </si>
  <si>
    <t>toggle-tree-collapsed.svg</t>
  </si>
  <si>
    <t>toggle-tree-expanded.svg</t>
  </si>
  <si>
    <t>transfer-download.svg</t>
  </si>
  <si>
    <t>transfer-upload.svg</t>
  </si>
  <si>
    <t>triangle-down.svg</t>
  </si>
  <si>
    <t>triangle-left.svg</t>
  </si>
  <si>
    <t>triangle-right.svg</t>
  </si>
  <si>
    <t>triangle-up.svg</t>
  </si>
  <si>
    <t>user.svg</t>
  </si>
  <si>
    <t>users.svg</t>
  </si>
  <si>
    <t>view-full-screen.svg</t>
  </si>
  <si>
    <t>view-full-screen-exit.svg</t>
  </si>
  <si>
    <t>view-list-group.svg</t>
  </si>
  <si>
    <t>view-list-tree.svg</t>
  </si>
  <si>
    <t>view-list.svg</t>
  </si>
  <si>
    <t>watch-eye.svg</t>
  </si>
  <si>
    <t>work-item.svg</t>
  </si>
  <si>
    <t>work-item-bar.svg</t>
  </si>
  <si>
    <t>status-failure-outline.svg</t>
  </si>
  <si>
    <t>status-success-outline.svg</t>
  </si>
  <si>
    <t>brand-android.svg</t>
  </si>
  <si>
    <t>brand-facebook.svg</t>
  </si>
  <si>
    <t>brand-git.svg</t>
  </si>
  <si>
    <t>brand-github.svg</t>
  </si>
  <si>
    <t>brand-nuget.svg</t>
  </si>
  <si>
    <t>brand-tfvc.svg</t>
  </si>
  <si>
    <t>brand-twitter.svg</t>
  </si>
  <si>
    <t>brand-visualstudio.svg</t>
  </si>
  <si>
    <t>brand-windows.svg</t>
  </si>
  <si>
    <t>calendar-month.svg</t>
  </si>
  <si>
    <t>check-light.svg</t>
  </si>
  <si>
    <t>checkbox-empty.svg</t>
  </si>
  <si>
    <t>checkbox.svg</t>
  </si>
  <si>
    <t>cloud-fill.svg</t>
  </si>
  <si>
    <t>connect-to-feed.svg</t>
  </si>
  <si>
    <t>copy-to-clipboard.svg</t>
  </si>
  <si>
    <t>dashboard-fill.svg</t>
  </si>
  <si>
    <t>status-no.svg</t>
  </si>
  <si>
    <t>status-warning-outline.svg</t>
  </si>
  <si>
    <t>status-pause.svg</t>
  </si>
  <si>
    <t>status-pause-outline.svg</t>
  </si>
  <si>
    <t>status-stop.svg</t>
  </si>
  <si>
    <t>feed.svg</t>
  </si>
  <si>
    <t>brand-npm.svg</t>
  </si>
  <si>
    <t>status-stop-outline.svg</t>
  </si>
  <si>
    <t>brand-maven.svg</t>
  </si>
  <si>
    <t>status-waiting-fill.svg</t>
  </si>
  <si>
    <t>heart-fill.svg</t>
  </si>
  <si>
    <t>heart.svg</t>
  </si>
  <si>
    <t>heartbeat-fill.svg</t>
  </si>
  <si>
    <t>details-pane.svg</t>
  </si>
  <si>
    <t>image.svg</t>
  </si>
  <si>
    <t>mail-message-fill.svg</t>
  </si>
  <si>
    <t>math-minus-circle-outline.svg</t>
  </si>
  <si>
    <t>math-minus-light.svg</t>
  </si>
  <si>
    <t>math-multiply-box-outline.svg</t>
  </si>
  <si>
    <t>math-multiply-box.svg</t>
  </si>
  <si>
    <t>math-multiply-light.svg</t>
  </si>
  <si>
    <t>math-plus-circle-outline.svg</t>
  </si>
  <si>
    <t>math-plus-light.svg</t>
  </si>
  <si>
    <t>media-play-fill.svg</t>
  </si>
  <si>
    <t>network-tower.svg</t>
  </si>
  <si>
    <t>package-fill.svg</t>
  </si>
  <si>
    <t>pin-fill.svg</t>
  </si>
  <si>
    <t>pin-pinned-fill.svg</t>
  </si>
  <si>
    <t>pin-pinned.svg</t>
  </si>
  <si>
    <t>pin-unpin-fill.svg</t>
  </si>
  <si>
    <t>pin-unpin.svg</t>
  </si>
  <si>
    <t>plug.svg</t>
  </si>
  <si>
    <t>radio-button-empty.svg</t>
  </si>
  <si>
    <t>radio-button.svg</t>
  </si>
  <si>
    <t>recycle-bin.svg</t>
  </si>
  <si>
    <t>view-grid.svg</t>
  </si>
  <si>
    <t>auto-fill-template.svg</t>
  </si>
  <si>
    <t>storyboard.svg</t>
  </si>
  <si>
    <t>chart-pie.svg</t>
  </si>
  <si>
    <t>chart-bar.svg</t>
  </si>
  <si>
    <t>chart-column.svg</t>
  </si>
  <si>
    <t>recycle-bin-restore.svg</t>
  </si>
  <si>
    <t>chart-stacked-bar.svg</t>
  </si>
  <si>
    <t>search-filter-fill.svg</t>
  </si>
  <si>
    <t>security-lock-fill.svg</t>
  </si>
  <si>
    <t>format-bold.svg</t>
  </si>
  <si>
    <t>security-unlock-fill.svg</t>
  </si>
  <si>
    <t>chart-pivot.svg</t>
  </si>
  <si>
    <t>chart-area.svg</t>
  </si>
  <si>
    <t>chart-stacked-line.svg</t>
  </si>
  <si>
    <t>sort.svg</t>
  </si>
  <si>
    <t>star-half.svg</t>
  </si>
  <si>
    <t>chart-stacked-area.svg</t>
  </si>
  <si>
    <t>policy.svg</t>
  </si>
  <si>
    <t>status-help-outline.svg</t>
  </si>
  <si>
    <t>status-no-fill.svg</t>
  </si>
  <si>
    <t>recycle.svg</t>
  </si>
  <si>
    <t>repo.svg</t>
  </si>
  <si>
    <t>work-item-move.svg</t>
  </si>
  <si>
    <t>format-clear.svg</t>
  </si>
  <si>
    <t>synchronize.svg</t>
  </si>
  <si>
    <t>tag-fill.svg</t>
  </si>
  <si>
    <t>status-success-box.svg</t>
  </si>
  <si>
    <t>shop-server.svg</t>
  </si>
  <si>
    <t>tfvc-folder.svg</t>
  </si>
  <si>
    <t>format-font-color.svg</t>
  </si>
  <si>
    <t>format-font-size.svg</t>
  </si>
  <si>
    <t>format-indent-decrease.svg</t>
  </si>
  <si>
    <t>format-indent-increase.svg</t>
  </si>
  <si>
    <t>format-italic.svg</t>
  </si>
  <si>
    <t>format-list-ordered.svg</t>
  </si>
  <si>
    <t>format-list-unordered.svg</t>
  </si>
  <si>
    <t>format-underline.svg</t>
  </si>
  <si>
    <t>math-minus-box-light.svg</t>
  </si>
  <si>
    <t>math-multiply-box-light.svg</t>
  </si>
  <si>
    <t>math-plus-box-light.svg</t>
  </si>
  <si>
    <t>edit-delete.svg</t>
  </si>
  <si>
    <t>arrow-up-right.svg</t>
  </si>
  <si>
    <t>arrow-down-right.svg</t>
  </si>
  <si>
    <t>arrow-up-left.svg</t>
  </si>
  <si>
    <t>arrow-down-left.svg</t>
  </si>
  <si>
    <t>status-run.svg</t>
  </si>
  <si>
    <t>status-run-outline.svg</t>
  </si>
  <si>
    <t>plug-outline.svg</t>
  </si>
  <si>
    <t>edit-outline.svg</t>
  </si>
  <si>
    <t>status-error-outline.svg</t>
  </si>
  <si>
    <t>watch-eye-fill.svg</t>
  </si>
  <si>
    <t>blur.svg</t>
  </si>
  <si>
    <t>camera.svg</t>
  </si>
  <si>
    <t>test-user.svg</t>
  </si>
  <si>
    <t>trigger.svg</t>
  </si>
  <si>
    <t>trigger-auto.svg</t>
  </si>
  <si>
    <t>trigger-user.svg</t>
  </si>
  <si>
    <t>variable.svg</t>
  </si>
  <si>
    <t>test-fill.svg</t>
  </si>
  <si>
    <t>devices.svg</t>
  </si>
  <si>
    <t>format-font.svg</t>
  </si>
  <si>
    <t>merge-duplicate.svg</t>
  </si>
  <si>
    <t>deploy.svg</t>
  </si>
  <si>
    <t>redeploy.svg</t>
  </si>
  <si>
    <t>step.svg</t>
  </si>
  <si>
    <t>robot.svg</t>
  </si>
  <si>
    <t>log.svg</t>
  </si>
  <si>
    <t>server.svg</t>
  </si>
  <si>
    <t>environment.svg</t>
  </si>
  <si>
    <t>test.svg</t>
  </si>
  <si>
    <t>test-auto.svg</t>
  </si>
  <si>
    <t>test-auto-fill.svg</t>
  </si>
  <si>
    <t>test-user-fill.svg</t>
  </si>
  <si>
    <t>test-explore-fill.svg</t>
  </si>
  <si>
    <t>brand-mtm.svg</t>
  </si>
  <si>
    <t>print.svg</t>
  </si>
  <si>
    <t>arrow-open.svg</t>
  </si>
  <si>
    <t>save-all.svg</t>
  </si>
  <si>
    <t>step-shared.svg</t>
  </si>
  <si>
    <t>group-rows.svg</t>
  </si>
  <si>
    <t>arrow-export.svg</t>
  </si>
  <si>
    <t>toggle-tree-expanded-outline.svg</t>
  </si>
  <si>
    <t>video.svg</t>
  </si>
  <si>
    <t>file-bug.svg</t>
  </si>
  <si>
    <t>chevron-up-all.svg</t>
  </si>
  <si>
    <t>chevron-down-all.svg</t>
  </si>
  <si>
    <t>chevron-left-all.svg</t>
  </si>
  <si>
    <t>chevron-right-all.svg</t>
  </si>
  <si>
    <t>play-resume.svg</t>
  </si>
  <si>
    <t>play.svg</t>
  </si>
  <si>
    <t>stop-fill.svg</t>
  </si>
  <si>
    <t>stop.svg</t>
  </si>
  <si>
    <t>record-fill.svg</t>
  </si>
  <si>
    <t>fast-forward-fill.svg</t>
  </si>
  <si>
    <t>fast-backward-fill.svg</t>
  </si>
  <si>
    <t>previous-frame-fill.svg</t>
  </si>
  <si>
    <t>next-frame-fill.svg</t>
  </si>
  <si>
    <t>settings-gear-outline.svg</t>
  </si>
  <si>
    <t>play-fill.svg</t>
  </si>
  <si>
    <t>record.svg</t>
  </si>
  <si>
    <t>fast-forward.svg</t>
  </si>
  <si>
    <t>fast-backward.svg</t>
  </si>
  <si>
    <t>previous-frame.svg</t>
  </si>
  <si>
    <t>next-frame.svg</t>
  </si>
  <si>
    <t>pause.svg</t>
  </si>
  <si>
    <t>pause-fill.svg</t>
  </si>
  <si>
    <t>play-resume-fill.svg</t>
  </si>
  <si>
    <t>work-item-bug.svg</t>
  </si>
  <si>
    <t>resize-grip.svg</t>
  </si>
  <si>
    <t>chevron-up-end.svg</t>
  </si>
  <si>
    <t>chevron-down-end.svg</t>
  </si>
  <si>
    <t>chevron-left-end.svg</t>
  </si>
  <si>
    <t>chevron-right-end.svg</t>
  </si>
  <si>
    <t>build-queue-new.svg</t>
  </si>
  <si>
    <t>style variation</t>
  </si>
  <si>
    <t>keywords</t>
  </si>
  <si>
    <t>subset</t>
  </si>
  <si>
    <t>inventory id</t>
  </si>
  <si>
    <t>arrow decrease</t>
  </si>
  <si>
    <t>arrow</t>
  </si>
  <si>
    <t>arrow down</t>
  </si>
  <si>
    <t>arrow up</t>
  </si>
  <si>
    <t>arrow left back</t>
  </si>
  <si>
    <t>arrow right next</t>
  </si>
  <si>
    <t>arrow increase</t>
  </si>
  <si>
    <t>VSTS</t>
  </si>
  <si>
    <t>bold</t>
  </si>
  <si>
    <t>light</t>
  </si>
  <si>
    <t>common</t>
  </si>
  <si>
    <t>paperclip attach</t>
  </si>
  <si>
    <t>hand thumb up like approve</t>
  </si>
  <si>
    <t>hand thumb down dislike disapprove</t>
  </si>
  <si>
    <t>flag alert notification</t>
  </si>
  <si>
    <t>template watermark fill box form</t>
  </si>
  <si>
    <t>cloud azure api node connect</t>
  </si>
  <si>
    <t>azure endpoint connect node</t>
  </si>
  <si>
    <t>android</t>
  </si>
  <si>
    <t>facebook</t>
  </si>
  <si>
    <t>git</t>
  </si>
  <si>
    <t>github</t>
  </si>
  <si>
    <t>maven</t>
  </si>
  <si>
    <t>brand</t>
  </si>
  <si>
    <t>git version control</t>
  </si>
  <si>
    <t>npm</t>
  </si>
  <si>
    <t>nuget</t>
  </si>
  <si>
    <t>twitter</t>
  </si>
  <si>
    <t>windows</t>
  </si>
  <si>
    <t>tfvc team foundation version control</t>
  </si>
  <si>
    <t>visual studio</t>
  </si>
  <si>
    <t>checkin upload move top</t>
  </si>
  <si>
    <t>build</t>
  </si>
  <si>
    <t>calendar date schedule</t>
  </si>
  <si>
    <t>chart area</t>
  </si>
  <si>
    <t>chart bar</t>
  </si>
  <si>
    <t>chart column</t>
  </si>
  <si>
    <t>chart pie</t>
  </si>
  <si>
    <t>chart pivot</t>
  </si>
  <si>
    <t>chart</t>
  </si>
  <si>
    <t>file code</t>
  </si>
  <si>
    <t>file comment</t>
  </si>
  <si>
    <t>file image</t>
  </si>
  <si>
    <t>format bold</t>
  </si>
  <si>
    <t>media play</t>
  </si>
  <si>
    <t>navigate external</t>
  </si>
  <si>
    <t>recycle bin</t>
  </si>
  <si>
    <t>settings gear</t>
  </si>
  <si>
    <t>chart stack area</t>
  </si>
  <si>
    <t>chart stack bar</t>
  </si>
  <si>
    <t>chart stack line</t>
  </si>
  <si>
    <t>check checkmark</t>
  </si>
  <si>
    <t>checkbox box square</t>
  </si>
  <si>
    <t>checkbox checked check checkmark</t>
  </si>
  <si>
    <t>small</t>
  </si>
  <si>
    <t>chevron down expand collpase dropdown</t>
  </si>
  <si>
    <t>chevron left expand collpase</t>
  </si>
  <si>
    <t>chevron right expand collpase</t>
  </si>
  <si>
    <t>chevron up expand collpase</t>
  </si>
  <si>
    <t>clone desktop download local install setup</t>
  </si>
  <si>
    <t>copy duplicate clone</t>
  </si>
  <si>
    <t>comment add chat message conversation discussion</t>
  </si>
  <si>
    <t>comment chat message conversation discussion</t>
  </si>
  <si>
    <t>comment chat message conversation discussion content</t>
  </si>
  <si>
    <t>comment chat message conversation discussion next</t>
  </si>
  <si>
    <t>comment chat message conversation discussion previous</t>
  </si>
  <si>
    <t>comment chat message conversation discussion urgent exclaimation alert attention</t>
  </si>
  <si>
    <t>copy clipboard text</t>
  </si>
  <si>
    <t>dashboard tile grid</t>
  </si>
  <si>
    <t>database data cylinder barrel</t>
  </si>
  <si>
    <t>connect feed rss plug wave signal</t>
  </si>
  <si>
    <t>version control</t>
  </si>
  <si>
    <t>cloud remote online</t>
  </si>
  <si>
    <t>pane detail layout panel</t>
  </si>
  <si>
    <t>image diff compare overlay</t>
  </si>
  <si>
    <t>image diff compare pixel</t>
  </si>
  <si>
    <t>image diff compare side-by-side</t>
  </si>
  <si>
    <t>code diff compare inline</t>
  </si>
  <si>
    <t>code diff compare side-by-side</t>
  </si>
  <si>
    <t>dot circle</t>
  </si>
  <si>
    <t>cut scissors</t>
  </si>
  <si>
    <t>delete destroy</t>
  </si>
  <si>
    <t>used in context menu or toolbar for "Delete" command, matching "Add" command.</t>
  </si>
  <si>
    <t>edit pencil</t>
  </si>
  <si>
    <t>paste clipboard</t>
  </si>
  <si>
    <t>version</t>
  </si>
  <si>
    <t>arrow redo</t>
  </si>
  <si>
    <t>replace with math-minus-light. Intentional duplicate</t>
  </si>
  <si>
    <t>remove minus line</t>
  </si>
  <si>
    <t>rename textbox cursor</t>
  </si>
  <si>
    <t>check if it's same as record-fill</t>
  </si>
  <si>
    <t>arrow undo revert</t>
  </si>
  <si>
    <t>list bullet</t>
  </si>
  <si>
    <t>ellipsis trim more overflow</t>
  </si>
  <si>
    <t>star favorite rating</t>
  </si>
  <si>
    <t>feed rss</t>
  </si>
  <si>
    <t>smiley face emoji unhappy negative sad</t>
  </si>
  <si>
    <t>smiley face emoji happy positive smile</t>
  </si>
  <si>
    <t>file text content code</t>
  </si>
  <si>
    <t>file preview search lookup</t>
  </si>
  <si>
    <t>file external symlink shortcut</t>
  </si>
  <si>
    <t>file</t>
  </si>
  <si>
    <t>fold less collapse</t>
  </si>
  <si>
    <t>fold more expand</t>
  </si>
  <si>
    <t>folder</t>
  </si>
  <si>
    <t>format font color</t>
  </si>
  <si>
    <t>format font size</t>
  </si>
  <si>
    <t>editor</t>
  </si>
  <si>
    <t>format clear erase</t>
  </si>
  <si>
    <t>format font italic</t>
  </si>
  <si>
    <t>format text indent decrease</t>
  </si>
  <si>
    <t>format text indent increase</t>
  </si>
  <si>
    <t>format list ordered number</t>
  </si>
  <si>
    <t>format list unordered bullet</t>
  </si>
  <si>
    <t>format font underline</t>
  </si>
  <si>
    <t>intentional duplicate of brand-git</t>
  </si>
  <si>
    <t>heart love</t>
  </si>
  <si>
    <t>heart pulse ekg health monitor</t>
  </si>
  <si>
    <t>image picture photo</t>
  </si>
  <si>
    <t>install disk download setup</t>
  </si>
  <si>
    <t>link hyperlink url</t>
  </si>
  <si>
    <t>intentional duplicate of brand-visualstudio</t>
  </si>
  <si>
    <t>envelope message mail</t>
  </si>
  <si>
    <t>used for unread mail</t>
  </si>
  <si>
    <t>used for read mail</t>
  </si>
  <si>
    <t>box line minus remove minimize</t>
  </si>
  <si>
    <t>circle line minus remove</t>
  </si>
  <si>
    <t>line minus remove</t>
  </si>
  <si>
    <t>cross x close multiply</t>
  </si>
  <si>
    <t>cross x close multiply box</t>
  </si>
  <si>
    <t>plus add box</t>
  </si>
  <si>
    <t>plus add circle</t>
  </si>
  <si>
    <t>plus add</t>
  </si>
  <si>
    <t>intentional duplicate</t>
  </si>
  <si>
    <t>menu hamburger line</t>
  </si>
  <si>
    <t>close</t>
  </si>
  <si>
    <t>used for close. Do not use for delete or remove.</t>
  </si>
  <si>
    <t>navigate forward right next circle arrow</t>
  </si>
  <si>
    <t>navigate back left previous circle arrow</t>
  </si>
  <si>
    <t>history time version time clock arrow</t>
  </si>
  <si>
    <t>refresh reload arrow</t>
  </si>
  <si>
    <t>network tower signal wave broadcast</t>
  </si>
  <si>
    <t>package gift box</t>
  </si>
  <si>
    <t>check if it's same as play-fill</t>
  </si>
  <si>
    <t>check if it's same as play</t>
  </si>
  <si>
    <t>pushpin pin</t>
  </si>
  <si>
    <t>plug connect</t>
  </si>
  <si>
    <t>policy ribbon</t>
  </si>
  <si>
    <t>radio button choice circle</t>
  </si>
  <si>
    <t>control</t>
  </si>
  <si>
    <t>navigation</t>
  </si>
  <si>
    <t>comment</t>
  </si>
  <si>
    <t>recycle bin restore undo</t>
  </si>
  <si>
    <t>recycle</t>
  </si>
  <si>
    <t>repository repo</t>
  </si>
  <si>
    <t>repository repo git</t>
  </si>
  <si>
    <t>folder git submodule</t>
  </si>
  <si>
    <t>repository repo tfvc team foundation version control</t>
  </si>
  <si>
    <t>save floppy disk</t>
  </si>
  <si>
    <t>filter funnel</t>
  </si>
  <si>
    <t>search find lookup magnifier</t>
  </si>
  <si>
    <t>access security key</t>
  </si>
  <si>
    <t>access security lock permission</t>
  </si>
  <si>
    <t>access security lock permission unlock</t>
  </si>
  <si>
    <t>security warning alert shield exclaimation</t>
  </si>
  <si>
    <t>separator divider pipe line</t>
  </si>
  <si>
    <t>settings wrench property</t>
  </si>
  <si>
    <t>share</t>
  </si>
  <si>
    <t>store shop on-prem local server intranet</t>
  </si>
  <si>
    <t>store shop</t>
  </si>
  <si>
    <t>arrow up sort ascending</t>
  </si>
  <si>
    <t>arrow down sort descending</t>
  </si>
  <si>
    <t>intentional duplicate of arrow-up</t>
  </si>
  <si>
    <t>intentional duplicate of arrow-down</t>
  </si>
  <si>
    <t>sort re-order</t>
  </si>
  <si>
    <t>square</t>
  </si>
  <si>
    <t>check if it's same as stop-fill</t>
  </si>
  <si>
    <t>star favorite rating half</t>
  </si>
  <si>
    <t>status</t>
  </si>
  <si>
    <t>status error alert invalid problem circle exclaimation</t>
  </si>
  <si>
    <t>status critical failure fatal circle cross x</t>
  </si>
  <si>
    <t>group</t>
  </si>
  <si>
    <t>svg source file name</t>
  </si>
  <si>
    <t>all icons before we reset unicode are v1.0</t>
  </si>
  <si>
    <t>Main set is VSTS, we may have subset in the future.</t>
  </si>
  <si>
    <t>Use the same group name for icons that we want to list together</t>
  </si>
  <si>
    <t>usage notes</t>
  </si>
  <si>
    <t>when to use one version over the other, default sementic color, problems</t>
  </si>
  <si>
    <t>starts at E900</t>
  </si>
  <si>
    <t>This column is only for sorting in spreadsheet, will use a formula to convert to unicode.</t>
  </si>
  <si>
    <t>This column is for tracking icon creation order for changelog and versioning.</t>
  </si>
  <si>
    <t>Use inline with number label to indicate status trend - decrease</t>
  </si>
  <si>
    <t>not used, created to align with other arrow icons</t>
  </si>
  <si>
    <t>Indicate direction, movement.</t>
  </si>
  <si>
    <t>Used inline with number label to indicate status trend - increase</t>
  </si>
  <si>
    <t>Notification</t>
  </si>
  <si>
    <t>The use of body parts is not recommended according to geopolitical guidelines. Use alternative design (up/down, smile/frown, vote count, etc.) if possible.</t>
  </si>
  <si>
    <t>Used for attachment.</t>
  </si>
  <si>
    <t>Used in context menu for Auto fill template form command.</t>
  </si>
  <si>
    <t>Use of 3rd party brand icons has to be evaluated and approved by LCA case-by-case.</t>
  </si>
  <si>
    <t>Feature icon for TFVC (Team Foundation Version Control). Not a logo.</t>
  </si>
  <si>
    <t>Visual Studio logo mark.</t>
  </si>
  <si>
    <t>Windows logo mark.</t>
  </si>
  <si>
    <t>New Build queue. Combo icon not recommended. Use simple plus icon if possible.</t>
  </si>
  <si>
    <t>Used in Build hub to indicate queue.</t>
  </si>
  <si>
    <t>Intentional duplicate of transfer-upload because checkin in is similar to upload, push.</t>
  </si>
  <si>
    <t>Used for build, compile.</t>
  </si>
  <si>
    <t>Used for month calendar or date picker</t>
  </si>
  <si>
    <t>Used for generic calendar, date, deadline, schedule.</t>
  </si>
  <si>
    <t>Area chart type.</t>
  </si>
  <si>
    <t>Bar chart type.</t>
  </si>
  <si>
    <t>Column chart type.</t>
  </si>
  <si>
    <t>Pie chart type.</t>
  </si>
  <si>
    <t>Pivot chart type or concept for pivot</t>
  </si>
  <si>
    <t>Stacked area chart type</t>
  </si>
  <si>
    <t>Stacked bar chart type</t>
  </si>
  <si>
    <t>Stacked line chart type</t>
  </si>
  <si>
    <t>Check, approve. Use light version for large size, match other light icons if in a list.</t>
  </si>
  <si>
    <t>Check, approve. Use bold version when it's small to match other bold icons in a list. Usually apply sementic color positive on this icon.</t>
  </si>
  <si>
    <t>Checkebox empty. Note that this box alignment is different from stop icon. This is only used for checkbox.</t>
  </si>
  <si>
    <t>Checkbox checked.</t>
  </si>
  <si>
    <t>Add note for light, bold, small, etc. when icon has some variations.</t>
  </si>
  <si>
    <t>Keywords for search box, tag both visual and concept. Use space as dilimiter. Use the most common tense of the word as if you would like to find this icon.</t>
  </si>
  <si>
    <t>Big version used for dialog split button dropdown.</t>
  </si>
  <si>
    <t>Small version used for collapse/expand panels.</t>
  </si>
  <si>
    <t>Created to match the other big chevron icons.</t>
  </si>
  <si>
    <t>Big version used for dialog split button dropup.</t>
  </si>
  <si>
    <t>Used for repo action Clone to desktop. Can also be used for setup on desktop, download to desktop, create a local copy, etc.</t>
  </si>
  <si>
    <t>Intentional duplicate</t>
  </si>
  <si>
    <t>folder-plan.svg</t>
  </si>
  <si>
    <t>folder-query.svg</t>
  </si>
  <si>
    <t>server-remote.svg</t>
  </si>
  <si>
    <t>command</t>
  </si>
  <si>
    <t>media</t>
  </si>
  <si>
    <t>save-close.svg</t>
  </si>
  <si>
    <t>save-as.svg</t>
  </si>
  <si>
    <t>test</t>
  </si>
  <si>
    <t>work</t>
  </si>
  <si>
    <t>intentional duplicate of brand-tfvc</t>
  </si>
  <si>
    <t>live-update-feed.svg</t>
  </si>
  <si>
    <t>live update feed signal broadcast radar</t>
  </si>
  <si>
    <t>Used in Kanban board for toggle listen to live update.</t>
  </si>
  <si>
    <t>filename with unicode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</si>
</sst>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4">
    <xf numFmtId="0" fontId="0" fillId="0" borderId="0" xfId="0"/>
    <xf numFmtId="0" fontId="1" fillId="2" borderId="0" xfId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2" fillId="3" borderId="0" xfId="2" applyAlignment="1">
      <alignment wrapText="1"/>
    </xf>
    <xf numFmtId="164" fontId="2" fillId="3" borderId="0" xfId="2" applyNumberFormat="1" applyAlignment="1">
      <alignment wrapText="1"/>
    </xf>
    <xf numFmtId="0" fontId="3" fillId="4" borderId="0" xfId="3" applyAlignment="1">
      <alignment wrapText="1"/>
    </xf>
    <xf numFmtId="164" fontId="3" fillId="4" borderId="0" xfId="3" applyNumberFormat="1" applyAlignment="1">
      <alignment wrapText="1"/>
    </xf>
    <xf numFmtId="0" fontId="4" fillId="2" borderId="0" xfId="1" applyFont="1" applyAlignment="1">
      <alignment wrapText="1"/>
    </xf>
    <xf numFmtId="164" fontId="4" fillId="2" borderId="0" xfId="1" applyNumberFormat="1" applyFont="1" applyAlignment="1">
      <alignment wrapText="1"/>
    </xf>
    <xf numFmtId="0" fontId="2" fillId="3" borderId="0" xfId="2"/>
    <xf numFmtId="0" fontId="3" fillId="4" borderId="0" xfId="3" applyNumberFormat="1" applyAlignment="1">
      <alignment wrapText="1"/>
    </xf>
    <xf numFmtId="0" fontId="4" fillId="2" borderId="0" xfId="1" applyNumberFormat="1" applyFont="1" applyAlignment="1">
      <alignment wrapText="1"/>
    </xf>
    <xf numFmtId="0" fontId="0" fillId="0" borderId="0" xfId="0" applyNumberFormat="1" applyAlignment="1">
      <alignment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99" Type="http://schemas.openxmlformats.org/officeDocument/2006/relationships/image" Target="../media/image299.png"/><Relationship Id="rId21" Type="http://schemas.openxmlformats.org/officeDocument/2006/relationships/image" Target="../media/image21.png"/><Relationship Id="rId63" Type="http://schemas.openxmlformats.org/officeDocument/2006/relationships/image" Target="../media/image63.png"/><Relationship Id="rId159" Type="http://schemas.openxmlformats.org/officeDocument/2006/relationships/image" Target="../media/image159.png"/><Relationship Id="rId324" Type="http://schemas.openxmlformats.org/officeDocument/2006/relationships/image" Target="../media/image324.png"/><Relationship Id="rId170" Type="http://schemas.openxmlformats.org/officeDocument/2006/relationships/image" Target="../media/image170.png"/><Relationship Id="rId226" Type="http://schemas.openxmlformats.org/officeDocument/2006/relationships/image" Target="../media/image226.png"/><Relationship Id="rId268" Type="http://schemas.openxmlformats.org/officeDocument/2006/relationships/image" Target="../media/image268.png"/><Relationship Id="rId32" Type="http://schemas.openxmlformats.org/officeDocument/2006/relationships/image" Target="../media/image32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5" Type="http://schemas.openxmlformats.org/officeDocument/2006/relationships/image" Target="../media/image5.png"/><Relationship Id="rId181" Type="http://schemas.openxmlformats.org/officeDocument/2006/relationships/image" Target="../media/image181.png"/><Relationship Id="rId237" Type="http://schemas.openxmlformats.org/officeDocument/2006/relationships/image" Target="../media/image237.png"/><Relationship Id="rId279" Type="http://schemas.openxmlformats.org/officeDocument/2006/relationships/image" Target="../media/image279.png"/><Relationship Id="rId43" Type="http://schemas.openxmlformats.org/officeDocument/2006/relationships/image" Target="../media/image43.png"/><Relationship Id="rId139" Type="http://schemas.openxmlformats.org/officeDocument/2006/relationships/image" Target="../media/image139.png"/><Relationship Id="rId290" Type="http://schemas.openxmlformats.org/officeDocument/2006/relationships/image" Target="../media/image290.png"/><Relationship Id="rId304" Type="http://schemas.openxmlformats.org/officeDocument/2006/relationships/image" Target="../media/image304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92" Type="http://schemas.openxmlformats.org/officeDocument/2006/relationships/image" Target="../media/image192.png"/><Relationship Id="rId206" Type="http://schemas.openxmlformats.org/officeDocument/2006/relationships/image" Target="../media/image206.png"/><Relationship Id="rId248" Type="http://schemas.openxmlformats.org/officeDocument/2006/relationships/image" Target="../media/image248.png"/><Relationship Id="rId12" Type="http://schemas.openxmlformats.org/officeDocument/2006/relationships/image" Target="../media/image12.png"/><Relationship Id="rId108" Type="http://schemas.openxmlformats.org/officeDocument/2006/relationships/image" Target="../media/image108.png"/><Relationship Id="rId315" Type="http://schemas.openxmlformats.org/officeDocument/2006/relationships/image" Target="../media/image315.png"/><Relationship Id="rId54" Type="http://schemas.openxmlformats.org/officeDocument/2006/relationships/image" Target="../media/image54.png"/><Relationship Id="rId96" Type="http://schemas.openxmlformats.org/officeDocument/2006/relationships/image" Target="../media/image96.png"/><Relationship Id="rId161" Type="http://schemas.openxmlformats.org/officeDocument/2006/relationships/image" Target="../media/image161.png"/><Relationship Id="rId217" Type="http://schemas.openxmlformats.org/officeDocument/2006/relationships/image" Target="../media/image217.png"/><Relationship Id="rId259" Type="http://schemas.openxmlformats.org/officeDocument/2006/relationships/image" Target="../media/image259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270" Type="http://schemas.openxmlformats.org/officeDocument/2006/relationships/image" Target="../media/image270.png"/><Relationship Id="rId326" Type="http://schemas.openxmlformats.org/officeDocument/2006/relationships/image" Target="../media/image326.png"/><Relationship Id="rId65" Type="http://schemas.openxmlformats.org/officeDocument/2006/relationships/image" Target="../media/image65.png"/><Relationship Id="rId130" Type="http://schemas.openxmlformats.org/officeDocument/2006/relationships/image" Target="../media/image130.png"/><Relationship Id="rId172" Type="http://schemas.openxmlformats.org/officeDocument/2006/relationships/image" Target="../media/image172.png"/><Relationship Id="rId228" Type="http://schemas.openxmlformats.org/officeDocument/2006/relationships/image" Target="../media/image228.png"/><Relationship Id="rId281" Type="http://schemas.openxmlformats.org/officeDocument/2006/relationships/image" Target="../media/image281.png"/><Relationship Id="rId34" Type="http://schemas.openxmlformats.org/officeDocument/2006/relationships/image" Target="../media/image34.png"/><Relationship Id="rId76" Type="http://schemas.openxmlformats.org/officeDocument/2006/relationships/image" Target="../media/image76.png"/><Relationship Id="rId141" Type="http://schemas.openxmlformats.org/officeDocument/2006/relationships/image" Target="../media/image141.png"/><Relationship Id="rId7" Type="http://schemas.openxmlformats.org/officeDocument/2006/relationships/image" Target="../media/image7.png"/><Relationship Id="rId183" Type="http://schemas.openxmlformats.org/officeDocument/2006/relationships/image" Target="../media/image183.png"/><Relationship Id="rId239" Type="http://schemas.openxmlformats.org/officeDocument/2006/relationships/image" Target="../media/image239.png"/><Relationship Id="rId250" Type="http://schemas.openxmlformats.org/officeDocument/2006/relationships/image" Target="../media/image250.png"/><Relationship Id="rId271" Type="http://schemas.openxmlformats.org/officeDocument/2006/relationships/image" Target="../media/image271.png"/><Relationship Id="rId292" Type="http://schemas.openxmlformats.org/officeDocument/2006/relationships/image" Target="../media/image292.png"/><Relationship Id="rId306" Type="http://schemas.openxmlformats.org/officeDocument/2006/relationships/image" Target="../media/image306.png"/><Relationship Id="rId24" Type="http://schemas.openxmlformats.org/officeDocument/2006/relationships/image" Target="../media/image24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31" Type="http://schemas.openxmlformats.org/officeDocument/2006/relationships/image" Target="../media/image131.png"/><Relationship Id="rId327" Type="http://schemas.openxmlformats.org/officeDocument/2006/relationships/image" Target="../media/image327.png"/><Relationship Id="rId152" Type="http://schemas.openxmlformats.org/officeDocument/2006/relationships/image" Target="../media/image152.png"/><Relationship Id="rId173" Type="http://schemas.openxmlformats.org/officeDocument/2006/relationships/image" Target="../media/image173.png"/><Relationship Id="rId194" Type="http://schemas.openxmlformats.org/officeDocument/2006/relationships/image" Target="../media/image194.png"/><Relationship Id="rId208" Type="http://schemas.openxmlformats.org/officeDocument/2006/relationships/image" Target="../media/image208.png"/><Relationship Id="rId229" Type="http://schemas.openxmlformats.org/officeDocument/2006/relationships/image" Target="../media/image229.png"/><Relationship Id="rId240" Type="http://schemas.openxmlformats.org/officeDocument/2006/relationships/image" Target="../media/image240.png"/><Relationship Id="rId261" Type="http://schemas.openxmlformats.org/officeDocument/2006/relationships/image" Target="../media/image261.png"/><Relationship Id="rId14" Type="http://schemas.openxmlformats.org/officeDocument/2006/relationships/image" Target="../media/image14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282" Type="http://schemas.openxmlformats.org/officeDocument/2006/relationships/image" Target="../media/image282.png"/><Relationship Id="rId317" Type="http://schemas.openxmlformats.org/officeDocument/2006/relationships/image" Target="../media/image317.png"/><Relationship Id="rId8" Type="http://schemas.openxmlformats.org/officeDocument/2006/relationships/image" Target="../media/image8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184" Type="http://schemas.openxmlformats.org/officeDocument/2006/relationships/image" Target="../media/image184.png"/><Relationship Id="rId219" Type="http://schemas.openxmlformats.org/officeDocument/2006/relationships/image" Target="../media/image219.png"/><Relationship Id="rId230" Type="http://schemas.openxmlformats.org/officeDocument/2006/relationships/image" Target="../media/image230.png"/><Relationship Id="rId251" Type="http://schemas.openxmlformats.org/officeDocument/2006/relationships/image" Target="../media/image251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272" Type="http://schemas.openxmlformats.org/officeDocument/2006/relationships/image" Target="../media/image272.png"/><Relationship Id="rId293" Type="http://schemas.openxmlformats.org/officeDocument/2006/relationships/image" Target="../media/image293.png"/><Relationship Id="rId307" Type="http://schemas.openxmlformats.org/officeDocument/2006/relationships/image" Target="../media/image307.png"/><Relationship Id="rId328" Type="http://schemas.openxmlformats.org/officeDocument/2006/relationships/image" Target="../media/image328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74" Type="http://schemas.openxmlformats.org/officeDocument/2006/relationships/image" Target="../media/image174.png"/><Relationship Id="rId195" Type="http://schemas.openxmlformats.org/officeDocument/2006/relationships/image" Target="../media/image195.png"/><Relationship Id="rId209" Type="http://schemas.openxmlformats.org/officeDocument/2006/relationships/image" Target="../media/image209.png"/><Relationship Id="rId220" Type="http://schemas.openxmlformats.org/officeDocument/2006/relationships/image" Target="../media/image220.png"/><Relationship Id="rId241" Type="http://schemas.openxmlformats.org/officeDocument/2006/relationships/image" Target="../media/image241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262" Type="http://schemas.openxmlformats.org/officeDocument/2006/relationships/image" Target="../media/image262.png"/><Relationship Id="rId283" Type="http://schemas.openxmlformats.org/officeDocument/2006/relationships/image" Target="../media/image283.png"/><Relationship Id="rId318" Type="http://schemas.openxmlformats.org/officeDocument/2006/relationships/image" Target="../media/image318.png"/><Relationship Id="rId78" Type="http://schemas.openxmlformats.org/officeDocument/2006/relationships/image" Target="../media/image78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64" Type="http://schemas.openxmlformats.org/officeDocument/2006/relationships/image" Target="../media/image164.png"/><Relationship Id="rId185" Type="http://schemas.openxmlformats.org/officeDocument/2006/relationships/image" Target="../media/image185.png"/><Relationship Id="rId9" Type="http://schemas.openxmlformats.org/officeDocument/2006/relationships/image" Target="../media/image9.png"/><Relationship Id="rId210" Type="http://schemas.openxmlformats.org/officeDocument/2006/relationships/image" Target="../media/image210.png"/><Relationship Id="rId26" Type="http://schemas.openxmlformats.org/officeDocument/2006/relationships/image" Target="../media/image26.png"/><Relationship Id="rId231" Type="http://schemas.openxmlformats.org/officeDocument/2006/relationships/image" Target="../media/image231.png"/><Relationship Id="rId252" Type="http://schemas.openxmlformats.org/officeDocument/2006/relationships/image" Target="../media/image252.png"/><Relationship Id="rId273" Type="http://schemas.openxmlformats.org/officeDocument/2006/relationships/image" Target="../media/image273.png"/><Relationship Id="rId294" Type="http://schemas.openxmlformats.org/officeDocument/2006/relationships/image" Target="../media/image294.png"/><Relationship Id="rId308" Type="http://schemas.openxmlformats.org/officeDocument/2006/relationships/image" Target="../media/image308.png"/><Relationship Id="rId329" Type="http://schemas.openxmlformats.org/officeDocument/2006/relationships/image" Target="../media/image329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75" Type="http://schemas.openxmlformats.org/officeDocument/2006/relationships/image" Target="../media/image175.png"/><Relationship Id="rId196" Type="http://schemas.openxmlformats.org/officeDocument/2006/relationships/image" Target="../media/image196.png"/><Relationship Id="rId200" Type="http://schemas.openxmlformats.org/officeDocument/2006/relationships/image" Target="../media/image200.png"/><Relationship Id="rId16" Type="http://schemas.openxmlformats.org/officeDocument/2006/relationships/image" Target="../media/image16.png"/><Relationship Id="rId221" Type="http://schemas.openxmlformats.org/officeDocument/2006/relationships/image" Target="../media/image221.png"/><Relationship Id="rId242" Type="http://schemas.openxmlformats.org/officeDocument/2006/relationships/image" Target="../media/image242.png"/><Relationship Id="rId263" Type="http://schemas.openxmlformats.org/officeDocument/2006/relationships/image" Target="../media/image263.png"/><Relationship Id="rId284" Type="http://schemas.openxmlformats.org/officeDocument/2006/relationships/image" Target="../media/image284.png"/><Relationship Id="rId319" Type="http://schemas.openxmlformats.org/officeDocument/2006/relationships/image" Target="../media/image319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330" Type="http://schemas.openxmlformats.org/officeDocument/2006/relationships/image" Target="../media/image330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186" Type="http://schemas.openxmlformats.org/officeDocument/2006/relationships/image" Target="../media/image186.png"/><Relationship Id="rId211" Type="http://schemas.openxmlformats.org/officeDocument/2006/relationships/image" Target="../media/image211.png"/><Relationship Id="rId232" Type="http://schemas.openxmlformats.org/officeDocument/2006/relationships/image" Target="../media/image232.png"/><Relationship Id="rId253" Type="http://schemas.openxmlformats.org/officeDocument/2006/relationships/image" Target="../media/image253.png"/><Relationship Id="rId274" Type="http://schemas.openxmlformats.org/officeDocument/2006/relationships/image" Target="../media/image274.png"/><Relationship Id="rId295" Type="http://schemas.openxmlformats.org/officeDocument/2006/relationships/image" Target="../media/image295.png"/><Relationship Id="rId309" Type="http://schemas.openxmlformats.org/officeDocument/2006/relationships/image" Target="../media/image309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320" Type="http://schemas.openxmlformats.org/officeDocument/2006/relationships/image" Target="../media/image320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6" Type="http://schemas.openxmlformats.org/officeDocument/2006/relationships/image" Target="../media/image176.png"/><Relationship Id="rId197" Type="http://schemas.openxmlformats.org/officeDocument/2006/relationships/image" Target="../media/image197.png"/><Relationship Id="rId201" Type="http://schemas.openxmlformats.org/officeDocument/2006/relationships/image" Target="../media/image201.png"/><Relationship Id="rId222" Type="http://schemas.openxmlformats.org/officeDocument/2006/relationships/image" Target="../media/image222.png"/><Relationship Id="rId243" Type="http://schemas.openxmlformats.org/officeDocument/2006/relationships/image" Target="../media/image243.png"/><Relationship Id="rId264" Type="http://schemas.openxmlformats.org/officeDocument/2006/relationships/image" Target="../media/image264.png"/><Relationship Id="rId285" Type="http://schemas.openxmlformats.org/officeDocument/2006/relationships/image" Target="../media/image285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Relationship Id="rId310" Type="http://schemas.openxmlformats.org/officeDocument/2006/relationships/image" Target="../media/image310.png"/><Relationship Id="rId70" Type="http://schemas.openxmlformats.org/officeDocument/2006/relationships/image" Target="../media/image70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66" Type="http://schemas.openxmlformats.org/officeDocument/2006/relationships/image" Target="../media/image166.png"/><Relationship Id="rId187" Type="http://schemas.openxmlformats.org/officeDocument/2006/relationships/image" Target="../media/image187.png"/><Relationship Id="rId331" Type="http://schemas.openxmlformats.org/officeDocument/2006/relationships/image" Target="../media/image331.png"/><Relationship Id="rId1" Type="http://schemas.openxmlformats.org/officeDocument/2006/relationships/image" Target="../media/image1.png"/><Relationship Id="rId212" Type="http://schemas.openxmlformats.org/officeDocument/2006/relationships/image" Target="../media/image212.png"/><Relationship Id="rId233" Type="http://schemas.openxmlformats.org/officeDocument/2006/relationships/image" Target="../media/image233.png"/><Relationship Id="rId254" Type="http://schemas.openxmlformats.org/officeDocument/2006/relationships/image" Target="../media/image254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275" Type="http://schemas.openxmlformats.org/officeDocument/2006/relationships/image" Target="../media/image275.png"/><Relationship Id="rId296" Type="http://schemas.openxmlformats.org/officeDocument/2006/relationships/image" Target="../media/image296.png"/><Relationship Id="rId300" Type="http://schemas.openxmlformats.org/officeDocument/2006/relationships/image" Target="../media/image300.png"/><Relationship Id="rId60" Type="http://schemas.openxmlformats.org/officeDocument/2006/relationships/image" Target="../media/image60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56" Type="http://schemas.openxmlformats.org/officeDocument/2006/relationships/image" Target="../media/image156.png"/><Relationship Id="rId177" Type="http://schemas.openxmlformats.org/officeDocument/2006/relationships/image" Target="../media/image177.png"/><Relationship Id="rId198" Type="http://schemas.openxmlformats.org/officeDocument/2006/relationships/image" Target="../media/image198.png"/><Relationship Id="rId321" Type="http://schemas.openxmlformats.org/officeDocument/2006/relationships/image" Target="../media/image321.png"/><Relationship Id="rId202" Type="http://schemas.openxmlformats.org/officeDocument/2006/relationships/image" Target="../media/image202.png"/><Relationship Id="rId223" Type="http://schemas.openxmlformats.org/officeDocument/2006/relationships/image" Target="../media/image223.png"/><Relationship Id="rId244" Type="http://schemas.openxmlformats.org/officeDocument/2006/relationships/image" Target="../media/image244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265" Type="http://schemas.openxmlformats.org/officeDocument/2006/relationships/image" Target="../media/image265.png"/><Relationship Id="rId286" Type="http://schemas.openxmlformats.org/officeDocument/2006/relationships/image" Target="../media/image286.png"/><Relationship Id="rId50" Type="http://schemas.openxmlformats.org/officeDocument/2006/relationships/image" Target="../media/image50.png"/><Relationship Id="rId104" Type="http://schemas.openxmlformats.org/officeDocument/2006/relationships/image" Target="../media/image104.png"/><Relationship Id="rId125" Type="http://schemas.openxmlformats.org/officeDocument/2006/relationships/image" Target="../media/image125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188" Type="http://schemas.openxmlformats.org/officeDocument/2006/relationships/image" Target="../media/image188.png"/><Relationship Id="rId311" Type="http://schemas.openxmlformats.org/officeDocument/2006/relationships/image" Target="../media/image311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13" Type="http://schemas.openxmlformats.org/officeDocument/2006/relationships/image" Target="../media/image213.png"/><Relationship Id="rId234" Type="http://schemas.openxmlformats.org/officeDocument/2006/relationships/image" Target="../media/image234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55" Type="http://schemas.openxmlformats.org/officeDocument/2006/relationships/image" Target="../media/image255.png"/><Relationship Id="rId276" Type="http://schemas.openxmlformats.org/officeDocument/2006/relationships/image" Target="../media/image276.png"/><Relationship Id="rId297" Type="http://schemas.openxmlformats.org/officeDocument/2006/relationships/image" Target="../media/image297.png"/><Relationship Id="rId40" Type="http://schemas.openxmlformats.org/officeDocument/2006/relationships/image" Target="../media/image40.png"/><Relationship Id="rId115" Type="http://schemas.openxmlformats.org/officeDocument/2006/relationships/image" Target="../media/image115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178" Type="http://schemas.openxmlformats.org/officeDocument/2006/relationships/image" Target="../media/image178.png"/><Relationship Id="rId301" Type="http://schemas.openxmlformats.org/officeDocument/2006/relationships/image" Target="../media/image301.png"/><Relationship Id="rId322" Type="http://schemas.openxmlformats.org/officeDocument/2006/relationships/image" Target="../media/image322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9" Type="http://schemas.openxmlformats.org/officeDocument/2006/relationships/image" Target="../media/image199.png"/><Relationship Id="rId203" Type="http://schemas.openxmlformats.org/officeDocument/2006/relationships/image" Target="../media/image203.png"/><Relationship Id="rId19" Type="http://schemas.openxmlformats.org/officeDocument/2006/relationships/image" Target="../media/image19.png"/><Relationship Id="rId224" Type="http://schemas.openxmlformats.org/officeDocument/2006/relationships/image" Target="../media/image224.png"/><Relationship Id="rId245" Type="http://schemas.openxmlformats.org/officeDocument/2006/relationships/image" Target="../media/image245.png"/><Relationship Id="rId266" Type="http://schemas.openxmlformats.org/officeDocument/2006/relationships/image" Target="../media/image266.png"/><Relationship Id="rId287" Type="http://schemas.openxmlformats.org/officeDocument/2006/relationships/image" Target="../media/image287.png"/><Relationship Id="rId30" Type="http://schemas.openxmlformats.org/officeDocument/2006/relationships/image" Target="../media/image3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312" Type="http://schemas.openxmlformats.org/officeDocument/2006/relationships/image" Target="../media/image312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189" Type="http://schemas.openxmlformats.org/officeDocument/2006/relationships/image" Target="../media/image189.png"/><Relationship Id="rId3" Type="http://schemas.openxmlformats.org/officeDocument/2006/relationships/image" Target="../media/image3.png"/><Relationship Id="rId214" Type="http://schemas.openxmlformats.org/officeDocument/2006/relationships/image" Target="../media/image214.png"/><Relationship Id="rId235" Type="http://schemas.openxmlformats.org/officeDocument/2006/relationships/image" Target="../media/image235.png"/><Relationship Id="rId256" Type="http://schemas.openxmlformats.org/officeDocument/2006/relationships/image" Target="../media/image256.png"/><Relationship Id="rId277" Type="http://schemas.openxmlformats.org/officeDocument/2006/relationships/image" Target="../media/image277.png"/><Relationship Id="rId298" Type="http://schemas.openxmlformats.org/officeDocument/2006/relationships/image" Target="../media/image298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302" Type="http://schemas.openxmlformats.org/officeDocument/2006/relationships/image" Target="../media/image302.png"/><Relationship Id="rId323" Type="http://schemas.openxmlformats.org/officeDocument/2006/relationships/image" Target="../media/image323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179" Type="http://schemas.openxmlformats.org/officeDocument/2006/relationships/image" Target="../media/image179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225" Type="http://schemas.openxmlformats.org/officeDocument/2006/relationships/image" Target="../media/image225.png"/><Relationship Id="rId246" Type="http://schemas.openxmlformats.org/officeDocument/2006/relationships/image" Target="../media/image246.png"/><Relationship Id="rId267" Type="http://schemas.openxmlformats.org/officeDocument/2006/relationships/image" Target="../media/image267.png"/><Relationship Id="rId288" Type="http://schemas.openxmlformats.org/officeDocument/2006/relationships/image" Target="../media/image288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313" Type="http://schemas.openxmlformats.org/officeDocument/2006/relationships/image" Target="../media/image313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94" Type="http://schemas.openxmlformats.org/officeDocument/2006/relationships/image" Target="../media/image94.png"/><Relationship Id="rId148" Type="http://schemas.openxmlformats.org/officeDocument/2006/relationships/image" Target="../media/image148.png"/><Relationship Id="rId169" Type="http://schemas.openxmlformats.org/officeDocument/2006/relationships/image" Target="../media/image169.png"/><Relationship Id="rId4" Type="http://schemas.openxmlformats.org/officeDocument/2006/relationships/image" Target="../media/image4.png"/><Relationship Id="rId180" Type="http://schemas.openxmlformats.org/officeDocument/2006/relationships/image" Target="../media/image180.png"/><Relationship Id="rId215" Type="http://schemas.openxmlformats.org/officeDocument/2006/relationships/image" Target="../media/image215.png"/><Relationship Id="rId236" Type="http://schemas.openxmlformats.org/officeDocument/2006/relationships/image" Target="../media/image236.png"/><Relationship Id="rId257" Type="http://schemas.openxmlformats.org/officeDocument/2006/relationships/image" Target="../media/image257.png"/><Relationship Id="rId278" Type="http://schemas.openxmlformats.org/officeDocument/2006/relationships/image" Target="../media/image278.png"/><Relationship Id="rId303" Type="http://schemas.openxmlformats.org/officeDocument/2006/relationships/image" Target="../media/image303.png"/><Relationship Id="rId42" Type="http://schemas.openxmlformats.org/officeDocument/2006/relationships/image" Target="../media/image42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191" Type="http://schemas.openxmlformats.org/officeDocument/2006/relationships/image" Target="../media/image191.png"/><Relationship Id="rId205" Type="http://schemas.openxmlformats.org/officeDocument/2006/relationships/image" Target="../media/image205.png"/><Relationship Id="rId247" Type="http://schemas.openxmlformats.org/officeDocument/2006/relationships/image" Target="../media/image247.png"/><Relationship Id="rId107" Type="http://schemas.openxmlformats.org/officeDocument/2006/relationships/image" Target="../media/image107.png"/><Relationship Id="rId289" Type="http://schemas.openxmlformats.org/officeDocument/2006/relationships/image" Target="../media/image289.png"/><Relationship Id="rId11" Type="http://schemas.openxmlformats.org/officeDocument/2006/relationships/image" Target="../media/image11.png"/><Relationship Id="rId53" Type="http://schemas.openxmlformats.org/officeDocument/2006/relationships/image" Target="../media/image53.png"/><Relationship Id="rId149" Type="http://schemas.openxmlformats.org/officeDocument/2006/relationships/image" Target="../media/image149.png"/><Relationship Id="rId314" Type="http://schemas.openxmlformats.org/officeDocument/2006/relationships/image" Target="../media/image314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216" Type="http://schemas.openxmlformats.org/officeDocument/2006/relationships/image" Target="../media/image216.png"/><Relationship Id="rId258" Type="http://schemas.openxmlformats.org/officeDocument/2006/relationships/image" Target="../media/image258.png"/><Relationship Id="rId22" Type="http://schemas.openxmlformats.org/officeDocument/2006/relationships/image" Target="../media/image22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325" Type="http://schemas.openxmlformats.org/officeDocument/2006/relationships/image" Target="../media/image325.png"/><Relationship Id="rId171" Type="http://schemas.openxmlformats.org/officeDocument/2006/relationships/image" Target="../media/image171.png"/><Relationship Id="rId227" Type="http://schemas.openxmlformats.org/officeDocument/2006/relationships/image" Target="../media/image227.png"/><Relationship Id="rId269" Type="http://schemas.openxmlformats.org/officeDocument/2006/relationships/image" Target="../media/image269.png"/><Relationship Id="rId33" Type="http://schemas.openxmlformats.org/officeDocument/2006/relationships/image" Target="../media/image33.png"/><Relationship Id="rId129" Type="http://schemas.openxmlformats.org/officeDocument/2006/relationships/image" Target="../media/image129.png"/><Relationship Id="rId280" Type="http://schemas.openxmlformats.org/officeDocument/2006/relationships/image" Target="../media/image280.png"/><Relationship Id="rId75" Type="http://schemas.openxmlformats.org/officeDocument/2006/relationships/image" Target="../media/image75.png"/><Relationship Id="rId140" Type="http://schemas.openxmlformats.org/officeDocument/2006/relationships/image" Target="../media/image140.png"/><Relationship Id="rId182" Type="http://schemas.openxmlformats.org/officeDocument/2006/relationships/image" Target="../media/image182.png"/><Relationship Id="rId6" Type="http://schemas.openxmlformats.org/officeDocument/2006/relationships/image" Target="../media/image6.png"/><Relationship Id="rId238" Type="http://schemas.openxmlformats.org/officeDocument/2006/relationships/image" Target="../media/image238.png"/><Relationship Id="rId291" Type="http://schemas.openxmlformats.org/officeDocument/2006/relationships/image" Target="../media/image291.png"/><Relationship Id="rId305" Type="http://schemas.openxmlformats.org/officeDocument/2006/relationships/image" Target="../media/image305.png"/><Relationship Id="rId44" Type="http://schemas.openxmlformats.org/officeDocument/2006/relationships/image" Target="../media/image44.png"/><Relationship Id="rId86" Type="http://schemas.openxmlformats.org/officeDocument/2006/relationships/image" Target="../media/image86.png"/><Relationship Id="rId151" Type="http://schemas.openxmlformats.org/officeDocument/2006/relationships/image" Target="../media/image151.png"/><Relationship Id="rId193" Type="http://schemas.openxmlformats.org/officeDocument/2006/relationships/image" Target="../media/image193.png"/><Relationship Id="rId207" Type="http://schemas.openxmlformats.org/officeDocument/2006/relationships/image" Target="../media/image207.png"/><Relationship Id="rId249" Type="http://schemas.openxmlformats.org/officeDocument/2006/relationships/image" Target="../media/image249.png"/><Relationship Id="rId13" Type="http://schemas.openxmlformats.org/officeDocument/2006/relationships/image" Target="../media/image13.png"/><Relationship Id="rId109" Type="http://schemas.openxmlformats.org/officeDocument/2006/relationships/image" Target="../media/image109.png"/><Relationship Id="rId260" Type="http://schemas.openxmlformats.org/officeDocument/2006/relationships/image" Target="../media/image260.png"/><Relationship Id="rId316" Type="http://schemas.openxmlformats.org/officeDocument/2006/relationships/image" Target="../media/image316.png"/><Relationship Id="rId55" Type="http://schemas.openxmlformats.org/officeDocument/2006/relationships/image" Target="../media/image55.png"/><Relationship Id="rId97" Type="http://schemas.openxmlformats.org/officeDocument/2006/relationships/image" Target="../media/image97.png"/><Relationship Id="rId120" Type="http://schemas.openxmlformats.org/officeDocument/2006/relationships/image" Target="../media/image120.png"/><Relationship Id="rId162" Type="http://schemas.openxmlformats.org/officeDocument/2006/relationships/image" Target="../media/image162.png"/><Relationship Id="rId218" Type="http://schemas.openxmlformats.org/officeDocument/2006/relationships/image" Target="../media/image2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55</xdr:row>
      <xdr:rowOff>66675</xdr:rowOff>
    </xdr:from>
    <xdr:to>
      <xdr:col>1</xdr:col>
      <xdr:colOff>409610</xdr:colOff>
      <xdr:row>55</xdr:row>
      <xdr:rowOff>304833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2857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56</xdr:row>
      <xdr:rowOff>85725</xdr:rowOff>
    </xdr:from>
    <xdr:to>
      <xdr:col>1</xdr:col>
      <xdr:colOff>409612</xdr:colOff>
      <xdr:row>56</xdr:row>
      <xdr:rowOff>342936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2475" y="704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57</xdr:row>
      <xdr:rowOff>47625</xdr:rowOff>
    </xdr:from>
    <xdr:to>
      <xdr:col>1</xdr:col>
      <xdr:colOff>438198</xdr:colOff>
      <xdr:row>57</xdr:row>
      <xdr:rowOff>342941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4850" y="1066800"/>
          <a:ext cx="342948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4</xdr:row>
      <xdr:rowOff>66675</xdr:rowOff>
    </xdr:from>
    <xdr:to>
      <xdr:col>1</xdr:col>
      <xdr:colOff>419145</xdr:colOff>
      <xdr:row>4</xdr:row>
      <xdr:rowOff>342939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4850" y="2286000"/>
          <a:ext cx="32389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</xdr:row>
      <xdr:rowOff>85725</xdr:rowOff>
    </xdr:from>
    <xdr:to>
      <xdr:col>1</xdr:col>
      <xdr:colOff>400085</xdr:colOff>
      <xdr:row>3</xdr:row>
      <xdr:rowOff>333410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27051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</xdr:row>
      <xdr:rowOff>66675</xdr:rowOff>
    </xdr:from>
    <xdr:to>
      <xdr:col>1</xdr:col>
      <xdr:colOff>390566</xdr:colOff>
      <xdr:row>5</xdr:row>
      <xdr:rowOff>314360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4850" y="3086100"/>
          <a:ext cx="29531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</xdr:row>
      <xdr:rowOff>76200</xdr:rowOff>
    </xdr:from>
    <xdr:to>
      <xdr:col>1</xdr:col>
      <xdr:colOff>409607</xdr:colOff>
      <xdr:row>2</xdr:row>
      <xdr:rowOff>323885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0575" y="42957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86</xdr:row>
      <xdr:rowOff>66675</xdr:rowOff>
    </xdr:from>
    <xdr:to>
      <xdr:col>1</xdr:col>
      <xdr:colOff>409611</xdr:colOff>
      <xdr:row>86</xdr:row>
      <xdr:rowOff>314360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2000" y="4686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19</xdr:row>
      <xdr:rowOff>28575</xdr:rowOff>
    </xdr:from>
    <xdr:to>
      <xdr:col>1</xdr:col>
      <xdr:colOff>428665</xdr:colOff>
      <xdr:row>19</xdr:row>
      <xdr:rowOff>285786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52475" y="5448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</xdr:row>
      <xdr:rowOff>28575</xdr:rowOff>
    </xdr:from>
    <xdr:to>
      <xdr:col>1</xdr:col>
      <xdr:colOff>428664</xdr:colOff>
      <xdr:row>20</xdr:row>
      <xdr:rowOff>323891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2000" y="5848350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59</xdr:row>
      <xdr:rowOff>28575</xdr:rowOff>
    </xdr:from>
    <xdr:to>
      <xdr:col>1</xdr:col>
      <xdr:colOff>447715</xdr:colOff>
      <xdr:row>59</xdr:row>
      <xdr:rowOff>304839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71525" y="11849100"/>
          <a:ext cx="285790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60</xdr:row>
      <xdr:rowOff>47625</xdr:rowOff>
    </xdr:from>
    <xdr:to>
      <xdr:col>1</xdr:col>
      <xdr:colOff>438193</xdr:colOff>
      <xdr:row>60</xdr:row>
      <xdr:rowOff>314362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42950" y="11068050"/>
          <a:ext cx="304843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44</xdr:row>
      <xdr:rowOff>38100</xdr:rowOff>
    </xdr:from>
    <xdr:to>
      <xdr:col>1</xdr:col>
      <xdr:colOff>438189</xdr:colOff>
      <xdr:row>44</xdr:row>
      <xdr:rowOff>304837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71525" y="106584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61</xdr:row>
      <xdr:rowOff>38100</xdr:rowOff>
    </xdr:from>
    <xdr:to>
      <xdr:col>1</xdr:col>
      <xdr:colOff>409615</xdr:colOff>
      <xdr:row>61</xdr:row>
      <xdr:rowOff>323890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33425" y="11458575"/>
          <a:ext cx="285790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62</xdr:row>
      <xdr:rowOff>19050</xdr:rowOff>
    </xdr:from>
    <xdr:to>
      <xdr:col>1</xdr:col>
      <xdr:colOff>381043</xdr:colOff>
      <xdr:row>62</xdr:row>
      <xdr:rowOff>314366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85800" y="12639675"/>
          <a:ext cx="304843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121</xdr:row>
      <xdr:rowOff>19050</xdr:rowOff>
    </xdr:from>
    <xdr:to>
      <xdr:col>1</xdr:col>
      <xdr:colOff>371512</xdr:colOff>
      <xdr:row>121</xdr:row>
      <xdr:rowOff>304840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14375" y="16640175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170</xdr:row>
      <xdr:rowOff>57150</xdr:rowOff>
    </xdr:from>
    <xdr:to>
      <xdr:col>1</xdr:col>
      <xdr:colOff>352456</xdr:colOff>
      <xdr:row>170</xdr:row>
      <xdr:rowOff>295308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42950" y="1787842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166</xdr:row>
      <xdr:rowOff>57150</xdr:rowOff>
    </xdr:from>
    <xdr:to>
      <xdr:col>1</xdr:col>
      <xdr:colOff>371503</xdr:colOff>
      <xdr:row>166</xdr:row>
      <xdr:rowOff>276256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81050" y="182784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169</xdr:row>
      <xdr:rowOff>76200</xdr:rowOff>
    </xdr:from>
    <xdr:to>
      <xdr:col>1</xdr:col>
      <xdr:colOff>352457</xdr:colOff>
      <xdr:row>169</xdr:row>
      <xdr:rowOff>333411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33425" y="18697575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165</xdr:row>
      <xdr:rowOff>28575</xdr:rowOff>
    </xdr:from>
    <xdr:to>
      <xdr:col>1</xdr:col>
      <xdr:colOff>409610</xdr:colOff>
      <xdr:row>165</xdr:row>
      <xdr:rowOff>266733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71525" y="190500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171</xdr:row>
      <xdr:rowOff>95250</xdr:rowOff>
    </xdr:from>
    <xdr:to>
      <xdr:col>1</xdr:col>
      <xdr:colOff>409612</xdr:colOff>
      <xdr:row>171</xdr:row>
      <xdr:rowOff>333408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52475" y="1951672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167</xdr:row>
      <xdr:rowOff>47625</xdr:rowOff>
    </xdr:from>
    <xdr:to>
      <xdr:col>1</xdr:col>
      <xdr:colOff>352450</xdr:colOff>
      <xdr:row>167</xdr:row>
      <xdr:rowOff>238152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81050" y="19869150"/>
          <a:ext cx="181000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168</xdr:row>
      <xdr:rowOff>38100</xdr:rowOff>
    </xdr:from>
    <xdr:to>
      <xdr:col>1</xdr:col>
      <xdr:colOff>390557</xdr:colOff>
      <xdr:row>168</xdr:row>
      <xdr:rowOff>276258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71525" y="202596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164</xdr:row>
      <xdr:rowOff>133350</xdr:rowOff>
    </xdr:from>
    <xdr:to>
      <xdr:col>1</xdr:col>
      <xdr:colOff>381029</xdr:colOff>
      <xdr:row>164</xdr:row>
      <xdr:rowOff>352456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81050" y="207549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45</xdr:row>
      <xdr:rowOff>57150</xdr:rowOff>
    </xdr:from>
    <xdr:to>
      <xdr:col>1</xdr:col>
      <xdr:colOff>419141</xdr:colOff>
      <xdr:row>45</xdr:row>
      <xdr:rowOff>342940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33425" y="2107882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65</xdr:row>
      <xdr:rowOff>28575</xdr:rowOff>
    </xdr:from>
    <xdr:to>
      <xdr:col>1</xdr:col>
      <xdr:colOff>419143</xdr:colOff>
      <xdr:row>65</xdr:row>
      <xdr:rowOff>333418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723900" y="21450300"/>
          <a:ext cx="304843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66</xdr:row>
      <xdr:rowOff>95250</xdr:rowOff>
    </xdr:from>
    <xdr:to>
      <xdr:col>1</xdr:col>
      <xdr:colOff>390556</xdr:colOff>
      <xdr:row>66</xdr:row>
      <xdr:rowOff>323882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781050" y="2231707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47</xdr:row>
      <xdr:rowOff>104775</xdr:rowOff>
    </xdr:from>
    <xdr:to>
      <xdr:col>1</xdr:col>
      <xdr:colOff>409608</xdr:colOff>
      <xdr:row>47</xdr:row>
      <xdr:rowOff>352460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781050" y="255270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48</xdr:row>
      <xdr:rowOff>76200</xdr:rowOff>
    </xdr:from>
    <xdr:to>
      <xdr:col>1</xdr:col>
      <xdr:colOff>409610</xdr:colOff>
      <xdr:row>48</xdr:row>
      <xdr:rowOff>342937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771525" y="226980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49</xdr:row>
      <xdr:rowOff>76200</xdr:rowOff>
    </xdr:from>
    <xdr:to>
      <xdr:col>1</xdr:col>
      <xdr:colOff>419135</xdr:colOff>
      <xdr:row>49</xdr:row>
      <xdr:rowOff>333411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781050" y="230981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50</xdr:row>
      <xdr:rowOff>66675</xdr:rowOff>
    </xdr:from>
    <xdr:to>
      <xdr:col>1</xdr:col>
      <xdr:colOff>438187</xdr:colOff>
      <xdr:row>50</xdr:row>
      <xdr:rowOff>342939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781050" y="23488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51</xdr:row>
      <xdr:rowOff>57150</xdr:rowOff>
    </xdr:from>
    <xdr:to>
      <xdr:col>1</xdr:col>
      <xdr:colOff>409610</xdr:colOff>
      <xdr:row>51</xdr:row>
      <xdr:rowOff>333414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771525" y="238791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52</xdr:row>
      <xdr:rowOff>76200</xdr:rowOff>
    </xdr:from>
    <xdr:to>
      <xdr:col>1</xdr:col>
      <xdr:colOff>447719</xdr:colOff>
      <xdr:row>52</xdr:row>
      <xdr:rowOff>352464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742950" y="24298275"/>
          <a:ext cx="314369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53</xdr:row>
      <xdr:rowOff>57150</xdr:rowOff>
    </xdr:from>
    <xdr:to>
      <xdr:col>1</xdr:col>
      <xdr:colOff>428664</xdr:colOff>
      <xdr:row>53</xdr:row>
      <xdr:rowOff>352466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762000" y="24679275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54</xdr:row>
      <xdr:rowOff>76200</xdr:rowOff>
    </xdr:from>
    <xdr:to>
      <xdr:col>1</xdr:col>
      <xdr:colOff>447714</xdr:colOff>
      <xdr:row>54</xdr:row>
      <xdr:rowOff>361990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781050" y="250983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69</xdr:row>
      <xdr:rowOff>57150</xdr:rowOff>
    </xdr:from>
    <xdr:to>
      <xdr:col>1</xdr:col>
      <xdr:colOff>419133</xdr:colOff>
      <xdr:row>69</xdr:row>
      <xdr:rowOff>295308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790575" y="270795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71</xdr:row>
      <xdr:rowOff>85725</xdr:rowOff>
    </xdr:from>
    <xdr:to>
      <xdr:col>1</xdr:col>
      <xdr:colOff>390558</xdr:colOff>
      <xdr:row>71</xdr:row>
      <xdr:rowOff>342936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762000" y="275082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300</xdr:row>
      <xdr:rowOff>47625</xdr:rowOff>
    </xdr:from>
    <xdr:to>
      <xdr:col>1</xdr:col>
      <xdr:colOff>400086</xdr:colOff>
      <xdr:row>300</xdr:row>
      <xdr:rowOff>295310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752475" y="282702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301</xdr:row>
      <xdr:rowOff>57150</xdr:rowOff>
    </xdr:from>
    <xdr:to>
      <xdr:col>1</xdr:col>
      <xdr:colOff>390560</xdr:colOff>
      <xdr:row>301</xdr:row>
      <xdr:rowOff>295308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752475" y="2867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299</xdr:row>
      <xdr:rowOff>85725</xdr:rowOff>
    </xdr:from>
    <xdr:to>
      <xdr:col>1</xdr:col>
      <xdr:colOff>390561</xdr:colOff>
      <xdr:row>299</xdr:row>
      <xdr:rowOff>342936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742950" y="291084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302</xdr:row>
      <xdr:rowOff>57150</xdr:rowOff>
    </xdr:from>
    <xdr:to>
      <xdr:col>1</xdr:col>
      <xdr:colOff>333404</xdr:colOff>
      <xdr:row>302</xdr:row>
      <xdr:rowOff>295308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733425" y="294798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303</xdr:row>
      <xdr:rowOff>57150</xdr:rowOff>
    </xdr:from>
    <xdr:to>
      <xdr:col>1</xdr:col>
      <xdr:colOff>390565</xdr:colOff>
      <xdr:row>303</xdr:row>
      <xdr:rowOff>285782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714375" y="2987992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331</xdr:row>
      <xdr:rowOff>28575</xdr:rowOff>
    </xdr:from>
    <xdr:to>
      <xdr:col>1</xdr:col>
      <xdr:colOff>352458</xdr:colOff>
      <xdr:row>331</xdr:row>
      <xdr:rowOff>304839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723900" y="30251400"/>
          <a:ext cx="238158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75</xdr:row>
      <xdr:rowOff>57150</xdr:rowOff>
    </xdr:from>
    <xdr:to>
      <xdr:col>1</xdr:col>
      <xdr:colOff>342933</xdr:colOff>
      <xdr:row>75</xdr:row>
      <xdr:rowOff>295308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714375" y="342804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77</xdr:row>
      <xdr:rowOff>38100</xdr:rowOff>
    </xdr:from>
    <xdr:to>
      <xdr:col>1</xdr:col>
      <xdr:colOff>361986</xdr:colOff>
      <xdr:row>77</xdr:row>
      <xdr:rowOff>323890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714375" y="306609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78</xdr:row>
      <xdr:rowOff>38100</xdr:rowOff>
    </xdr:from>
    <xdr:to>
      <xdr:col>1</xdr:col>
      <xdr:colOff>371503</xdr:colOff>
      <xdr:row>78</xdr:row>
      <xdr:rowOff>314364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781050" y="31061025"/>
          <a:ext cx="20005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148</xdr:row>
      <xdr:rowOff>47625</xdr:rowOff>
    </xdr:from>
    <xdr:to>
      <xdr:col>1</xdr:col>
      <xdr:colOff>361985</xdr:colOff>
      <xdr:row>148</xdr:row>
      <xdr:rowOff>323889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723900" y="98278950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80</xdr:row>
      <xdr:rowOff>28575</xdr:rowOff>
    </xdr:from>
    <xdr:to>
      <xdr:col>1</xdr:col>
      <xdr:colOff>381037</xdr:colOff>
      <xdr:row>80</xdr:row>
      <xdr:rowOff>304839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723900" y="32251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83</xdr:row>
      <xdr:rowOff>85725</xdr:rowOff>
    </xdr:from>
    <xdr:to>
      <xdr:col>1</xdr:col>
      <xdr:colOff>371508</xdr:colOff>
      <xdr:row>83</xdr:row>
      <xdr:rowOff>323883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742950" y="32708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82</xdr:row>
      <xdr:rowOff>57150</xdr:rowOff>
    </xdr:from>
    <xdr:to>
      <xdr:col>1</xdr:col>
      <xdr:colOff>342932</xdr:colOff>
      <xdr:row>82</xdr:row>
      <xdr:rowOff>295308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723900" y="330803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85</xdr:row>
      <xdr:rowOff>19050</xdr:rowOff>
    </xdr:from>
    <xdr:to>
      <xdr:col>1</xdr:col>
      <xdr:colOff>352464</xdr:colOff>
      <xdr:row>85</xdr:row>
      <xdr:rowOff>295314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685800" y="334422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84</xdr:row>
      <xdr:rowOff>38100</xdr:rowOff>
    </xdr:from>
    <xdr:to>
      <xdr:col>1</xdr:col>
      <xdr:colOff>304833</xdr:colOff>
      <xdr:row>84</xdr:row>
      <xdr:rowOff>285785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676275" y="33861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79</xdr:row>
      <xdr:rowOff>76200</xdr:rowOff>
    </xdr:from>
    <xdr:to>
      <xdr:col>1</xdr:col>
      <xdr:colOff>323883</xdr:colOff>
      <xdr:row>79</xdr:row>
      <xdr:rowOff>333411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695325" y="346995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183</xdr:row>
      <xdr:rowOff>57150</xdr:rowOff>
    </xdr:from>
    <xdr:to>
      <xdr:col>1</xdr:col>
      <xdr:colOff>361986</xdr:colOff>
      <xdr:row>183</xdr:row>
      <xdr:rowOff>314361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714375" y="3548062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182</xdr:row>
      <xdr:rowOff>76200</xdr:rowOff>
    </xdr:from>
    <xdr:to>
      <xdr:col>1</xdr:col>
      <xdr:colOff>361986</xdr:colOff>
      <xdr:row>182</xdr:row>
      <xdr:rowOff>314358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714375" y="3509962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185</xdr:row>
      <xdr:rowOff>28575</xdr:rowOff>
    </xdr:from>
    <xdr:to>
      <xdr:col>1</xdr:col>
      <xdr:colOff>333408</xdr:colOff>
      <xdr:row>185</xdr:row>
      <xdr:rowOff>295312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704850" y="3585210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184</xdr:row>
      <xdr:rowOff>38100</xdr:rowOff>
    </xdr:from>
    <xdr:to>
      <xdr:col>1</xdr:col>
      <xdr:colOff>361985</xdr:colOff>
      <xdr:row>184</xdr:row>
      <xdr:rowOff>285785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723900" y="362616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91</xdr:row>
      <xdr:rowOff>47625</xdr:rowOff>
    </xdr:from>
    <xdr:to>
      <xdr:col>1</xdr:col>
      <xdr:colOff>371518</xdr:colOff>
      <xdr:row>91</xdr:row>
      <xdr:rowOff>323889</xdr:rowOff>
    </xdr:to>
    <xdr:pic>
      <xdr:nvPicPr>
        <xdr:cNvPr id="59" name="Picture 58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676275" y="37071300"/>
          <a:ext cx="30484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92</xdr:row>
      <xdr:rowOff>66675</xdr:rowOff>
    </xdr:from>
    <xdr:to>
      <xdr:col>1</xdr:col>
      <xdr:colOff>333410</xdr:colOff>
      <xdr:row>92</xdr:row>
      <xdr:rowOff>304833</xdr:rowOff>
    </xdr:to>
    <xdr:pic>
      <xdr:nvPicPr>
        <xdr:cNvPr id="60" name="Picture 59"/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695325" y="374904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223</xdr:row>
      <xdr:rowOff>47625</xdr:rowOff>
    </xdr:from>
    <xdr:to>
      <xdr:col>1</xdr:col>
      <xdr:colOff>361985</xdr:colOff>
      <xdr:row>223</xdr:row>
      <xdr:rowOff>304836</xdr:rowOff>
    </xdr:to>
    <xdr:pic>
      <xdr:nvPicPr>
        <xdr:cNvPr id="61" name="Picture 60"/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723900" y="40271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225</xdr:row>
      <xdr:rowOff>38100</xdr:rowOff>
    </xdr:from>
    <xdr:to>
      <xdr:col>1</xdr:col>
      <xdr:colOff>342935</xdr:colOff>
      <xdr:row>225</xdr:row>
      <xdr:rowOff>314364</xdr:rowOff>
    </xdr:to>
    <xdr:pic>
      <xdr:nvPicPr>
        <xdr:cNvPr id="62" name="Picture 61"/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704850" y="378618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226</xdr:row>
      <xdr:rowOff>38100</xdr:rowOff>
    </xdr:from>
    <xdr:to>
      <xdr:col>1</xdr:col>
      <xdr:colOff>371514</xdr:colOff>
      <xdr:row>226</xdr:row>
      <xdr:rowOff>304837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704850" y="38261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227</xdr:row>
      <xdr:rowOff>47625</xdr:rowOff>
    </xdr:from>
    <xdr:to>
      <xdr:col>1</xdr:col>
      <xdr:colOff>352460</xdr:colOff>
      <xdr:row>227</xdr:row>
      <xdr:rowOff>295310</xdr:rowOff>
    </xdr:to>
    <xdr:pic>
      <xdr:nvPicPr>
        <xdr:cNvPr id="64" name="Picture 63"/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714375" y="386715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228</xdr:row>
      <xdr:rowOff>19050</xdr:rowOff>
    </xdr:from>
    <xdr:to>
      <xdr:col>1</xdr:col>
      <xdr:colOff>371508</xdr:colOff>
      <xdr:row>228</xdr:row>
      <xdr:rowOff>266735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742950" y="390429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229</xdr:row>
      <xdr:rowOff>47625</xdr:rowOff>
    </xdr:from>
    <xdr:to>
      <xdr:col>1</xdr:col>
      <xdr:colOff>352461</xdr:colOff>
      <xdr:row>229</xdr:row>
      <xdr:rowOff>295310</xdr:rowOff>
    </xdr:to>
    <xdr:pic>
      <xdr:nvPicPr>
        <xdr:cNvPr id="66" name="Picture 65"/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704850" y="394716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230</xdr:row>
      <xdr:rowOff>95250</xdr:rowOff>
    </xdr:from>
    <xdr:to>
      <xdr:col>1</xdr:col>
      <xdr:colOff>361987</xdr:colOff>
      <xdr:row>230</xdr:row>
      <xdr:rowOff>333408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704850" y="399192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180</xdr:row>
      <xdr:rowOff>66675</xdr:rowOff>
    </xdr:from>
    <xdr:to>
      <xdr:col>1</xdr:col>
      <xdr:colOff>333400</xdr:colOff>
      <xdr:row>180</xdr:row>
      <xdr:rowOff>276254</xdr:rowOff>
    </xdr:to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762000" y="406908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181</xdr:row>
      <xdr:rowOff>66675</xdr:rowOff>
    </xdr:from>
    <xdr:to>
      <xdr:col>1</xdr:col>
      <xdr:colOff>333411</xdr:colOff>
      <xdr:row>181</xdr:row>
      <xdr:rowOff>295307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685800" y="410908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93</xdr:row>
      <xdr:rowOff>57150</xdr:rowOff>
    </xdr:from>
    <xdr:to>
      <xdr:col>1</xdr:col>
      <xdr:colOff>342933</xdr:colOff>
      <xdr:row>93</xdr:row>
      <xdr:rowOff>276256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714375" y="414813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33</xdr:row>
      <xdr:rowOff>66675</xdr:rowOff>
    </xdr:from>
    <xdr:to>
      <xdr:col>1</xdr:col>
      <xdr:colOff>333408</xdr:colOff>
      <xdr:row>33</xdr:row>
      <xdr:rowOff>333412</xdr:rowOff>
    </xdr:to>
    <xdr:pic>
      <xdr:nvPicPr>
        <xdr:cNvPr id="71" name="Picture 70"/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704850" y="45891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99</xdr:row>
      <xdr:rowOff>57150</xdr:rowOff>
    </xdr:from>
    <xdr:to>
      <xdr:col>1</xdr:col>
      <xdr:colOff>361987</xdr:colOff>
      <xdr:row>99</xdr:row>
      <xdr:rowOff>304835</xdr:rowOff>
    </xdr:to>
    <xdr:pic>
      <xdr:nvPicPr>
        <xdr:cNvPr id="72" name="Picture 71"/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704850" y="474821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46</xdr:row>
      <xdr:rowOff>19050</xdr:rowOff>
    </xdr:from>
    <xdr:to>
      <xdr:col>1</xdr:col>
      <xdr:colOff>390562</xdr:colOff>
      <xdr:row>46</xdr:row>
      <xdr:rowOff>276261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733425" y="482441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87</xdr:row>
      <xdr:rowOff>57150</xdr:rowOff>
    </xdr:from>
    <xdr:to>
      <xdr:col>1</xdr:col>
      <xdr:colOff>381036</xdr:colOff>
      <xdr:row>87</xdr:row>
      <xdr:rowOff>314361</xdr:rowOff>
    </xdr:to>
    <xdr:pic>
      <xdr:nvPicPr>
        <xdr:cNvPr id="74" name="Picture 73"/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733425" y="486822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34</xdr:row>
      <xdr:rowOff>47625</xdr:rowOff>
    </xdr:from>
    <xdr:to>
      <xdr:col>1</xdr:col>
      <xdr:colOff>361987</xdr:colOff>
      <xdr:row>34</xdr:row>
      <xdr:rowOff>323889</xdr:rowOff>
    </xdr:to>
    <xdr:pic>
      <xdr:nvPicPr>
        <xdr:cNvPr id="75" name="Picture 74"/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704850" y="4907280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101</xdr:row>
      <xdr:rowOff>66675</xdr:rowOff>
    </xdr:from>
    <xdr:to>
      <xdr:col>1</xdr:col>
      <xdr:colOff>342936</xdr:colOff>
      <xdr:row>101</xdr:row>
      <xdr:rowOff>285781</xdr:rowOff>
    </xdr:to>
    <xdr:pic>
      <xdr:nvPicPr>
        <xdr:cNvPr id="76" name="Picture 75"/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695325" y="49891950"/>
          <a:ext cx="257211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103</xdr:row>
      <xdr:rowOff>28575</xdr:rowOff>
    </xdr:from>
    <xdr:to>
      <xdr:col>1</xdr:col>
      <xdr:colOff>371508</xdr:colOff>
      <xdr:row>103</xdr:row>
      <xdr:rowOff>266733</xdr:rowOff>
    </xdr:to>
    <xdr:pic>
      <xdr:nvPicPr>
        <xdr:cNvPr id="77" name="Picture 76"/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742950" y="522541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106</xdr:row>
      <xdr:rowOff>76200</xdr:rowOff>
    </xdr:from>
    <xdr:to>
      <xdr:col>1</xdr:col>
      <xdr:colOff>342933</xdr:colOff>
      <xdr:row>106</xdr:row>
      <xdr:rowOff>342937</xdr:rowOff>
    </xdr:to>
    <xdr:pic>
      <xdr:nvPicPr>
        <xdr:cNvPr id="78" name="Picture 77"/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714375" y="5070157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108</xdr:row>
      <xdr:rowOff>57150</xdr:rowOff>
    </xdr:from>
    <xdr:to>
      <xdr:col>1</xdr:col>
      <xdr:colOff>361986</xdr:colOff>
      <xdr:row>108</xdr:row>
      <xdr:rowOff>323887</xdr:rowOff>
    </xdr:to>
    <xdr:pic>
      <xdr:nvPicPr>
        <xdr:cNvPr id="79" name="Picture 78"/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714375" y="514826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109</xdr:row>
      <xdr:rowOff>66675</xdr:rowOff>
    </xdr:from>
    <xdr:to>
      <xdr:col>1</xdr:col>
      <xdr:colOff>304828</xdr:colOff>
      <xdr:row>109</xdr:row>
      <xdr:rowOff>295307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714375" y="542925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117</xdr:row>
      <xdr:rowOff>9525</xdr:rowOff>
    </xdr:from>
    <xdr:to>
      <xdr:col>1</xdr:col>
      <xdr:colOff>352461</xdr:colOff>
      <xdr:row>117</xdr:row>
      <xdr:rowOff>314368</xdr:rowOff>
    </xdr:to>
    <xdr:pic>
      <xdr:nvPicPr>
        <xdr:cNvPr id="81" name="Picture 80"/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704850" y="55035450"/>
          <a:ext cx="257211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119</xdr:row>
      <xdr:rowOff>76200</xdr:rowOff>
    </xdr:from>
    <xdr:to>
      <xdr:col>1</xdr:col>
      <xdr:colOff>342935</xdr:colOff>
      <xdr:row>119</xdr:row>
      <xdr:rowOff>342937</xdr:rowOff>
    </xdr:to>
    <xdr:pic>
      <xdr:nvPicPr>
        <xdr:cNvPr id="82" name="Picture 81"/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704850" y="559022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120</xdr:row>
      <xdr:rowOff>38100</xdr:rowOff>
    </xdr:from>
    <xdr:to>
      <xdr:col>1</xdr:col>
      <xdr:colOff>314358</xdr:colOff>
      <xdr:row>120</xdr:row>
      <xdr:rowOff>266732</xdr:rowOff>
    </xdr:to>
    <xdr:pic>
      <xdr:nvPicPr>
        <xdr:cNvPr id="83" name="Picture 82"/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685800" y="562641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114</xdr:row>
      <xdr:rowOff>47625</xdr:rowOff>
    </xdr:from>
    <xdr:to>
      <xdr:col>1</xdr:col>
      <xdr:colOff>323883</xdr:colOff>
      <xdr:row>114</xdr:row>
      <xdr:rowOff>295310</xdr:rowOff>
    </xdr:to>
    <xdr:pic>
      <xdr:nvPicPr>
        <xdr:cNvPr id="84" name="Picture 83"/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695325" y="570738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231</xdr:row>
      <xdr:rowOff>38100</xdr:rowOff>
    </xdr:from>
    <xdr:to>
      <xdr:col>1</xdr:col>
      <xdr:colOff>314360</xdr:colOff>
      <xdr:row>231</xdr:row>
      <xdr:rowOff>285785</xdr:rowOff>
    </xdr:to>
    <xdr:pic>
      <xdr:nvPicPr>
        <xdr:cNvPr id="85" name="Picture 84"/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676275" y="578643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251</xdr:row>
      <xdr:rowOff>66675</xdr:rowOff>
    </xdr:from>
    <xdr:to>
      <xdr:col>1</xdr:col>
      <xdr:colOff>323879</xdr:colOff>
      <xdr:row>251</xdr:row>
      <xdr:rowOff>276254</xdr:rowOff>
    </xdr:to>
    <xdr:pic>
      <xdr:nvPicPr>
        <xdr:cNvPr id="86" name="Picture 85"/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723900" y="582930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253</xdr:row>
      <xdr:rowOff>85725</xdr:rowOff>
    </xdr:from>
    <xdr:to>
      <xdr:col>1</xdr:col>
      <xdr:colOff>381036</xdr:colOff>
      <xdr:row>253</xdr:row>
      <xdr:rowOff>342936</xdr:rowOff>
    </xdr:to>
    <xdr:pic>
      <xdr:nvPicPr>
        <xdr:cNvPr id="87" name="Picture 86"/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733425" y="587121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254</xdr:row>
      <xdr:rowOff>57150</xdr:rowOff>
    </xdr:from>
    <xdr:to>
      <xdr:col>1</xdr:col>
      <xdr:colOff>333411</xdr:colOff>
      <xdr:row>254</xdr:row>
      <xdr:rowOff>323887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685800" y="590835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252</xdr:row>
      <xdr:rowOff>28575</xdr:rowOff>
    </xdr:from>
    <xdr:to>
      <xdr:col>1</xdr:col>
      <xdr:colOff>381037</xdr:colOff>
      <xdr:row>252</xdr:row>
      <xdr:rowOff>314365</xdr:rowOff>
    </xdr:to>
    <xdr:pic>
      <xdr:nvPicPr>
        <xdr:cNvPr id="89" name="Picture 88"/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723900" y="59455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210</xdr:row>
      <xdr:rowOff>57150</xdr:rowOff>
    </xdr:from>
    <xdr:to>
      <xdr:col>1</xdr:col>
      <xdr:colOff>333404</xdr:colOff>
      <xdr:row>210</xdr:row>
      <xdr:rowOff>285782</xdr:rowOff>
    </xdr:to>
    <xdr:pic>
      <xdr:nvPicPr>
        <xdr:cNvPr id="90" name="Picture 89"/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733425" y="598836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255</xdr:row>
      <xdr:rowOff>66675</xdr:rowOff>
    </xdr:from>
    <xdr:to>
      <xdr:col>1</xdr:col>
      <xdr:colOff>371511</xdr:colOff>
      <xdr:row>255</xdr:row>
      <xdr:rowOff>323886</xdr:rowOff>
    </xdr:to>
    <xdr:pic>
      <xdr:nvPicPr>
        <xdr:cNvPr id="91" name="Picture 90"/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723900" y="6029325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256</xdr:row>
      <xdr:rowOff>47625</xdr:rowOff>
    </xdr:from>
    <xdr:to>
      <xdr:col>1</xdr:col>
      <xdr:colOff>352464</xdr:colOff>
      <xdr:row>256</xdr:row>
      <xdr:rowOff>323889</xdr:rowOff>
    </xdr:to>
    <xdr:pic>
      <xdr:nvPicPr>
        <xdr:cNvPr id="92" name="Picture 91"/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685800" y="6067425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257</xdr:row>
      <xdr:rowOff>38100</xdr:rowOff>
    </xdr:from>
    <xdr:to>
      <xdr:col>1</xdr:col>
      <xdr:colOff>371514</xdr:colOff>
      <xdr:row>257</xdr:row>
      <xdr:rowOff>304837</xdr:rowOff>
    </xdr:to>
    <xdr:pic>
      <xdr:nvPicPr>
        <xdr:cNvPr id="93" name="Picture 92"/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704850" y="610647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258</xdr:row>
      <xdr:rowOff>47625</xdr:rowOff>
    </xdr:from>
    <xdr:to>
      <xdr:col>1</xdr:col>
      <xdr:colOff>352460</xdr:colOff>
      <xdr:row>258</xdr:row>
      <xdr:rowOff>295310</xdr:rowOff>
    </xdr:to>
    <xdr:pic>
      <xdr:nvPicPr>
        <xdr:cNvPr id="94" name="Picture 93"/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714375" y="614743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259</xdr:row>
      <xdr:rowOff>47625</xdr:rowOff>
    </xdr:from>
    <xdr:to>
      <xdr:col>1</xdr:col>
      <xdr:colOff>342937</xdr:colOff>
      <xdr:row>259</xdr:row>
      <xdr:rowOff>295310</xdr:rowOff>
    </xdr:to>
    <xdr:pic>
      <xdr:nvPicPr>
        <xdr:cNvPr id="95" name="Picture 94"/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685800" y="618744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95</xdr:row>
      <xdr:rowOff>9525</xdr:rowOff>
    </xdr:from>
    <xdr:to>
      <xdr:col>1</xdr:col>
      <xdr:colOff>352465</xdr:colOff>
      <xdr:row>95</xdr:row>
      <xdr:rowOff>314368</xdr:rowOff>
    </xdr:to>
    <xdr:pic>
      <xdr:nvPicPr>
        <xdr:cNvPr id="96" name="Picture 95"/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676275" y="63036450"/>
          <a:ext cx="285790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187</xdr:row>
      <xdr:rowOff>66675</xdr:rowOff>
    </xdr:from>
    <xdr:to>
      <xdr:col>1</xdr:col>
      <xdr:colOff>371508</xdr:colOff>
      <xdr:row>187</xdr:row>
      <xdr:rowOff>323886</xdr:rowOff>
    </xdr:to>
    <xdr:pic>
      <xdr:nvPicPr>
        <xdr:cNvPr id="97" name="Picture 96"/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742950" y="654939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306</xdr:row>
      <xdr:rowOff>9525</xdr:rowOff>
    </xdr:from>
    <xdr:to>
      <xdr:col>1</xdr:col>
      <xdr:colOff>361994</xdr:colOff>
      <xdr:row>306</xdr:row>
      <xdr:rowOff>295315</xdr:rowOff>
    </xdr:to>
    <xdr:pic>
      <xdr:nvPicPr>
        <xdr:cNvPr id="98" name="Picture 97"/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657225" y="69437250"/>
          <a:ext cx="314369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310</xdr:row>
      <xdr:rowOff>38100</xdr:rowOff>
    </xdr:from>
    <xdr:to>
      <xdr:col>1</xdr:col>
      <xdr:colOff>361989</xdr:colOff>
      <xdr:row>310</xdr:row>
      <xdr:rowOff>304837</xdr:rowOff>
    </xdr:to>
    <xdr:pic>
      <xdr:nvPicPr>
        <xdr:cNvPr id="99" name="Picture 98"/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695325" y="70265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305</xdr:row>
      <xdr:rowOff>38100</xdr:rowOff>
    </xdr:from>
    <xdr:to>
      <xdr:col>1</xdr:col>
      <xdr:colOff>390566</xdr:colOff>
      <xdr:row>305</xdr:row>
      <xdr:rowOff>323890</xdr:rowOff>
    </xdr:to>
    <xdr:pic>
      <xdr:nvPicPr>
        <xdr:cNvPr id="100" name="Picture 99"/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704850" y="6906577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308</xdr:row>
      <xdr:rowOff>47625</xdr:rowOff>
    </xdr:from>
    <xdr:to>
      <xdr:col>1</xdr:col>
      <xdr:colOff>371512</xdr:colOff>
      <xdr:row>308</xdr:row>
      <xdr:rowOff>304836</xdr:rowOff>
    </xdr:to>
    <xdr:pic>
      <xdr:nvPicPr>
        <xdr:cNvPr id="101" name="Picture 100"/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714375" y="698754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132</xdr:row>
      <xdr:rowOff>57150</xdr:rowOff>
    </xdr:from>
    <xdr:to>
      <xdr:col>1</xdr:col>
      <xdr:colOff>371511</xdr:colOff>
      <xdr:row>132</xdr:row>
      <xdr:rowOff>323887</xdr:rowOff>
    </xdr:to>
    <xdr:pic>
      <xdr:nvPicPr>
        <xdr:cNvPr id="102" name="Picture 101"/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723900" y="710850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137</xdr:row>
      <xdr:rowOff>28575</xdr:rowOff>
    </xdr:from>
    <xdr:to>
      <xdr:col>1</xdr:col>
      <xdr:colOff>342936</xdr:colOff>
      <xdr:row>137</xdr:row>
      <xdr:rowOff>285786</xdr:rowOff>
    </xdr:to>
    <xdr:pic>
      <xdr:nvPicPr>
        <xdr:cNvPr id="103" name="Picture 102"/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695325" y="718566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136</xdr:row>
      <xdr:rowOff>0</xdr:rowOff>
    </xdr:from>
    <xdr:to>
      <xdr:col>1</xdr:col>
      <xdr:colOff>323886</xdr:colOff>
      <xdr:row>136</xdr:row>
      <xdr:rowOff>257211</xdr:rowOff>
    </xdr:to>
    <xdr:pic>
      <xdr:nvPicPr>
        <xdr:cNvPr id="104" name="Picture 103"/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676275" y="722280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139</xdr:row>
      <xdr:rowOff>47625</xdr:rowOff>
    </xdr:from>
    <xdr:to>
      <xdr:col>1</xdr:col>
      <xdr:colOff>342935</xdr:colOff>
      <xdr:row>139</xdr:row>
      <xdr:rowOff>276257</xdr:rowOff>
    </xdr:to>
    <xdr:pic>
      <xdr:nvPicPr>
        <xdr:cNvPr id="105" name="Picture 104"/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704850" y="746760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140</xdr:row>
      <xdr:rowOff>66675</xdr:rowOff>
    </xdr:from>
    <xdr:to>
      <xdr:col>1</xdr:col>
      <xdr:colOff>381037</xdr:colOff>
      <xdr:row>140</xdr:row>
      <xdr:rowOff>323886</xdr:rowOff>
    </xdr:to>
    <xdr:pic>
      <xdr:nvPicPr>
        <xdr:cNvPr id="106" name="Picture 105"/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723900" y="72694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141</xdr:row>
      <xdr:rowOff>38100</xdr:rowOff>
    </xdr:from>
    <xdr:to>
      <xdr:col>1</xdr:col>
      <xdr:colOff>323885</xdr:colOff>
      <xdr:row>141</xdr:row>
      <xdr:rowOff>304837</xdr:rowOff>
    </xdr:to>
    <xdr:pic>
      <xdr:nvPicPr>
        <xdr:cNvPr id="107" name="Picture 106"/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685800" y="734663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143</xdr:row>
      <xdr:rowOff>47625</xdr:rowOff>
    </xdr:from>
    <xdr:to>
      <xdr:col>1</xdr:col>
      <xdr:colOff>371514</xdr:colOff>
      <xdr:row>143</xdr:row>
      <xdr:rowOff>285783</xdr:rowOff>
    </xdr:to>
    <xdr:pic>
      <xdr:nvPicPr>
        <xdr:cNvPr id="108" name="Picture 107"/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704850" y="7427595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196</xdr:row>
      <xdr:rowOff>47625</xdr:rowOff>
    </xdr:from>
    <xdr:to>
      <xdr:col>1</xdr:col>
      <xdr:colOff>342933</xdr:colOff>
      <xdr:row>196</xdr:row>
      <xdr:rowOff>257204</xdr:rowOff>
    </xdr:to>
    <xdr:pic>
      <xdr:nvPicPr>
        <xdr:cNvPr id="109" name="Picture 108"/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714375" y="7507605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145</xdr:row>
      <xdr:rowOff>66675</xdr:rowOff>
    </xdr:from>
    <xdr:to>
      <xdr:col>1</xdr:col>
      <xdr:colOff>371516</xdr:colOff>
      <xdr:row>145</xdr:row>
      <xdr:rowOff>323886</xdr:rowOff>
    </xdr:to>
    <xdr:pic>
      <xdr:nvPicPr>
        <xdr:cNvPr id="110" name="Picture 109"/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685800" y="75495150"/>
          <a:ext cx="29531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147</xdr:row>
      <xdr:rowOff>57150</xdr:rowOff>
    </xdr:from>
    <xdr:to>
      <xdr:col>1</xdr:col>
      <xdr:colOff>361987</xdr:colOff>
      <xdr:row>147</xdr:row>
      <xdr:rowOff>314361</xdr:rowOff>
    </xdr:to>
    <xdr:pic>
      <xdr:nvPicPr>
        <xdr:cNvPr id="111" name="Picture 110"/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704850" y="758856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149</xdr:row>
      <xdr:rowOff>57150</xdr:rowOff>
    </xdr:from>
    <xdr:to>
      <xdr:col>1</xdr:col>
      <xdr:colOff>361991</xdr:colOff>
      <xdr:row>149</xdr:row>
      <xdr:rowOff>323887</xdr:rowOff>
    </xdr:to>
    <xdr:pic>
      <xdr:nvPicPr>
        <xdr:cNvPr id="112" name="Picture 111"/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676275" y="76285725"/>
          <a:ext cx="29531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150</xdr:row>
      <xdr:rowOff>47625</xdr:rowOff>
    </xdr:from>
    <xdr:to>
      <xdr:col>1</xdr:col>
      <xdr:colOff>361985</xdr:colOff>
      <xdr:row>150</xdr:row>
      <xdr:rowOff>295310</xdr:rowOff>
    </xdr:to>
    <xdr:pic>
      <xdr:nvPicPr>
        <xdr:cNvPr id="113" name="Picture 112"/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723900" y="77076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</xdr:row>
      <xdr:rowOff>66675</xdr:rowOff>
    </xdr:from>
    <xdr:to>
      <xdr:col>1</xdr:col>
      <xdr:colOff>400090</xdr:colOff>
      <xdr:row>13</xdr:row>
      <xdr:rowOff>314360</xdr:rowOff>
    </xdr:to>
    <xdr:pic>
      <xdr:nvPicPr>
        <xdr:cNvPr id="114" name="Picture 113"/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723900" y="77495400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</xdr:row>
      <xdr:rowOff>19050</xdr:rowOff>
    </xdr:from>
    <xdr:to>
      <xdr:col>1</xdr:col>
      <xdr:colOff>371510</xdr:colOff>
      <xdr:row>14</xdr:row>
      <xdr:rowOff>276261</xdr:rowOff>
    </xdr:to>
    <xdr:pic>
      <xdr:nvPicPr>
        <xdr:cNvPr id="115" name="Picture 114"/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733425" y="778478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332</xdr:row>
      <xdr:rowOff>76200</xdr:rowOff>
    </xdr:from>
    <xdr:to>
      <xdr:col>1</xdr:col>
      <xdr:colOff>361979</xdr:colOff>
      <xdr:row>332</xdr:row>
      <xdr:rowOff>304832</xdr:rowOff>
    </xdr:to>
    <xdr:pic>
      <xdr:nvPicPr>
        <xdr:cNvPr id="116" name="Picture 115"/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762000" y="787050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260</xdr:row>
      <xdr:rowOff>57150</xdr:rowOff>
    </xdr:from>
    <xdr:to>
      <xdr:col>1</xdr:col>
      <xdr:colOff>419139</xdr:colOff>
      <xdr:row>260</xdr:row>
      <xdr:rowOff>314361</xdr:rowOff>
    </xdr:to>
    <xdr:pic>
      <xdr:nvPicPr>
        <xdr:cNvPr id="117" name="Picture 116"/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752475" y="79886175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262</xdr:row>
      <xdr:rowOff>66675</xdr:rowOff>
    </xdr:from>
    <xdr:to>
      <xdr:col>1</xdr:col>
      <xdr:colOff>361985</xdr:colOff>
      <xdr:row>262</xdr:row>
      <xdr:rowOff>295307</xdr:rowOff>
    </xdr:to>
    <xdr:pic>
      <xdr:nvPicPr>
        <xdr:cNvPr id="118" name="Picture 117"/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723900" y="806958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264</xdr:row>
      <xdr:rowOff>85725</xdr:rowOff>
    </xdr:from>
    <xdr:to>
      <xdr:col>1</xdr:col>
      <xdr:colOff>381033</xdr:colOff>
      <xdr:row>264</xdr:row>
      <xdr:rowOff>314357</xdr:rowOff>
    </xdr:to>
    <xdr:pic>
      <xdr:nvPicPr>
        <xdr:cNvPr id="119" name="Picture 118"/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752475" y="815149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267</xdr:row>
      <xdr:rowOff>57150</xdr:rowOff>
    </xdr:from>
    <xdr:to>
      <xdr:col>1</xdr:col>
      <xdr:colOff>371506</xdr:colOff>
      <xdr:row>267</xdr:row>
      <xdr:rowOff>266729</xdr:rowOff>
    </xdr:to>
    <xdr:pic>
      <xdr:nvPicPr>
        <xdr:cNvPr id="120" name="Picture 119"/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762000" y="818864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266</xdr:row>
      <xdr:rowOff>66675</xdr:rowOff>
    </xdr:from>
    <xdr:to>
      <xdr:col>1</xdr:col>
      <xdr:colOff>390562</xdr:colOff>
      <xdr:row>266</xdr:row>
      <xdr:rowOff>304833</xdr:rowOff>
    </xdr:to>
    <xdr:pic>
      <xdr:nvPicPr>
        <xdr:cNvPr id="121" name="Picture 120"/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733425" y="8229600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276</xdr:row>
      <xdr:rowOff>57150</xdr:rowOff>
    </xdr:from>
    <xdr:to>
      <xdr:col>1</xdr:col>
      <xdr:colOff>390565</xdr:colOff>
      <xdr:row>276</xdr:row>
      <xdr:rowOff>304835</xdr:rowOff>
    </xdr:to>
    <xdr:pic>
      <xdr:nvPicPr>
        <xdr:cNvPr id="122" name="Picture 121"/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714375" y="86687025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278</xdr:row>
      <xdr:rowOff>76200</xdr:rowOff>
    </xdr:from>
    <xdr:to>
      <xdr:col>1</xdr:col>
      <xdr:colOff>361979</xdr:colOff>
      <xdr:row>278</xdr:row>
      <xdr:rowOff>304832</xdr:rowOff>
    </xdr:to>
    <xdr:pic>
      <xdr:nvPicPr>
        <xdr:cNvPr id="123" name="Picture 122"/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762000" y="875061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280</xdr:row>
      <xdr:rowOff>38100</xdr:rowOff>
    </xdr:from>
    <xdr:to>
      <xdr:col>1</xdr:col>
      <xdr:colOff>352461</xdr:colOff>
      <xdr:row>280</xdr:row>
      <xdr:rowOff>266732</xdr:rowOff>
    </xdr:to>
    <xdr:pic>
      <xdr:nvPicPr>
        <xdr:cNvPr id="124" name="Picture 123"/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704850" y="88268175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15</xdr:row>
      <xdr:rowOff>57150</xdr:rowOff>
    </xdr:from>
    <xdr:to>
      <xdr:col>1</xdr:col>
      <xdr:colOff>381035</xdr:colOff>
      <xdr:row>15</xdr:row>
      <xdr:rowOff>304835</xdr:rowOff>
    </xdr:to>
    <xdr:pic>
      <xdr:nvPicPr>
        <xdr:cNvPr id="125" name="Picture 124"/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742950" y="890873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152</xdr:row>
      <xdr:rowOff>9525</xdr:rowOff>
    </xdr:from>
    <xdr:to>
      <xdr:col>1</xdr:col>
      <xdr:colOff>409612</xdr:colOff>
      <xdr:row>152</xdr:row>
      <xdr:rowOff>266736</xdr:rowOff>
    </xdr:to>
    <xdr:pic>
      <xdr:nvPicPr>
        <xdr:cNvPr id="126" name="Picture 125"/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752475" y="90239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312</xdr:row>
      <xdr:rowOff>47625</xdr:rowOff>
    </xdr:from>
    <xdr:to>
      <xdr:col>1</xdr:col>
      <xdr:colOff>409614</xdr:colOff>
      <xdr:row>312</xdr:row>
      <xdr:rowOff>285783</xdr:rowOff>
    </xdr:to>
    <xdr:pic>
      <xdr:nvPicPr>
        <xdr:cNvPr id="127" name="Picture 126"/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742950" y="9067800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311</xdr:row>
      <xdr:rowOff>38100</xdr:rowOff>
    </xdr:from>
    <xdr:to>
      <xdr:col>1</xdr:col>
      <xdr:colOff>381031</xdr:colOff>
      <xdr:row>311</xdr:row>
      <xdr:rowOff>304837</xdr:rowOff>
    </xdr:to>
    <xdr:pic>
      <xdr:nvPicPr>
        <xdr:cNvPr id="128" name="Picture 127"/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771525" y="910685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307</xdr:row>
      <xdr:rowOff>95250</xdr:rowOff>
    </xdr:from>
    <xdr:to>
      <xdr:col>1</xdr:col>
      <xdr:colOff>371512</xdr:colOff>
      <xdr:row>307</xdr:row>
      <xdr:rowOff>314356</xdr:rowOff>
    </xdr:to>
    <xdr:pic>
      <xdr:nvPicPr>
        <xdr:cNvPr id="129" name="Picture 128"/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714375" y="91525725"/>
          <a:ext cx="26673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313</xdr:row>
      <xdr:rowOff>19050</xdr:rowOff>
    </xdr:from>
    <xdr:to>
      <xdr:col>1</xdr:col>
      <xdr:colOff>371507</xdr:colOff>
      <xdr:row>313</xdr:row>
      <xdr:rowOff>266735</xdr:rowOff>
    </xdr:to>
    <xdr:pic>
      <xdr:nvPicPr>
        <xdr:cNvPr id="130" name="Picture 129"/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752475" y="918495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314</xdr:row>
      <xdr:rowOff>28575</xdr:rowOff>
    </xdr:from>
    <xdr:to>
      <xdr:col>1</xdr:col>
      <xdr:colOff>352462</xdr:colOff>
      <xdr:row>314</xdr:row>
      <xdr:rowOff>323891</xdr:rowOff>
    </xdr:to>
    <xdr:pic>
      <xdr:nvPicPr>
        <xdr:cNvPr id="131" name="Picture 130"/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695325" y="9225915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315</xdr:row>
      <xdr:rowOff>28575</xdr:rowOff>
    </xdr:from>
    <xdr:to>
      <xdr:col>1</xdr:col>
      <xdr:colOff>371514</xdr:colOff>
      <xdr:row>315</xdr:row>
      <xdr:rowOff>247681</xdr:rowOff>
    </xdr:to>
    <xdr:pic>
      <xdr:nvPicPr>
        <xdr:cNvPr id="132" name="Picture 131"/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704850" y="93059250"/>
          <a:ext cx="276264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316</xdr:row>
      <xdr:rowOff>47625</xdr:rowOff>
    </xdr:from>
    <xdr:to>
      <xdr:col>1</xdr:col>
      <xdr:colOff>361985</xdr:colOff>
      <xdr:row>316</xdr:row>
      <xdr:rowOff>304836</xdr:rowOff>
    </xdr:to>
    <xdr:pic>
      <xdr:nvPicPr>
        <xdr:cNvPr id="133" name="Picture 132"/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723900" y="934783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318</xdr:row>
      <xdr:rowOff>47625</xdr:rowOff>
    </xdr:from>
    <xdr:to>
      <xdr:col>1</xdr:col>
      <xdr:colOff>381032</xdr:colOff>
      <xdr:row>318</xdr:row>
      <xdr:rowOff>266731</xdr:rowOff>
    </xdr:to>
    <xdr:pic>
      <xdr:nvPicPr>
        <xdr:cNvPr id="134" name="Picture 133"/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762000" y="9387840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35</xdr:row>
      <xdr:rowOff>19050</xdr:rowOff>
    </xdr:from>
    <xdr:to>
      <xdr:col>1</xdr:col>
      <xdr:colOff>371506</xdr:colOff>
      <xdr:row>35</xdr:row>
      <xdr:rowOff>266735</xdr:rowOff>
    </xdr:to>
    <xdr:pic>
      <xdr:nvPicPr>
        <xdr:cNvPr id="135" name="Picture 134"/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762000" y="9424987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317</xdr:row>
      <xdr:rowOff>47625</xdr:rowOff>
    </xdr:from>
    <xdr:to>
      <xdr:col>1</xdr:col>
      <xdr:colOff>371511</xdr:colOff>
      <xdr:row>317</xdr:row>
      <xdr:rowOff>257204</xdr:rowOff>
    </xdr:to>
    <xdr:pic>
      <xdr:nvPicPr>
        <xdr:cNvPr id="136" name="Picture 135"/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723900" y="94678500"/>
          <a:ext cx="25721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199</xdr:row>
      <xdr:rowOff>104775</xdr:rowOff>
    </xdr:from>
    <xdr:to>
      <xdr:col>1</xdr:col>
      <xdr:colOff>371511</xdr:colOff>
      <xdr:row>199</xdr:row>
      <xdr:rowOff>361986</xdr:rowOff>
    </xdr:to>
    <xdr:pic>
      <xdr:nvPicPr>
        <xdr:cNvPr id="137" name="Picture 136"/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723900" y="951357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200</xdr:row>
      <xdr:rowOff>57150</xdr:rowOff>
    </xdr:from>
    <xdr:to>
      <xdr:col>1</xdr:col>
      <xdr:colOff>409608</xdr:colOff>
      <xdr:row>200</xdr:row>
      <xdr:rowOff>304835</xdr:rowOff>
    </xdr:to>
    <xdr:pic>
      <xdr:nvPicPr>
        <xdr:cNvPr id="138" name="Picture 137"/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781050" y="958881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198</xdr:row>
      <xdr:rowOff>85725</xdr:rowOff>
    </xdr:from>
    <xdr:to>
      <xdr:col>1</xdr:col>
      <xdr:colOff>409615</xdr:colOff>
      <xdr:row>198</xdr:row>
      <xdr:rowOff>352462</xdr:rowOff>
    </xdr:to>
    <xdr:pic>
      <xdr:nvPicPr>
        <xdr:cNvPr id="139" name="Picture 138"/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733425" y="96316800"/>
          <a:ext cx="285790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207</xdr:row>
      <xdr:rowOff>133350</xdr:rowOff>
    </xdr:from>
    <xdr:to>
      <xdr:col>1</xdr:col>
      <xdr:colOff>390546</xdr:colOff>
      <xdr:row>207</xdr:row>
      <xdr:rowOff>342929</xdr:rowOff>
    </xdr:to>
    <xdr:pic>
      <xdr:nvPicPr>
        <xdr:cNvPr id="140" name="Picture 139"/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847725" y="96764475"/>
          <a:ext cx="15242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205</xdr:row>
      <xdr:rowOff>95250</xdr:rowOff>
    </xdr:from>
    <xdr:to>
      <xdr:col>1</xdr:col>
      <xdr:colOff>381028</xdr:colOff>
      <xdr:row>205</xdr:row>
      <xdr:rowOff>314356</xdr:rowOff>
    </xdr:to>
    <xdr:pic>
      <xdr:nvPicPr>
        <xdr:cNvPr id="141" name="Picture 140"/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790575" y="971264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</xdr:row>
      <xdr:rowOff>104775</xdr:rowOff>
    </xdr:from>
    <xdr:to>
      <xdr:col>1</xdr:col>
      <xdr:colOff>381028</xdr:colOff>
      <xdr:row>17</xdr:row>
      <xdr:rowOff>352460</xdr:rowOff>
    </xdr:to>
    <xdr:pic>
      <xdr:nvPicPr>
        <xdr:cNvPr id="142" name="Picture 141"/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790575" y="97536000"/>
          <a:ext cx="20005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18</xdr:row>
      <xdr:rowOff>133350</xdr:rowOff>
    </xdr:from>
    <xdr:to>
      <xdr:col>1</xdr:col>
      <xdr:colOff>400083</xdr:colOff>
      <xdr:row>18</xdr:row>
      <xdr:rowOff>390561</xdr:rowOff>
    </xdr:to>
    <xdr:pic>
      <xdr:nvPicPr>
        <xdr:cNvPr id="143" name="Picture 142"/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771525" y="97964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203</xdr:row>
      <xdr:rowOff>95250</xdr:rowOff>
    </xdr:from>
    <xdr:to>
      <xdr:col>1</xdr:col>
      <xdr:colOff>361978</xdr:colOff>
      <xdr:row>203</xdr:row>
      <xdr:rowOff>314356</xdr:rowOff>
    </xdr:to>
    <xdr:pic>
      <xdr:nvPicPr>
        <xdr:cNvPr id="144" name="Picture 143"/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771525" y="987266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197</xdr:row>
      <xdr:rowOff>57150</xdr:rowOff>
    </xdr:from>
    <xdr:to>
      <xdr:col>1</xdr:col>
      <xdr:colOff>409614</xdr:colOff>
      <xdr:row>197</xdr:row>
      <xdr:rowOff>333414</xdr:rowOff>
    </xdr:to>
    <xdr:pic>
      <xdr:nvPicPr>
        <xdr:cNvPr id="145" name="Picture 144"/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742950" y="9548812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202</xdr:row>
      <xdr:rowOff>85725</xdr:rowOff>
    </xdr:from>
    <xdr:to>
      <xdr:col>1</xdr:col>
      <xdr:colOff>381032</xdr:colOff>
      <xdr:row>202</xdr:row>
      <xdr:rowOff>295304</xdr:rowOff>
    </xdr:to>
    <xdr:pic>
      <xdr:nvPicPr>
        <xdr:cNvPr id="146" name="Picture 145"/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762000" y="991171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204</xdr:row>
      <xdr:rowOff>28575</xdr:rowOff>
    </xdr:from>
    <xdr:to>
      <xdr:col>1</xdr:col>
      <xdr:colOff>342929</xdr:colOff>
      <xdr:row>204</xdr:row>
      <xdr:rowOff>257207</xdr:rowOff>
    </xdr:to>
    <xdr:pic>
      <xdr:nvPicPr>
        <xdr:cNvPr id="147" name="Picture 146"/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742950" y="9946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201</xdr:row>
      <xdr:rowOff>38100</xdr:rowOff>
    </xdr:from>
    <xdr:to>
      <xdr:col>1</xdr:col>
      <xdr:colOff>381033</xdr:colOff>
      <xdr:row>201</xdr:row>
      <xdr:rowOff>295311</xdr:rowOff>
    </xdr:to>
    <xdr:pic>
      <xdr:nvPicPr>
        <xdr:cNvPr id="148" name="Picture 147"/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752475" y="99869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154</xdr:row>
      <xdr:rowOff>66675</xdr:rowOff>
    </xdr:from>
    <xdr:to>
      <xdr:col>1</xdr:col>
      <xdr:colOff>409610</xdr:colOff>
      <xdr:row>154</xdr:row>
      <xdr:rowOff>295307</xdr:rowOff>
    </xdr:to>
    <xdr:pic>
      <xdr:nvPicPr>
        <xdr:cNvPr id="149" name="Picture 148"/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771525" y="10029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155</xdr:row>
      <xdr:rowOff>66675</xdr:rowOff>
    </xdr:from>
    <xdr:to>
      <xdr:col>1</xdr:col>
      <xdr:colOff>390560</xdr:colOff>
      <xdr:row>155</xdr:row>
      <xdr:rowOff>314360</xdr:rowOff>
    </xdr:to>
    <xdr:pic>
      <xdr:nvPicPr>
        <xdr:cNvPr id="150" name="Picture 149"/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752475" y="100698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208</xdr:row>
      <xdr:rowOff>28575</xdr:rowOff>
    </xdr:from>
    <xdr:to>
      <xdr:col>1</xdr:col>
      <xdr:colOff>361985</xdr:colOff>
      <xdr:row>208</xdr:row>
      <xdr:rowOff>295312</xdr:rowOff>
    </xdr:to>
    <xdr:pic>
      <xdr:nvPicPr>
        <xdr:cNvPr id="151" name="Picture 150"/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723900" y="1014603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209</xdr:row>
      <xdr:rowOff>38100</xdr:rowOff>
    </xdr:from>
    <xdr:to>
      <xdr:col>1</xdr:col>
      <xdr:colOff>342932</xdr:colOff>
      <xdr:row>209</xdr:row>
      <xdr:rowOff>314364</xdr:rowOff>
    </xdr:to>
    <xdr:pic>
      <xdr:nvPicPr>
        <xdr:cNvPr id="152" name="Picture 151"/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723900" y="101069775"/>
          <a:ext cx="228632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322</xdr:row>
      <xdr:rowOff>85725</xdr:rowOff>
    </xdr:from>
    <xdr:to>
      <xdr:col>1</xdr:col>
      <xdr:colOff>342935</xdr:colOff>
      <xdr:row>322</xdr:row>
      <xdr:rowOff>333410</xdr:rowOff>
    </xdr:to>
    <xdr:pic>
      <xdr:nvPicPr>
        <xdr:cNvPr id="153" name="Picture 152"/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704850" y="1023175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323</xdr:row>
      <xdr:rowOff>47625</xdr:rowOff>
    </xdr:from>
    <xdr:to>
      <xdr:col>1</xdr:col>
      <xdr:colOff>342933</xdr:colOff>
      <xdr:row>323</xdr:row>
      <xdr:rowOff>304836</xdr:rowOff>
    </xdr:to>
    <xdr:pic>
      <xdr:nvPicPr>
        <xdr:cNvPr id="154" name="Picture 153"/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714375" y="1026795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321</xdr:row>
      <xdr:rowOff>28575</xdr:rowOff>
    </xdr:from>
    <xdr:to>
      <xdr:col>1</xdr:col>
      <xdr:colOff>352461</xdr:colOff>
      <xdr:row>321</xdr:row>
      <xdr:rowOff>304839</xdr:rowOff>
    </xdr:to>
    <xdr:pic>
      <xdr:nvPicPr>
        <xdr:cNvPr id="155" name="Picture 154"/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704850" y="10306050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159</xdr:row>
      <xdr:rowOff>95250</xdr:rowOff>
    </xdr:from>
    <xdr:to>
      <xdr:col>1</xdr:col>
      <xdr:colOff>352460</xdr:colOff>
      <xdr:row>159</xdr:row>
      <xdr:rowOff>314356</xdr:rowOff>
    </xdr:to>
    <xdr:pic>
      <xdr:nvPicPr>
        <xdr:cNvPr id="156" name="Picture 155"/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714375" y="1035272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324</xdr:row>
      <xdr:rowOff>28575</xdr:rowOff>
    </xdr:from>
    <xdr:to>
      <xdr:col>1</xdr:col>
      <xdr:colOff>304829</xdr:colOff>
      <xdr:row>324</xdr:row>
      <xdr:rowOff>295312</xdr:rowOff>
    </xdr:to>
    <xdr:pic>
      <xdr:nvPicPr>
        <xdr:cNvPr id="157" name="Picture 156"/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704850" y="104660700"/>
          <a:ext cx="209579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211</xdr:row>
      <xdr:rowOff>47625</xdr:rowOff>
    </xdr:from>
    <xdr:to>
      <xdr:col>1</xdr:col>
      <xdr:colOff>342935</xdr:colOff>
      <xdr:row>211</xdr:row>
      <xdr:rowOff>304836</xdr:rowOff>
    </xdr:to>
    <xdr:pic>
      <xdr:nvPicPr>
        <xdr:cNvPr id="158" name="Picture 157"/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704850" y="1038796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263</xdr:row>
      <xdr:rowOff>85725</xdr:rowOff>
    </xdr:from>
    <xdr:to>
      <xdr:col>1</xdr:col>
      <xdr:colOff>342935</xdr:colOff>
      <xdr:row>263</xdr:row>
      <xdr:rowOff>333410</xdr:rowOff>
    </xdr:to>
    <xdr:pic>
      <xdr:nvPicPr>
        <xdr:cNvPr id="159" name="Picture 158"/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704850" y="803148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277</xdr:row>
      <xdr:rowOff>47625</xdr:rowOff>
    </xdr:from>
    <xdr:to>
      <xdr:col>1</xdr:col>
      <xdr:colOff>342932</xdr:colOff>
      <xdr:row>277</xdr:row>
      <xdr:rowOff>295310</xdr:rowOff>
    </xdr:to>
    <xdr:pic>
      <xdr:nvPicPr>
        <xdr:cNvPr id="160" name="Picture 159"/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723900" y="862774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</xdr:row>
      <xdr:rowOff>57150</xdr:rowOff>
    </xdr:from>
    <xdr:to>
      <xdr:col>1</xdr:col>
      <xdr:colOff>352461</xdr:colOff>
      <xdr:row>21</xdr:row>
      <xdr:rowOff>323887</xdr:rowOff>
    </xdr:to>
    <xdr:pic>
      <xdr:nvPicPr>
        <xdr:cNvPr id="161" name="Picture 160"/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704850" y="6276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</xdr:row>
      <xdr:rowOff>28575</xdr:rowOff>
    </xdr:from>
    <xdr:to>
      <xdr:col>1</xdr:col>
      <xdr:colOff>381040</xdr:colOff>
      <xdr:row>22</xdr:row>
      <xdr:rowOff>323891</xdr:rowOff>
    </xdr:to>
    <xdr:pic>
      <xdr:nvPicPr>
        <xdr:cNvPr id="162" name="Picture 161"/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704850" y="664845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23</xdr:row>
      <xdr:rowOff>19050</xdr:rowOff>
    </xdr:from>
    <xdr:to>
      <xdr:col>1</xdr:col>
      <xdr:colOff>371511</xdr:colOff>
      <xdr:row>23</xdr:row>
      <xdr:rowOff>285787</xdr:rowOff>
    </xdr:to>
    <xdr:pic>
      <xdr:nvPicPr>
        <xdr:cNvPr id="163" name="Picture 162"/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723900" y="7038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24</xdr:row>
      <xdr:rowOff>66675</xdr:rowOff>
    </xdr:from>
    <xdr:to>
      <xdr:col>1</xdr:col>
      <xdr:colOff>371515</xdr:colOff>
      <xdr:row>24</xdr:row>
      <xdr:rowOff>323886</xdr:rowOff>
    </xdr:to>
    <xdr:pic>
      <xdr:nvPicPr>
        <xdr:cNvPr id="164" name="Picture 163"/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695325" y="748665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28</xdr:row>
      <xdr:rowOff>19050</xdr:rowOff>
    </xdr:from>
    <xdr:to>
      <xdr:col>1</xdr:col>
      <xdr:colOff>371510</xdr:colOff>
      <xdr:row>28</xdr:row>
      <xdr:rowOff>304840</xdr:rowOff>
    </xdr:to>
    <xdr:pic>
      <xdr:nvPicPr>
        <xdr:cNvPr id="165" name="Picture 164"/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733425" y="8639175"/>
          <a:ext cx="247685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</xdr:row>
      <xdr:rowOff>47625</xdr:rowOff>
    </xdr:from>
    <xdr:to>
      <xdr:col>1</xdr:col>
      <xdr:colOff>390560</xdr:colOff>
      <xdr:row>29</xdr:row>
      <xdr:rowOff>304836</xdr:rowOff>
    </xdr:to>
    <xdr:pic>
      <xdr:nvPicPr>
        <xdr:cNvPr id="166" name="Picture 165"/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752475" y="90678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</xdr:row>
      <xdr:rowOff>47625</xdr:rowOff>
    </xdr:from>
    <xdr:to>
      <xdr:col>1</xdr:col>
      <xdr:colOff>390561</xdr:colOff>
      <xdr:row>30</xdr:row>
      <xdr:rowOff>323889</xdr:rowOff>
    </xdr:to>
    <xdr:pic>
      <xdr:nvPicPr>
        <xdr:cNvPr id="167" name="Picture 166"/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742950" y="946785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31</xdr:row>
      <xdr:rowOff>28575</xdr:rowOff>
    </xdr:from>
    <xdr:to>
      <xdr:col>1</xdr:col>
      <xdr:colOff>371512</xdr:colOff>
      <xdr:row>31</xdr:row>
      <xdr:rowOff>266733</xdr:rowOff>
    </xdr:to>
    <xdr:pic>
      <xdr:nvPicPr>
        <xdr:cNvPr id="168" name="Picture 167"/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714375" y="98488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</xdr:row>
      <xdr:rowOff>47625</xdr:rowOff>
    </xdr:from>
    <xdr:to>
      <xdr:col>1</xdr:col>
      <xdr:colOff>352460</xdr:colOff>
      <xdr:row>32</xdr:row>
      <xdr:rowOff>295310</xdr:rowOff>
    </xdr:to>
    <xdr:pic>
      <xdr:nvPicPr>
        <xdr:cNvPr id="169" name="Picture 168"/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714375" y="102679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63</xdr:row>
      <xdr:rowOff>47625</xdr:rowOff>
    </xdr:from>
    <xdr:to>
      <xdr:col>1</xdr:col>
      <xdr:colOff>352461</xdr:colOff>
      <xdr:row>63</xdr:row>
      <xdr:rowOff>304836</xdr:rowOff>
    </xdr:to>
    <xdr:pic>
      <xdr:nvPicPr>
        <xdr:cNvPr id="170" name="Picture 169"/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704850" y="122682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122</xdr:row>
      <xdr:rowOff>28575</xdr:rowOff>
    </xdr:from>
    <xdr:to>
      <xdr:col>1</xdr:col>
      <xdr:colOff>361985</xdr:colOff>
      <xdr:row>122</xdr:row>
      <xdr:rowOff>295312</xdr:rowOff>
    </xdr:to>
    <xdr:pic>
      <xdr:nvPicPr>
        <xdr:cNvPr id="171" name="Picture 170"/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723900" y="162496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163</xdr:row>
      <xdr:rowOff>57150</xdr:rowOff>
    </xdr:from>
    <xdr:to>
      <xdr:col>1</xdr:col>
      <xdr:colOff>361986</xdr:colOff>
      <xdr:row>163</xdr:row>
      <xdr:rowOff>342940</xdr:rowOff>
    </xdr:to>
    <xdr:pic>
      <xdr:nvPicPr>
        <xdr:cNvPr id="172" name="Picture 171"/>
        <xdr:cNvPicPr>
          <a:picLocks noChangeAspect="1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714375" y="1707832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162</xdr:row>
      <xdr:rowOff>47625</xdr:rowOff>
    </xdr:from>
    <xdr:to>
      <xdr:col>1</xdr:col>
      <xdr:colOff>333408</xdr:colOff>
      <xdr:row>162</xdr:row>
      <xdr:rowOff>295310</xdr:rowOff>
    </xdr:to>
    <xdr:pic>
      <xdr:nvPicPr>
        <xdr:cNvPr id="173" name="Picture 172"/>
        <xdr:cNvPicPr>
          <a:picLocks noChangeAspect="1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704850" y="174688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67</xdr:row>
      <xdr:rowOff>66675</xdr:rowOff>
    </xdr:from>
    <xdr:to>
      <xdr:col>1</xdr:col>
      <xdr:colOff>390558</xdr:colOff>
      <xdr:row>67</xdr:row>
      <xdr:rowOff>333412</xdr:rowOff>
    </xdr:to>
    <xdr:pic>
      <xdr:nvPicPr>
        <xdr:cNvPr id="174" name="Picture 173"/>
        <xdr:cNvPicPr>
          <a:picLocks noChangeAspect="1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762000" y="21888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125</xdr:row>
      <xdr:rowOff>47625</xdr:rowOff>
    </xdr:from>
    <xdr:to>
      <xdr:col>1</xdr:col>
      <xdr:colOff>361982</xdr:colOff>
      <xdr:row>125</xdr:row>
      <xdr:rowOff>295310</xdr:rowOff>
    </xdr:to>
    <xdr:pic>
      <xdr:nvPicPr>
        <xdr:cNvPr id="175" name="Picture 174"/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742950" y="2586990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68</xdr:row>
      <xdr:rowOff>47625</xdr:rowOff>
    </xdr:from>
    <xdr:to>
      <xdr:col>1</xdr:col>
      <xdr:colOff>371507</xdr:colOff>
      <xdr:row>68</xdr:row>
      <xdr:rowOff>295310</xdr:rowOff>
    </xdr:to>
    <xdr:pic>
      <xdr:nvPicPr>
        <xdr:cNvPr id="176" name="Picture 175"/>
        <xdr:cNvPicPr>
          <a:picLocks noChangeAspect="1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752475" y="262699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70</xdr:row>
      <xdr:rowOff>38100</xdr:rowOff>
    </xdr:from>
    <xdr:to>
      <xdr:col>1</xdr:col>
      <xdr:colOff>400087</xdr:colOff>
      <xdr:row>70</xdr:row>
      <xdr:rowOff>314364</xdr:rowOff>
    </xdr:to>
    <xdr:pic>
      <xdr:nvPicPr>
        <xdr:cNvPr id="177" name="Picture 176"/>
        <xdr:cNvPicPr>
          <a:picLocks noChangeAspect="1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742950" y="266604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268</xdr:row>
      <xdr:rowOff>47625</xdr:rowOff>
    </xdr:from>
    <xdr:to>
      <xdr:col>1</xdr:col>
      <xdr:colOff>400086</xdr:colOff>
      <xdr:row>268</xdr:row>
      <xdr:rowOff>295310</xdr:rowOff>
    </xdr:to>
    <xdr:pic>
      <xdr:nvPicPr>
        <xdr:cNvPr id="178" name="Picture 177"/>
        <xdr:cNvPicPr>
          <a:picLocks noChangeAspect="1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752475" y="830770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281</xdr:row>
      <xdr:rowOff>19050</xdr:rowOff>
    </xdr:from>
    <xdr:to>
      <xdr:col>1</xdr:col>
      <xdr:colOff>361989</xdr:colOff>
      <xdr:row>281</xdr:row>
      <xdr:rowOff>295314</xdr:rowOff>
    </xdr:to>
    <xdr:pic>
      <xdr:nvPicPr>
        <xdr:cNvPr id="179" name="Picture 178"/>
        <xdr:cNvPicPr>
          <a:picLocks noChangeAspect="1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695325" y="878490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270</xdr:row>
      <xdr:rowOff>85725</xdr:rowOff>
    </xdr:from>
    <xdr:to>
      <xdr:col>1</xdr:col>
      <xdr:colOff>390557</xdr:colOff>
      <xdr:row>270</xdr:row>
      <xdr:rowOff>333410</xdr:rowOff>
    </xdr:to>
    <xdr:pic>
      <xdr:nvPicPr>
        <xdr:cNvPr id="180" name="Picture 179"/>
        <xdr:cNvPicPr>
          <a:picLocks noChangeAspect="1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>
          <a:off x="771525" y="839152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271</xdr:row>
      <xdr:rowOff>47625</xdr:rowOff>
    </xdr:from>
    <xdr:to>
      <xdr:col>1</xdr:col>
      <xdr:colOff>381037</xdr:colOff>
      <xdr:row>271</xdr:row>
      <xdr:rowOff>342941</xdr:rowOff>
    </xdr:to>
    <xdr:pic>
      <xdr:nvPicPr>
        <xdr:cNvPr id="181" name="Picture 180"/>
        <xdr:cNvPicPr>
          <a:picLocks noChangeAspect="1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723900" y="8347710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274</xdr:row>
      <xdr:rowOff>66675</xdr:rowOff>
    </xdr:from>
    <xdr:to>
      <xdr:col>1</xdr:col>
      <xdr:colOff>381035</xdr:colOff>
      <xdr:row>274</xdr:row>
      <xdr:rowOff>314360</xdr:rowOff>
    </xdr:to>
    <xdr:pic>
      <xdr:nvPicPr>
        <xdr:cNvPr id="182" name="Picture 181"/>
        <xdr:cNvPicPr>
          <a:picLocks noChangeAspect="1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>
          <a:off x="742950" y="854964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123</xdr:row>
      <xdr:rowOff>95250</xdr:rowOff>
    </xdr:from>
    <xdr:to>
      <xdr:col>1</xdr:col>
      <xdr:colOff>409611</xdr:colOff>
      <xdr:row>123</xdr:row>
      <xdr:rowOff>342935</xdr:rowOff>
    </xdr:to>
    <xdr:pic>
      <xdr:nvPicPr>
        <xdr:cNvPr id="183" name="Picture 182"/>
        <xdr:cNvPicPr>
          <a:picLocks noChangeAspect="1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>
          <a:off x="762000" y="367188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</xdr:row>
      <xdr:rowOff>76200</xdr:rowOff>
    </xdr:from>
    <xdr:to>
      <xdr:col>1</xdr:col>
      <xdr:colOff>400090</xdr:colOff>
      <xdr:row>27</xdr:row>
      <xdr:rowOff>304832</xdr:rowOff>
    </xdr:to>
    <xdr:pic>
      <xdr:nvPicPr>
        <xdr:cNvPr id="184" name="Picture 183"/>
        <xdr:cNvPicPr>
          <a:picLocks noChangeAspect="1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>
          <a:off x="723900" y="829627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275</xdr:row>
      <xdr:rowOff>47625</xdr:rowOff>
    </xdr:from>
    <xdr:to>
      <xdr:col>1</xdr:col>
      <xdr:colOff>352457</xdr:colOff>
      <xdr:row>275</xdr:row>
      <xdr:rowOff>314362</xdr:rowOff>
    </xdr:to>
    <xdr:pic>
      <xdr:nvPicPr>
        <xdr:cNvPr id="185" name="Picture 184"/>
        <xdr:cNvPicPr>
          <a:picLocks noChangeAspect="1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733425" y="85077300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</xdr:row>
      <xdr:rowOff>47625</xdr:rowOff>
    </xdr:from>
    <xdr:to>
      <xdr:col>1</xdr:col>
      <xdr:colOff>342929</xdr:colOff>
      <xdr:row>25</xdr:row>
      <xdr:rowOff>285783</xdr:rowOff>
    </xdr:to>
    <xdr:pic>
      <xdr:nvPicPr>
        <xdr:cNvPr id="186" name="Picture 185"/>
        <xdr:cNvPicPr>
          <a:picLocks noChangeAspect="1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>
          <a:off x="742950" y="78676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279</xdr:row>
      <xdr:rowOff>28575</xdr:rowOff>
    </xdr:from>
    <xdr:to>
      <xdr:col>1</xdr:col>
      <xdr:colOff>409616</xdr:colOff>
      <xdr:row>279</xdr:row>
      <xdr:rowOff>323891</xdr:rowOff>
    </xdr:to>
    <xdr:pic>
      <xdr:nvPicPr>
        <xdr:cNvPr id="187" name="Picture 186"/>
        <xdr:cNvPicPr>
          <a:picLocks noChangeAspect="1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>
          <a:off x="723900" y="870585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98</xdr:row>
      <xdr:rowOff>28575</xdr:rowOff>
    </xdr:from>
    <xdr:to>
      <xdr:col>1</xdr:col>
      <xdr:colOff>381040</xdr:colOff>
      <xdr:row>98</xdr:row>
      <xdr:rowOff>323891</xdr:rowOff>
    </xdr:to>
    <xdr:pic>
      <xdr:nvPicPr>
        <xdr:cNvPr id="188" name="Picture 187"/>
        <xdr:cNvPicPr>
          <a:picLocks noChangeAspect="1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>
          <a:off x="704850" y="4625340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97</xdr:row>
      <xdr:rowOff>47625</xdr:rowOff>
    </xdr:from>
    <xdr:to>
      <xdr:col>1</xdr:col>
      <xdr:colOff>371506</xdr:colOff>
      <xdr:row>97</xdr:row>
      <xdr:rowOff>304836</xdr:rowOff>
    </xdr:to>
    <xdr:pic>
      <xdr:nvPicPr>
        <xdr:cNvPr id="189" name="Picture 188"/>
        <xdr:cNvPicPr>
          <a:picLocks noChangeAspect="1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>
          <a:off x="762000" y="46672500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100</xdr:row>
      <xdr:rowOff>38100</xdr:rowOff>
    </xdr:from>
    <xdr:to>
      <xdr:col>1</xdr:col>
      <xdr:colOff>361985</xdr:colOff>
      <xdr:row>100</xdr:row>
      <xdr:rowOff>295311</xdr:rowOff>
    </xdr:to>
    <xdr:pic>
      <xdr:nvPicPr>
        <xdr:cNvPr id="190" name="Picture 189"/>
        <xdr:cNvPicPr>
          <a:picLocks noChangeAspect="1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>
          <a:off x="723900" y="470630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74</xdr:row>
      <xdr:rowOff>66675</xdr:rowOff>
    </xdr:from>
    <xdr:to>
      <xdr:col>1</xdr:col>
      <xdr:colOff>381035</xdr:colOff>
      <xdr:row>74</xdr:row>
      <xdr:rowOff>333412</xdr:rowOff>
    </xdr:to>
    <xdr:pic>
      <xdr:nvPicPr>
        <xdr:cNvPr id="191" name="Picture 190"/>
        <xdr:cNvPicPr>
          <a:picLocks noChangeAspect="1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>
          <a:off x="742950" y="278892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94</xdr:row>
      <xdr:rowOff>28575</xdr:rowOff>
    </xdr:from>
    <xdr:to>
      <xdr:col>1</xdr:col>
      <xdr:colOff>361987</xdr:colOff>
      <xdr:row>94</xdr:row>
      <xdr:rowOff>295312</xdr:rowOff>
    </xdr:to>
    <xdr:pic>
      <xdr:nvPicPr>
        <xdr:cNvPr id="192" name="Picture 191"/>
        <xdr:cNvPicPr>
          <a:picLocks noChangeAspect="1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>
          <a:off x="704850" y="478536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102</xdr:row>
      <xdr:rowOff>57150</xdr:rowOff>
    </xdr:from>
    <xdr:to>
      <xdr:col>1</xdr:col>
      <xdr:colOff>409612</xdr:colOff>
      <xdr:row>102</xdr:row>
      <xdr:rowOff>304835</xdr:rowOff>
    </xdr:to>
    <xdr:pic>
      <xdr:nvPicPr>
        <xdr:cNvPr id="193" name="Picture 192"/>
        <xdr:cNvPicPr>
          <a:picLocks noChangeAspect="1"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xfrm>
          <a:off x="752475" y="4948237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107</xdr:row>
      <xdr:rowOff>47625</xdr:rowOff>
    </xdr:from>
    <xdr:to>
      <xdr:col>1</xdr:col>
      <xdr:colOff>352462</xdr:colOff>
      <xdr:row>107</xdr:row>
      <xdr:rowOff>333415</xdr:rowOff>
    </xdr:to>
    <xdr:pic>
      <xdr:nvPicPr>
        <xdr:cNvPr id="194" name="Picture 193"/>
        <xdr:cNvPicPr>
          <a:picLocks noChangeAspect="1"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xfrm>
          <a:off x="695325" y="51073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104</xdr:row>
      <xdr:rowOff>66675</xdr:rowOff>
    </xdr:from>
    <xdr:to>
      <xdr:col>1</xdr:col>
      <xdr:colOff>333404</xdr:colOff>
      <xdr:row>104</xdr:row>
      <xdr:rowOff>323886</xdr:rowOff>
    </xdr:to>
    <xdr:pic>
      <xdr:nvPicPr>
        <xdr:cNvPr id="195" name="Picture 194"/>
        <xdr:cNvPicPr>
          <a:picLocks noChangeAspect="1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>
          <a:off x="733425" y="51892200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113</xdr:row>
      <xdr:rowOff>57150</xdr:rowOff>
    </xdr:from>
    <xdr:to>
      <xdr:col>1</xdr:col>
      <xdr:colOff>371507</xdr:colOff>
      <xdr:row>113</xdr:row>
      <xdr:rowOff>295308</xdr:rowOff>
    </xdr:to>
    <xdr:pic>
      <xdr:nvPicPr>
        <xdr:cNvPr id="196" name="Picture 195"/>
        <xdr:cNvPicPr>
          <a:picLocks noChangeAspect="1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>
          <a:off x="752475" y="530828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112</xdr:row>
      <xdr:rowOff>38100</xdr:rowOff>
    </xdr:from>
    <xdr:to>
      <xdr:col>1</xdr:col>
      <xdr:colOff>342933</xdr:colOff>
      <xdr:row>112</xdr:row>
      <xdr:rowOff>304837</xdr:rowOff>
    </xdr:to>
    <xdr:pic>
      <xdr:nvPicPr>
        <xdr:cNvPr id="197" name="Picture 196"/>
        <xdr:cNvPicPr>
          <a:picLocks noChangeAspect="1"/>
        </xdr:cNvPicPr>
      </xdr:nvPicPr>
      <xdr:blipFill>
        <a:blip xmlns:r="http://schemas.openxmlformats.org/officeDocument/2006/relationships" r:embed="rId196"/>
        <a:stretch>
          <a:fillRect/>
        </a:stretch>
      </xdr:blipFill>
      <xdr:spPr>
        <a:xfrm>
          <a:off x="714375" y="534638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110</xdr:row>
      <xdr:rowOff>38100</xdr:rowOff>
    </xdr:from>
    <xdr:to>
      <xdr:col>1</xdr:col>
      <xdr:colOff>352458</xdr:colOff>
      <xdr:row>110</xdr:row>
      <xdr:rowOff>295311</xdr:rowOff>
    </xdr:to>
    <xdr:pic>
      <xdr:nvPicPr>
        <xdr:cNvPr id="198" name="Picture 197"/>
        <xdr:cNvPicPr>
          <a:picLocks noChangeAspect="1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>
          <a:off x="723900" y="538638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118</xdr:row>
      <xdr:rowOff>66675</xdr:rowOff>
    </xdr:from>
    <xdr:to>
      <xdr:col>1</xdr:col>
      <xdr:colOff>342931</xdr:colOff>
      <xdr:row>118</xdr:row>
      <xdr:rowOff>314360</xdr:rowOff>
    </xdr:to>
    <xdr:pic>
      <xdr:nvPicPr>
        <xdr:cNvPr id="199" name="Picture 198"/>
        <xdr:cNvPicPr>
          <a:picLocks noChangeAspect="1"/>
        </xdr:cNvPicPr>
      </xdr:nvPicPr>
      <xdr:blipFill>
        <a:blip xmlns:r="http://schemas.openxmlformats.org/officeDocument/2006/relationships" r:embed="rId198"/>
        <a:stretch>
          <a:fillRect/>
        </a:stretch>
      </xdr:blipFill>
      <xdr:spPr>
        <a:xfrm>
          <a:off x="733425" y="55492650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115</xdr:row>
      <xdr:rowOff>38100</xdr:rowOff>
    </xdr:from>
    <xdr:to>
      <xdr:col>1</xdr:col>
      <xdr:colOff>295306</xdr:colOff>
      <xdr:row>115</xdr:row>
      <xdr:rowOff>257206</xdr:rowOff>
    </xdr:to>
    <xdr:pic>
      <xdr:nvPicPr>
        <xdr:cNvPr id="200" name="Picture 199"/>
        <xdr:cNvPicPr>
          <a:picLocks noChangeAspect="1"/>
        </xdr:cNvPicPr>
      </xdr:nvPicPr>
      <xdr:blipFill>
        <a:blip xmlns:r="http://schemas.openxmlformats.org/officeDocument/2006/relationships" r:embed="rId199"/>
        <a:stretch>
          <a:fillRect/>
        </a:stretch>
      </xdr:blipFill>
      <xdr:spPr>
        <a:xfrm>
          <a:off x="685800" y="56664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232</xdr:row>
      <xdr:rowOff>47625</xdr:rowOff>
    </xdr:from>
    <xdr:to>
      <xdr:col>1</xdr:col>
      <xdr:colOff>323878</xdr:colOff>
      <xdr:row>232</xdr:row>
      <xdr:rowOff>266731</xdr:rowOff>
    </xdr:to>
    <xdr:pic>
      <xdr:nvPicPr>
        <xdr:cNvPr id="201" name="Picture 200"/>
        <xdr:cNvPicPr>
          <a:picLocks noChangeAspect="1"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xfrm>
          <a:off x="733425" y="574738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124</xdr:row>
      <xdr:rowOff>76200</xdr:rowOff>
    </xdr:from>
    <xdr:to>
      <xdr:col>1</xdr:col>
      <xdr:colOff>352453</xdr:colOff>
      <xdr:row>124</xdr:row>
      <xdr:rowOff>295306</xdr:rowOff>
    </xdr:to>
    <xdr:pic>
      <xdr:nvPicPr>
        <xdr:cNvPr id="202" name="Picture 201"/>
        <xdr:cNvPicPr>
          <a:picLocks noChangeAspect="1"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xfrm>
          <a:off x="762000" y="623030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96</xdr:row>
      <xdr:rowOff>76200</xdr:rowOff>
    </xdr:from>
    <xdr:to>
      <xdr:col>1</xdr:col>
      <xdr:colOff>342927</xdr:colOff>
      <xdr:row>96</xdr:row>
      <xdr:rowOff>333411</xdr:rowOff>
    </xdr:to>
    <xdr:pic>
      <xdr:nvPicPr>
        <xdr:cNvPr id="203" name="Picture 202"/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762000" y="62703075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188</xdr:row>
      <xdr:rowOff>66675</xdr:rowOff>
    </xdr:from>
    <xdr:to>
      <xdr:col>1</xdr:col>
      <xdr:colOff>352460</xdr:colOff>
      <xdr:row>188</xdr:row>
      <xdr:rowOff>295307</xdr:rowOff>
    </xdr:to>
    <xdr:pic>
      <xdr:nvPicPr>
        <xdr:cNvPr id="204" name="Picture 203"/>
        <xdr:cNvPicPr>
          <a:picLocks noChangeAspect="1"/>
        </xdr:cNvPicPr>
      </xdr:nvPicPr>
      <xdr:blipFill>
        <a:blip xmlns:r="http://schemas.openxmlformats.org/officeDocument/2006/relationships" r:embed="rId203"/>
        <a:stretch>
          <a:fillRect/>
        </a:stretch>
      </xdr:blipFill>
      <xdr:spPr>
        <a:xfrm>
          <a:off x="714375" y="634936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190</xdr:row>
      <xdr:rowOff>47625</xdr:rowOff>
    </xdr:from>
    <xdr:to>
      <xdr:col>1</xdr:col>
      <xdr:colOff>371514</xdr:colOff>
      <xdr:row>190</xdr:row>
      <xdr:rowOff>304836</xdr:rowOff>
    </xdr:to>
    <xdr:pic>
      <xdr:nvPicPr>
        <xdr:cNvPr id="205" name="Picture 204"/>
        <xdr:cNvPicPr>
          <a:picLocks noChangeAspect="1"/>
        </xdr:cNvPicPr>
      </xdr:nvPicPr>
      <xdr:blipFill>
        <a:blip xmlns:r="http://schemas.openxmlformats.org/officeDocument/2006/relationships" r:embed="rId204"/>
        <a:stretch>
          <a:fillRect/>
        </a:stretch>
      </xdr:blipFill>
      <xdr:spPr>
        <a:xfrm>
          <a:off x="704850" y="6387465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189</xdr:row>
      <xdr:rowOff>47625</xdr:rowOff>
    </xdr:from>
    <xdr:to>
      <xdr:col>1</xdr:col>
      <xdr:colOff>352460</xdr:colOff>
      <xdr:row>189</xdr:row>
      <xdr:rowOff>304836</xdr:rowOff>
    </xdr:to>
    <xdr:pic>
      <xdr:nvPicPr>
        <xdr:cNvPr id="206" name="Picture 205"/>
        <xdr:cNvPicPr>
          <a:picLocks noChangeAspect="1"/>
        </xdr:cNvPicPr>
      </xdr:nvPicPr>
      <xdr:blipFill>
        <a:blip xmlns:r="http://schemas.openxmlformats.org/officeDocument/2006/relationships" r:embed="rId205"/>
        <a:stretch>
          <a:fillRect/>
        </a:stretch>
      </xdr:blipFill>
      <xdr:spPr>
        <a:xfrm>
          <a:off x="714375" y="64274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192</xdr:row>
      <xdr:rowOff>66675</xdr:rowOff>
    </xdr:from>
    <xdr:to>
      <xdr:col>1</xdr:col>
      <xdr:colOff>400087</xdr:colOff>
      <xdr:row>192</xdr:row>
      <xdr:rowOff>314360</xdr:rowOff>
    </xdr:to>
    <xdr:pic>
      <xdr:nvPicPr>
        <xdr:cNvPr id="207" name="Picture 206"/>
        <xdr:cNvPicPr>
          <a:picLocks noChangeAspect="1"/>
        </xdr:cNvPicPr>
      </xdr:nvPicPr>
      <xdr:blipFill>
        <a:blip xmlns:r="http://schemas.openxmlformats.org/officeDocument/2006/relationships" r:embed="rId206"/>
        <a:stretch>
          <a:fillRect/>
        </a:stretch>
      </xdr:blipFill>
      <xdr:spPr>
        <a:xfrm>
          <a:off x="742950" y="646938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191</xdr:row>
      <xdr:rowOff>38100</xdr:rowOff>
    </xdr:from>
    <xdr:to>
      <xdr:col>1</xdr:col>
      <xdr:colOff>381032</xdr:colOff>
      <xdr:row>191</xdr:row>
      <xdr:rowOff>257206</xdr:rowOff>
    </xdr:to>
    <xdr:pic>
      <xdr:nvPicPr>
        <xdr:cNvPr id="208" name="Picture 207"/>
        <xdr:cNvPicPr>
          <a:picLocks noChangeAspect="1"/>
        </xdr:cNvPicPr>
      </xdr:nvPicPr>
      <xdr:blipFill>
        <a:blip xmlns:r="http://schemas.openxmlformats.org/officeDocument/2006/relationships" r:embed="rId207"/>
        <a:stretch>
          <a:fillRect/>
        </a:stretch>
      </xdr:blipFill>
      <xdr:spPr>
        <a:xfrm>
          <a:off x="762000" y="6506527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126</xdr:row>
      <xdr:rowOff>47625</xdr:rowOff>
    </xdr:from>
    <xdr:to>
      <xdr:col>1</xdr:col>
      <xdr:colOff>381036</xdr:colOff>
      <xdr:row>126</xdr:row>
      <xdr:rowOff>276257</xdr:rowOff>
    </xdr:to>
    <xdr:pic>
      <xdr:nvPicPr>
        <xdr:cNvPr id="209" name="Picture 208"/>
        <xdr:cNvPicPr>
          <a:picLocks noChangeAspect="1"/>
        </xdr:cNvPicPr>
      </xdr:nvPicPr>
      <xdr:blipFill>
        <a:blip xmlns:r="http://schemas.openxmlformats.org/officeDocument/2006/relationships" r:embed="rId208"/>
        <a:stretch>
          <a:fillRect/>
        </a:stretch>
      </xdr:blipFill>
      <xdr:spPr>
        <a:xfrm>
          <a:off x="733425" y="662749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194</xdr:row>
      <xdr:rowOff>38100</xdr:rowOff>
    </xdr:from>
    <xdr:to>
      <xdr:col>1</xdr:col>
      <xdr:colOff>361983</xdr:colOff>
      <xdr:row>194</xdr:row>
      <xdr:rowOff>304837</xdr:rowOff>
    </xdr:to>
    <xdr:pic>
      <xdr:nvPicPr>
        <xdr:cNvPr id="210" name="Picture 209"/>
        <xdr:cNvPicPr>
          <a:picLocks noChangeAspect="1"/>
        </xdr:cNvPicPr>
      </xdr:nvPicPr>
      <xdr:blipFill>
        <a:blip xmlns:r="http://schemas.openxmlformats.org/officeDocument/2006/relationships" r:embed="rId209"/>
        <a:stretch>
          <a:fillRect/>
        </a:stretch>
      </xdr:blipFill>
      <xdr:spPr>
        <a:xfrm>
          <a:off x="733425" y="670655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193</xdr:row>
      <xdr:rowOff>57150</xdr:rowOff>
    </xdr:from>
    <xdr:to>
      <xdr:col>1</xdr:col>
      <xdr:colOff>400085</xdr:colOff>
      <xdr:row>193</xdr:row>
      <xdr:rowOff>314361</xdr:rowOff>
    </xdr:to>
    <xdr:pic>
      <xdr:nvPicPr>
        <xdr:cNvPr id="211" name="Picture 210"/>
        <xdr:cNvPicPr>
          <a:picLocks noChangeAspect="1"/>
        </xdr:cNvPicPr>
      </xdr:nvPicPr>
      <xdr:blipFill>
        <a:blip xmlns:r="http://schemas.openxmlformats.org/officeDocument/2006/relationships" r:embed="rId210"/>
        <a:stretch>
          <a:fillRect/>
        </a:stretch>
      </xdr:blipFill>
      <xdr:spPr>
        <a:xfrm>
          <a:off x="762000" y="674846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330</xdr:row>
      <xdr:rowOff>57150</xdr:rowOff>
    </xdr:from>
    <xdr:to>
      <xdr:col>1</xdr:col>
      <xdr:colOff>361979</xdr:colOff>
      <xdr:row>330</xdr:row>
      <xdr:rowOff>314361</xdr:rowOff>
    </xdr:to>
    <xdr:pic>
      <xdr:nvPicPr>
        <xdr:cNvPr id="212" name="Picture 211"/>
        <xdr:cNvPicPr>
          <a:picLocks noChangeAspect="1"/>
        </xdr:cNvPicPr>
      </xdr:nvPicPr>
      <xdr:blipFill>
        <a:blip xmlns:r="http://schemas.openxmlformats.org/officeDocument/2006/relationships" r:embed="rId211"/>
        <a:stretch>
          <a:fillRect/>
        </a:stretch>
      </xdr:blipFill>
      <xdr:spPr>
        <a:xfrm>
          <a:off x="762000" y="68284725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158</xdr:row>
      <xdr:rowOff>57150</xdr:rowOff>
    </xdr:from>
    <xdr:to>
      <xdr:col>1</xdr:col>
      <xdr:colOff>352461</xdr:colOff>
      <xdr:row>158</xdr:row>
      <xdr:rowOff>304835</xdr:rowOff>
    </xdr:to>
    <xdr:pic>
      <xdr:nvPicPr>
        <xdr:cNvPr id="213" name="Picture 212"/>
        <xdr:cNvPicPr>
          <a:picLocks noChangeAspect="1"/>
        </xdr:cNvPicPr>
      </xdr:nvPicPr>
      <xdr:blipFill>
        <a:blip xmlns:r="http://schemas.openxmlformats.org/officeDocument/2006/relationships" r:embed="rId212"/>
        <a:stretch>
          <a:fillRect/>
        </a:stretch>
      </xdr:blipFill>
      <xdr:spPr>
        <a:xfrm>
          <a:off x="704850" y="1018889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329</xdr:row>
      <xdr:rowOff>95250</xdr:rowOff>
    </xdr:from>
    <xdr:to>
      <xdr:col>1</xdr:col>
      <xdr:colOff>409610</xdr:colOff>
      <xdr:row>329</xdr:row>
      <xdr:rowOff>314356</xdr:rowOff>
    </xdr:to>
    <xdr:pic>
      <xdr:nvPicPr>
        <xdr:cNvPr id="214" name="Picture 213"/>
        <xdr:cNvPicPr>
          <a:picLocks noChangeAspect="1"/>
        </xdr:cNvPicPr>
      </xdr:nvPicPr>
      <xdr:blipFill>
        <a:blip xmlns:r="http://schemas.openxmlformats.org/officeDocument/2006/relationships" r:embed="rId213"/>
        <a:stretch>
          <a:fillRect/>
        </a:stretch>
      </xdr:blipFill>
      <xdr:spPr>
        <a:xfrm>
          <a:off x="771525" y="51149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328</xdr:row>
      <xdr:rowOff>85725</xdr:rowOff>
    </xdr:from>
    <xdr:to>
      <xdr:col>1</xdr:col>
      <xdr:colOff>371508</xdr:colOff>
      <xdr:row>328</xdr:row>
      <xdr:rowOff>323883</xdr:rowOff>
    </xdr:to>
    <xdr:pic>
      <xdr:nvPicPr>
        <xdr:cNvPr id="215" name="Picture 214"/>
        <xdr:cNvPicPr>
          <a:picLocks noChangeAspect="1"/>
        </xdr:cNvPicPr>
      </xdr:nvPicPr>
      <xdr:blipFill>
        <a:blip xmlns:r="http://schemas.openxmlformats.org/officeDocument/2006/relationships" r:embed="rId214"/>
        <a:stretch>
          <a:fillRect/>
        </a:stretch>
      </xdr:blipFill>
      <xdr:spPr>
        <a:xfrm>
          <a:off x="742950" y="88715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39</xdr:row>
      <xdr:rowOff>57150</xdr:rowOff>
    </xdr:from>
    <xdr:to>
      <xdr:col>1</xdr:col>
      <xdr:colOff>342936</xdr:colOff>
      <xdr:row>39</xdr:row>
      <xdr:rowOff>304835</xdr:rowOff>
    </xdr:to>
    <xdr:pic>
      <xdr:nvPicPr>
        <xdr:cNvPr id="216" name="Picture 215"/>
        <xdr:cNvPicPr>
          <a:picLocks noChangeAspect="1"/>
        </xdr:cNvPicPr>
      </xdr:nvPicPr>
      <xdr:blipFill>
        <a:blip xmlns:r="http://schemas.openxmlformats.org/officeDocument/2006/relationships" r:embed="rId215"/>
        <a:stretch>
          <a:fillRect/>
        </a:stretch>
      </xdr:blipFill>
      <xdr:spPr>
        <a:xfrm>
          <a:off x="695325" y="142779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37</xdr:row>
      <xdr:rowOff>47625</xdr:rowOff>
    </xdr:from>
    <xdr:to>
      <xdr:col>1</xdr:col>
      <xdr:colOff>381037</xdr:colOff>
      <xdr:row>37</xdr:row>
      <xdr:rowOff>304836</xdr:rowOff>
    </xdr:to>
    <xdr:pic>
      <xdr:nvPicPr>
        <xdr:cNvPr id="217" name="Picture 216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723900" y="134683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38</xdr:row>
      <xdr:rowOff>47625</xdr:rowOff>
    </xdr:from>
    <xdr:to>
      <xdr:col>1</xdr:col>
      <xdr:colOff>409614</xdr:colOff>
      <xdr:row>38</xdr:row>
      <xdr:rowOff>333415</xdr:rowOff>
    </xdr:to>
    <xdr:pic>
      <xdr:nvPicPr>
        <xdr:cNvPr id="218" name="Picture 217"/>
        <xdr:cNvPicPr>
          <a:picLocks noChangeAspect="1"/>
        </xdr:cNvPicPr>
      </xdr:nvPicPr>
      <xdr:blipFill>
        <a:blip xmlns:r="http://schemas.openxmlformats.org/officeDocument/2006/relationships" r:embed="rId217"/>
        <a:stretch>
          <a:fillRect/>
        </a:stretch>
      </xdr:blipFill>
      <xdr:spPr>
        <a:xfrm>
          <a:off x="742950" y="13868400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320</xdr:row>
      <xdr:rowOff>85725</xdr:rowOff>
    </xdr:from>
    <xdr:to>
      <xdr:col>1</xdr:col>
      <xdr:colOff>381035</xdr:colOff>
      <xdr:row>320</xdr:row>
      <xdr:rowOff>323883</xdr:rowOff>
    </xdr:to>
    <xdr:pic>
      <xdr:nvPicPr>
        <xdr:cNvPr id="219" name="Picture 218"/>
        <xdr:cNvPicPr>
          <a:picLocks noChangeAspect="1"/>
        </xdr:cNvPicPr>
      </xdr:nvPicPr>
      <xdr:blipFill>
        <a:blip xmlns:r="http://schemas.openxmlformats.org/officeDocument/2006/relationships" r:embed="rId218"/>
        <a:stretch>
          <a:fillRect/>
        </a:stretch>
      </xdr:blipFill>
      <xdr:spPr>
        <a:xfrm>
          <a:off x="742950" y="679132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42</xdr:row>
      <xdr:rowOff>57150</xdr:rowOff>
    </xdr:from>
    <xdr:to>
      <xdr:col>1</xdr:col>
      <xdr:colOff>371510</xdr:colOff>
      <xdr:row>42</xdr:row>
      <xdr:rowOff>323887</xdr:rowOff>
    </xdr:to>
    <xdr:pic>
      <xdr:nvPicPr>
        <xdr:cNvPr id="220" name="Picture 219"/>
        <xdr:cNvPicPr>
          <a:picLocks noChangeAspect="1"/>
        </xdr:cNvPicPr>
      </xdr:nvPicPr>
      <xdr:blipFill>
        <a:blip xmlns:r="http://schemas.openxmlformats.org/officeDocument/2006/relationships" r:embed="rId219"/>
        <a:stretch>
          <a:fillRect/>
        </a:stretch>
      </xdr:blipFill>
      <xdr:spPr>
        <a:xfrm>
          <a:off x="733425" y="154781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138</xdr:row>
      <xdr:rowOff>76200</xdr:rowOff>
    </xdr:from>
    <xdr:to>
      <xdr:col>1</xdr:col>
      <xdr:colOff>352458</xdr:colOff>
      <xdr:row>138</xdr:row>
      <xdr:rowOff>333411</xdr:rowOff>
    </xdr:to>
    <xdr:pic>
      <xdr:nvPicPr>
        <xdr:cNvPr id="221" name="Picture 220"/>
        <xdr:cNvPicPr>
          <a:picLocks noChangeAspect="1"/>
        </xdr:cNvPicPr>
      </xdr:nvPicPr>
      <xdr:blipFill>
        <a:blip xmlns:r="http://schemas.openxmlformats.org/officeDocument/2006/relationships" r:embed="rId220"/>
        <a:stretch>
          <a:fillRect/>
        </a:stretch>
      </xdr:blipFill>
      <xdr:spPr>
        <a:xfrm>
          <a:off x="723900" y="715041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142</xdr:row>
      <xdr:rowOff>66675</xdr:rowOff>
    </xdr:from>
    <xdr:to>
      <xdr:col>1</xdr:col>
      <xdr:colOff>333406</xdr:colOff>
      <xdr:row>142</xdr:row>
      <xdr:rowOff>285781</xdr:rowOff>
    </xdr:to>
    <xdr:pic>
      <xdr:nvPicPr>
        <xdr:cNvPr id="222" name="Picture 221"/>
        <xdr:cNvPicPr>
          <a:picLocks noChangeAspect="1"/>
        </xdr:cNvPicPr>
      </xdr:nvPicPr>
      <xdr:blipFill>
        <a:blip xmlns:r="http://schemas.openxmlformats.org/officeDocument/2006/relationships" r:embed="rId221"/>
        <a:stretch>
          <a:fillRect/>
        </a:stretch>
      </xdr:blipFill>
      <xdr:spPr>
        <a:xfrm>
          <a:off x="723900" y="73094850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213</xdr:row>
      <xdr:rowOff>123825</xdr:rowOff>
    </xdr:from>
    <xdr:to>
      <xdr:col>1</xdr:col>
      <xdr:colOff>361981</xdr:colOff>
      <xdr:row>213</xdr:row>
      <xdr:rowOff>352457</xdr:rowOff>
    </xdr:to>
    <xdr:pic>
      <xdr:nvPicPr>
        <xdr:cNvPr id="223" name="Picture 222"/>
        <xdr:cNvPicPr>
          <a:picLocks noChangeAspect="1"/>
        </xdr:cNvPicPr>
      </xdr:nvPicPr>
      <xdr:blipFill>
        <a:blip xmlns:r="http://schemas.openxmlformats.org/officeDocument/2006/relationships" r:embed="rId222"/>
        <a:stretch>
          <a:fillRect/>
        </a:stretch>
      </xdr:blipFill>
      <xdr:spPr>
        <a:xfrm>
          <a:off x="752475" y="419481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144</xdr:row>
      <xdr:rowOff>38100</xdr:rowOff>
    </xdr:from>
    <xdr:to>
      <xdr:col>1</xdr:col>
      <xdr:colOff>333408</xdr:colOff>
      <xdr:row>144</xdr:row>
      <xdr:rowOff>285785</xdr:rowOff>
    </xdr:to>
    <xdr:pic>
      <xdr:nvPicPr>
        <xdr:cNvPr id="224" name="Picture 223"/>
        <xdr:cNvPicPr>
          <a:picLocks noChangeAspect="1"/>
        </xdr:cNvPicPr>
      </xdr:nvPicPr>
      <xdr:blipFill>
        <a:blip xmlns:r="http://schemas.openxmlformats.org/officeDocument/2006/relationships" r:embed="rId223"/>
        <a:stretch>
          <a:fillRect/>
        </a:stretch>
      </xdr:blipFill>
      <xdr:spPr>
        <a:xfrm>
          <a:off x="704850" y="73866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40</xdr:row>
      <xdr:rowOff>76200</xdr:rowOff>
    </xdr:from>
    <xdr:to>
      <xdr:col>1</xdr:col>
      <xdr:colOff>390564</xdr:colOff>
      <xdr:row>40</xdr:row>
      <xdr:rowOff>323885</xdr:rowOff>
    </xdr:to>
    <xdr:pic>
      <xdr:nvPicPr>
        <xdr:cNvPr id="225" name="Picture 224"/>
        <xdr:cNvPicPr>
          <a:picLocks noChangeAspect="1"/>
        </xdr:cNvPicPr>
      </xdr:nvPicPr>
      <xdr:blipFill>
        <a:blip xmlns:r="http://schemas.openxmlformats.org/officeDocument/2006/relationships" r:embed="rId224"/>
        <a:stretch>
          <a:fillRect/>
        </a:stretch>
      </xdr:blipFill>
      <xdr:spPr>
        <a:xfrm>
          <a:off x="723900" y="1469707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36</xdr:row>
      <xdr:rowOff>47625</xdr:rowOff>
    </xdr:from>
    <xdr:to>
      <xdr:col>1</xdr:col>
      <xdr:colOff>342931</xdr:colOff>
      <xdr:row>36</xdr:row>
      <xdr:rowOff>314362</xdr:rowOff>
    </xdr:to>
    <xdr:pic>
      <xdr:nvPicPr>
        <xdr:cNvPr id="226" name="Picture 225"/>
        <xdr:cNvPicPr>
          <a:picLocks noChangeAspect="1"/>
        </xdr:cNvPicPr>
      </xdr:nvPicPr>
      <xdr:blipFill>
        <a:blip xmlns:r="http://schemas.openxmlformats.org/officeDocument/2006/relationships" r:embed="rId225"/>
        <a:stretch>
          <a:fillRect/>
        </a:stretch>
      </xdr:blipFill>
      <xdr:spPr>
        <a:xfrm>
          <a:off x="733425" y="1306830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43</xdr:row>
      <xdr:rowOff>76200</xdr:rowOff>
    </xdr:from>
    <xdr:to>
      <xdr:col>1</xdr:col>
      <xdr:colOff>352460</xdr:colOff>
      <xdr:row>43</xdr:row>
      <xdr:rowOff>323885</xdr:rowOff>
    </xdr:to>
    <xdr:pic>
      <xdr:nvPicPr>
        <xdr:cNvPr id="227" name="Picture 226"/>
        <xdr:cNvPicPr>
          <a:picLocks noChangeAspect="1"/>
        </xdr:cNvPicPr>
      </xdr:nvPicPr>
      <xdr:blipFill>
        <a:blip xmlns:r="http://schemas.openxmlformats.org/officeDocument/2006/relationships" r:embed="rId226"/>
        <a:stretch>
          <a:fillRect/>
        </a:stretch>
      </xdr:blipFill>
      <xdr:spPr>
        <a:xfrm>
          <a:off x="714375" y="158972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</xdr:row>
      <xdr:rowOff>66675</xdr:rowOff>
    </xdr:from>
    <xdr:to>
      <xdr:col>1</xdr:col>
      <xdr:colOff>352456</xdr:colOff>
      <xdr:row>12</xdr:row>
      <xdr:rowOff>295307</xdr:rowOff>
    </xdr:to>
    <xdr:pic>
      <xdr:nvPicPr>
        <xdr:cNvPr id="228" name="Picture 227"/>
        <xdr:cNvPicPr>
          <a:picLocks noChangeAspect="1"/>
        </xdr:cNvPicPr>
      </xdr:nvPicPr>
      <xdr:blipFill>
        <a:blip xmlns:r="http://schemas.openxmlformats.org/officeDocument/2006/relationships" r:embed="rId227"/>
        <a:stretch>
          <a:fillRect/>
        </a:stretch>
      </xdr:blipFill>
      <xdr:spPr>
        <a:xfrm>
          <a:off x="742950" y="782955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186</xdr:row>
      <xdr:rowOff>76200</xdr:rowOff>
    </xdr:from>
    <xdr:to>
      <xdr:col>1</xdr:col>
      <xdr:colOff>390561</xdr:colOff>
      <xdr:row>186</xdr:row>
      <xdr:rowOff>314358</xdr:rowOff>
    </xdr:to>
    <xdr:pic>
      <xdr:nvPicPr>
        <xdr:cNvPr id="229" name="Picture 228"/>
        <xdr:cNvPicPr>
          <a:picLocks noChangeAspect="1"/>
        </xdr:cNvPicPr>
      </xdr:nvPicPr>
      <xdr:blipFill>
        <a:blip xmlns:r="http://schemas.openxmlformats.org/officeDocument/2006/relationships" r:embed="rId228"/>
        <a:stretch>
          <a:fillRect/>
        </a:stretch>
      </xdr:blipFill>
      <xdr:spPr>
        <a:xfrm>
          <a:off x="742950" y="7910512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41</xdr:row>
      <xdr:rowOff>57150</xdr:rowOff>
    </xdr:from>
    <xdr:to>
      <xdr:col>1</xdr:col>
      <xdr:colOff>409612</xdr:colOff>
      <xdr:row>41</xdr:row>
      <xdr:rowOff>314361</xdr:rowOff>
    </xdr:to>
    <xdr:pic>
      <xdr:nvPicPr>
        <xdr:cNvPr id="230" name="Picture 229"/>
        <xdr:cNvPicPr>
          <a:picLocks noChangeAspect="1"/>
        </xdr:cNvPicPr>
      </xdr:nvPicPr>
      <xdr:blipFill>
        <a:blip xmlns:r="http://schemas.openxmlformats.org/officeDocument/2006/relationships" r:embed="rId229"/>
        <a:stretch>
          <a:fillRect/>
        </a:stretch>
      </xdr:blipFill>
      <xdr:spPr>
        <a:xfrm>
          <a:off x="752475" y="150780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128</xdr:row>
      <xdr:rowOff>57150</xdr:rowOff>
    </xdr:from>
    <xdr:to>
      <xdr:col>1</xdr:col>
      <xdr:colOff>342927</xdr:colOff>
      <xdr:row>128</xdr:row>
      <xdr:rowOff>266729</xdr:rowOff>
    </xdr:to>
    <xdr:pic>
      <xdr:nvPicPr>
        <xdr:cNvPr id="231" name="Picture 230"/>
        <xdr:cNvPicPr>
          <a:picLocks noChangeAspect="1"/>
        </xdr:cNvPicPr>
      </xdr:nvPicPr>
      <xdr:blipFill>
        <a:blip xmlns:r="http://schemas.openxmlformats.org/officeDocument/2006/relationships" r:embed="rId230"/>
        <a:stretch>
          <a:fillRect/>
        </a:stretch>
      </xdr:blipFill>
      <xdr:spPr>
        <a:xfrm>
          <a:off x="762000" y="6668452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265</xdr:row>
      <xdr:rowOff>76200</xdr:rowOff>
    </xdr:from>
    <xdr:to>
      <xdr:col>1</xdr:col>
      <xdr:colOff>342929</xdr:colOff>
      <xdr:row>265</xdr:row>
      <xdr:rowOff>314358</xdr:rowOff>
    </xdr:to>
    <xdr:pic>
      <xdr:nvPicPr>
        <xdr:cNvPr id="232" name="Picture 231"/>
        <xdr:cNvPicPr>
          <a:picLocks noChangeAspect="1"/>
        </xdr:cNvPicPr>
      </xdr:nvPicPr>
      <xdr:blipFill>
        <a:blip xmlns:r="http://schemas.openxmlformats.org/officeDocument/2006/relationships" r:embed="rId231"/>
        <a:stretch>
          <a:fillRect/>
        </a:stretch>
      </xdr:blipFill>
      <xdr:spPr>
        <a:xfrm>
          <a:off x="742950" y="811053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269</xdr:row>
      <xdr:rowOff>85725</xdr:rowOff>
    </xdr:from>
    <xdr:to>
      <xdr:col>1</xdr:col>
      <xdr:colOff>371511</xdr:colOff>
      <xdr:row>269</xdr:row>
      <xdr:rowOff>314357</xdr:rowOff>
    </xdr:to>
    <xdr:pic>
      <xdr:nvPicPr>
        <xdr:cNvPr id="233" name="Picture 232"/>
        <xdr:cNvPicPr>
          <a:picLocks noChangeAspect="1"/>
        </xdr:cNvPicPr>
      </xdr:nvPicPr>
      <xdr:blipFill>
        <a:blip xmlns:r="http://schemas.openxmlformats.org/officeDocument/2006/relationships" r:embed="rId232"/>
        <a:stretch>
          <a:fillRect/>
        </a:stretch>
      </xdr:blipFill>
      <xdr:spPr>
        <a:xfrm>
          <a:off x="723900" y="827151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130</xdr:row>
      <xdr:rowOff>66675</xdr:rowOff>
    </xdr:from>
    <xdr:to>
      <xdr:col>1</xdr:col>
      <xdr:colOff>371511</xdr:colOff>
      <xdr:row>130</xdr:row>
      <xdr:rowOff>295307</xdr:rowOff>
    </xdr:to>
    <xdr:pic>
      <xdr:nvPicPr>
        <xdr:cNvPr id="234" name="Picture 233"/>
        <xdr:cNvPicPr>
          <a:picLocks noChangeAspect="1"/>
        </xdr:cNvPicPr>
      </xdr:nvPicPr>
      <xdr:blipFill>
        <a:blip xmlns:r="http://schemas.openxmlformats.org/officeDocument/2006/relationships" r:embed="rId233"/>
        <a:stretch>
          <a:fillRect/>
        </a:stretch>
      </xdr:blipFill>
      <xdr:spPr>
        <a:xfrm>
          <a:off x="723900" y="686943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304</xdr:row>
      <xdr:rowOff>57150</xdr:rowOff>
    </xdr:from>
    <xdr:to>
      <xdr:col>1</xdr:col>
      <xdr:colOff>381035</xdr:colOff>
      <xdr:row>304</xdr:row>
      <xdr:rowOff>323887</xdr:rowOff>
    </xdr:to>
    <xdr:pic>
      <xdr:nvPicPr>
        <xdr:cNvPr id="235" name="Picture 234"/>
        <xdr:cNvPicPr>
          <a:picLocks noChangeAspect="1"/>
        </xdr:cNvPicPr>
      </xdr:nvPicPr>
      <xdr:blipFill>
        <a:blip xmlns:r="http://schemas.openxmlformats.org/officeDocument/2006/relationships" r:embed="rId234"/>
        <a:stretch>
          <a:fillRect/>
        </a:stretch>
      </xdr:blipFill>
      <xdr:spPr>
        <a:xfrm>
          <a:off x="742950" y="706850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326</xdr:row>
      <xdr:rowOff>76200</xdr:rowOff>
    </xdr:from>
    <xdr:to>
      <xdr:col>1</xdr:col>
      <xdr:colOff>381029</xdr:colOff>
      <xdr:row>326</xdr:row>
      <xdr:rowOff>304832</xdr:rowOff>
    </xdr:to>
    <xdr:pic>
      <xdr:nvPicPr>
        <xdr:cNvPr id="236" name="Picture 235"/>
        <xdr:cNvPicPr>
          <a:picLocks noChangeAspect="1"/>
        </xdr:cNvPicPr>
      </xdr:nvPicPr>
      <xdr:blipFill>
        <a:blip xmlns:r="http://schemas.openxmlformats.org/officeDocument/2006/relationships" r:embed="rId235"/>
        <a:stretch>
          <a:fillRect/>
        </a:stretch>
      </xdr:blipFill>
      <xdr:spPr>
        <a:xfrm>
          <a:off x="781050" y="1043082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218</xdr:row>
      <xdr:rowOff>76200</xdr:rowOff>
    </xdr:from>
    <xdr:to>
      <xdr:col>1</xdr:col>
      <xdr:colOff>361983</xdr:colOff>
      <xdr:row>218</xdr:row>
      <xdr:rowOff>304832</xdr:rowOff>
    </xdr:to>
    <xdr:pic>
      <xdr:nvPicPr>
        <xdr:cNvPr id="237" name="Picture 236"/>
        <xdr:cNvPicPr>
          <a:picLocks noChangeAspect="1"/>
        </xdr:cNvPicPr>
      </xdr:nvPicPr>
      <xdr:blipFill>
        <a:blip xmlns:r="http://schemas.openxmlformats.org/officeDocument/2006/relationships" r:embed="rId236"/>
        <a:stretch>
          <a:fillRect/>
        </a:stretch>
      </xdr:blipFill>
      <xdr:spPr>
        <a:xfrm>
          <a:off x="733425" y="4230052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16</xdr:row>
      <xdr:rowOff>38100</xdr:rowOff>
    </xdr:from>
    <xdr:to>
      <xdr:col>1</xdr:col>
      <xdr:colOff>371506</xdr:colOff>
      <xdr:row>16</xdr:row>
      <xdr:rowOff>342943</xdr:rowOff>
    </xdr:to>
    <xdr:pic>
      <xdr:nvPicPr>
        <xdr:cNvPr id="238" name="Picture 237"/>
        <xdr:cNvPicPr>
          <a:picLocks noChangeAspect="1"/>
        </xdr:cNvPicPr>
      </xdr:nvPicPr>
      <xdr:blipFill>
        <a:blip xmlns:r="http://schemas.openxmlformats.org/officeDocument/2006/relationships" r:embed="rId237"/>
        <a:stretch>
          <a:fillRect/>
        </a:stretch>
      </xdr:blipFill>
      <xdr:spPr>
        <a:xfrm>
          <a:off x="762000" y="89468325"/>
          <a:ext cx="219106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153</xdr:row>
      <xdr:rowOff>85725</xdr:rowOff>
    </xdr:from>
    <xdr:to>
      <xdr:col>1</xdr:col>
      <xdr:colOff>400085</xdr:colOff>
      <xdr:row>153</xdr:row>
      <xdr:rowOff>333410</xdr:rowOff>
    </xdr:to>
    <xdr:pic>
      <xdr:nvPicPr>
        <xdr:cNvPr id="239" name="Picture 238"/>
        <xdr:cNvPicPr>
          <a:picLocks noChangeAspect="1"/>
        </xdr:cNvPicPr>
      </xdr:nvPicPr>
      <xdr:blipFill>
        <a:blip xmlns:r="http://schemas.openxmlformats.org/officeDocument/2006/relationships" r:embed="rId238"/>
        <a:stretch>
          <a:fillRect/>
        </a:stretch>
      </xdr:blipFill>
      <xdr:spPr>
        <a:xfrm>
          <a:off x="762000" y="899160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282</xdr:row>
      <xdr:rowOff>47625</xdr:rowOff>
    </xdr:from>
    <xdr:to>
      <xdr:col>1</xdr:col>
      <xdr:colOff>333407</xdr:colOff>
      <xdr:row>282</xdr:row>
      <xdr:rowOff>304836</xdr:rowOff>
    </xdr:to>
    <xdr:pic>
      <xdr:nvPicPr>
        <xdr:cNvPr id="240" name="Picture 239"/>
        <xdr:cNvPicPr>
          <a:picLocks noChangeAspect="1"/>
        </xdr:cNvPicPr>
      </xdr:nvPicPr>
      <xdr:blipFill>
        <a:blip xmlns:r="http://schemas.openxmlformats.org/officeDocument/2006/relationships" r:embed="rId239"/>
        <a:stretch>
          <a:fillRect/>
        </a:stretch>
      </xdr:blipFill>
      <xdr:spPr>
        <a:xfrm>
          <a:off x="714375" y="8587740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151</xdr:row>
      <xdr:rowOff>28575</xdr:rowOff>
    </xdr:from>
    <xdr:to>
      <xdr:col>1</xdr:col>
      <xdr:colOff>381033</xdr:colOff>
      <xdr:row>151</xdr:row>
      <xdr:rowOff>257207</xdr:rowOff>
    </xdr:to>
    <xdr:pic>
      <xdr:nvPicPr>
        <xdr:cNvPr id="241" name="Picture 240"/>
        <xdr:cNvPicPr>
          <a:picLocks noChangeAspect="1"/>
        </xdr:cNvPicPr>
      </xdr:nvPicPr>
      <xdr:blipFill>
        <a:blip xmlns:r="http://schemas.openxmlformats.org/officeDocument/2006/relationships" r:embed="rId240"/>
        <a:stretch>
          <a:fillRect/>
        </a:stretch>
      </xdr:blipFill>
      <xdr:spPr>
        <a:xfrm>
          <a:off x="752475" y="766572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309</xdr:row>
      <xdr:rowOff>95250</xdr:rowOff>
    </xdr:from>
    <xdr:to>
      <xdr:col>1</xdr:col>
      <xdr:colOff>333408</xdr:colOff>
      <xdr:row>309</xdr:row>
      <xdr:rowOff>314356</xdr:rowOff>
    </xdr:to>
    <xdr:pic>
      <xdr:nvPicPr>
        <xdr:cNvPr id="242" name="Picture 241"/>
        <xdr:cNvPicPr>
          <a:picLocks noChangeAspect="1"/>
        </xdr:cNvPicPr>
      </xdr:nvPicPr>
      <xdr:blipFill>
        <a:blip xmlns:r="http://schemas.openxmlformats.org/officeDocument/2006/relationships" r:embed="rId241"/>
        <a:stretch>
          <a:fillRect/>
        </a:stretch>
      </xdr:blipFill>
      <xdr:spPr>
        <a:xfrm>
          <a:off x="704850" y="927258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216</xdr:row>
      <xdr:rowOff>85725</xdr:rowOff>
    </xdr:from>
    <xdr:to>
      <xdr:col>1</xdr:col>
      <xdr:colOff>352456</xdr:colOff>
      <xdr:row>216</xdr:row>
      <xdr:rowOff>323883</xdr:rowOff>
    </xdr:to>
    <xdr:pic>
      <xdr:nvPicPr>
        <xdr:cNvPr id="243" name="Picture 242"/>
        <xdr:cNvPicPr>
          <a:picLocks noChangeAspect="1"/>
        </xdr:cNvPicPr>
      </xdr:nvPicPr>
      <xdr:blipFill>
        <a:blip xmlns:r="http://schemas.openxmlformats.org/officeDocument/2006/relationships" r:embed="rId242"/>
        <a:stretch>
          <a:fillRect/>
        </a:stretch>
      </xdr:blipFill>
      <xdr:spPr>
        <a:xfrm>
          <a:off x="742950" y="427101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217</xdr:row>
      <xdr:rowOff>57150</xdr:rowOff>
    </xdr:from>
    <xdr:to>
      <xdr:col>1</xdr:col>
      <xdr:colOff>390556</xdr:colOff>
      <xdr:row>217</xdr:row>
      <xdr:rowOff>276256</xdr:rowOff>
    </xdr:to>
    <xdr:pic>
      <xdr:nvPicPr>
        <xdr:cNvPr id="244" name="Picture 243"/>
        <xdr:cNvPicPr>
          <a:picLocks noChangeAspect="1"/>
        </xdr:cNvPicPr>
      </xdr:nvPicPr>
      <xdr:blipFill>
        <a:blip xmlns:r="http://schemas.openxmlformats.org/officeDocument/2006/relationships" r:embed="rId243"/>
        <a:stretch>
          <a:fillRect/>
        </a:stretch>
      </xdr:blipFill>
      <xdr:spPr>
        <a:xfrm>
          <a:off x="781050" y="430815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219</xdr:row>
      <xdr:rowOff>104775</xdr:rowOff>
    </xdr:from>
    <xdr:to>
      <xdr:col>1</xdr:col>
      <xdr:colOff>400086</xdr:colOff>
      <xdr:row>219</xdr:row>
      <xdr:rowOff>342933</xdr:rowOff>
    </xdr:to>
    <xdr:pic>
      <xdr:nvPicPr>
        <xdr:cNvPr id="245" name="Picture 244"/>
        <xdr:cNvPicPr>
          <a:picLocks noChangeAspect="1"/>
        </xdr:cNvPicPr>
      </xdr:nvPicPr>
      <xdr:blipFill>
        <a:blip xmlns:r="http://schemas.openxmlformats.org/officeDocument/2006/relationships" r:embed="rId244"/>
        <a:stretch>
          <a:fillRect/>
        </a:stretch>
      </xdr:blipFill>
      <xdr:spPr>
        <a:xfrm>
          <a:off x="752475" y="43529250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220</xdr:row>
      <xdr:rowOff>104775</xdr:rowOff>
    </xdr:from>
    <xdr:to>
      <xdr:col>1</xdr:col>
      <xdr:colOff>438189</xdr:colOff>
      <xdr:row>220</xdr:row>
      <xdr:rowOff>381039</xdr:rowOff>
    </xdr:to>
    <xdr:pic>
      <xdr:nvPicPr>
        <xdr:cNvPr id="246" name="Picture 245"/>
        <xdr:cNvPicPr>
          <a:picLocks noChangeAspect="1"/>
        </xdr:cNvPicPr>
      </xdr:nvPicPr>
      <xdr:blipFill>
        <a:blip xmlns:r="http://schemas.openxmlformats.org/officeDocument/2006/relationships" r:embed="rId245"/>
        <a:stretch>
          <a:fillRect/>
        </a:stretch>
      </xdr:blipFill>
      <xdr:spPr>
        <a:xfrm>
          <a:off x="771525" y="4392930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214</xdr:row>
      <xdr:rowOff>66675</xdr:rowOff>
    </xdr:from>
    <xdr:to>
      <xdr:col>1</xdr:col>
      <xdr:colOff>342931</xdr:colOff>
      <xdr:row>214</xdr:row>
      <xdr:rowOff>295307</xdr:rowOff>
    </xdr:to>
    <xdr:pic>
      <xdr:nvPicPr>
        <xdr:cNvPr id="247" name="Picture 246"/>
        <xdr:cNvPicPr>
          <a:picLocks noChangeAspect="1"/>
        </xdr:cNvPicPr>
      </xdr:nvPicPr>
      <xdr:blipFill>
        <a:blip xmlns:r="http://schemas.openxmlformats.org/officeDocument/2006/relationships" r:embed="rId246"/>
        <a:stretch>
          <a:fillRect/>
        </a:stretch>
      </xdr:blipFill>
      <xdr:spPr>
        <a:xfrm>
          <a:off x="733425" y="442912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221</xdr:row>
      <xdr:rowOff>66675</xdr:rowOff>
    </xdr:from>
    <xdr:to>
      <xdr:col>1</xdr:col>
      <xdr:colOff>371508</xdr:colOff>
      <xdr:row>221</xdr:row>
      <xdr:rowOff>295307</xdr:rowOff>
    </xdr:to>
    <xdr:pic>
      <xdr:nvPicPr>
        <xdr:cNvPr id="248" name="Picture 247"/>
        <xdr:cNvPicPr>
          <a:picLocks noChangeAspect="1"/>
        </xdr:cNvPicPr>
      </xdr:nvPicPr>
      <xdr:blipFill>
        <a:blip xmlns:r="http://schemas.openxmlformats.org/officeDocument/2006/relationships" r:embed="rId247"/>
        <a:stretch>
          <a:fillRect/>
        </a:stretch>
      </xdr:blipFill>
      <xdr:spPr>
        <a:xfrm>
          <a:off x="742950" y="446913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222</xdr:row>
      <xdr:rowOff>47625</xdr:rowOff>
    </xdr:from>
    <xdr:to>
      <xdr:col>1</xdr:col>
      <xdr:colOff>409611</xdr:colOff>
      <xdr:row>222</xdr:row>
      <xdr:rowOff>295310</xdr:rowOff>
    </xdr:to>
    <xdr:pic>
      <xdr:nvPicPr>
        <xdr:cNvPr id="249" name="Picture 248"/>
        <xdr:cNvPicPr>
          <a:picLocks noChangeAspect="1"/>
        </xdr:cNvPicPr>
      </xdr:nvPicPr>
      <xdr:blipFill>
        <a:blip xmlns:r="http://schemas.openxmlformats.org/officeDocument/2006/relationships" r:embed="rId248"/>
        <a:stretch>
          <a:fillRect/>
        </a:stretch>
      </xdr:blipFill>
      <xdr:spPr>
        <a:xfrm>
          <a:off x="762000" y="45072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215</xdr:row>
      <xdr:rowOff>76200</xdr:rowOff>
    </xdr:from>
    <xdr:to>
      <xdr:col>1</xdr:col>
      <xdr:colOff>381031</xdr:colOff>
      <xdr:row>215</xdr:row>
      <xdr:rowOff>323885</xdr:rowOff>
    </xdr:to>
    <xdr:pic>
      <xdr:nvPicPr>
        <xdr:cNvPr id="250" name="Picture 249"/>
        <xdr:cNvPicPr>
          <a:picLocks noChangeAspect="1"/>
        </xdr:cNvPicPr>
      </xdr:nvPicPr>
      <xdr:blipFill>
        <a:blip xmlns:r="http://schemas.openxmlformats.org/officeDocument/2006/relationships" r:embed="rId249"/>
        <a:stretch>
          <a:fillRect/>
        </a:stretch>
      </xdr:blipFill>
      <xdr:spPr>
        <a:xfrm>
          <a:off x="771525" y="455009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105</xdr:row>
      <xdr:rowOff>47625</xdr:rowOff>
    </xdr:from>
    <xdr:to>
      <xdr:col>1</xdr:col>
      <xdr:colOff>352462</xdr:colOff>
      <xdr:row>105</xdr:row>
      <xdr:rowOff>304836</xdr:rowOff>
    </xdr:to>
    <xdr:pic>
      <xdr:nvPicPr>
        <xdr:cNvPr id="251" name="Picture 250"/>
        <xdr:cNvPicPr>
          <a:picLocks noChangeAspect="1"/>
        </xdr:cNvPicPr>
      </xdr:nvPicPr>
      <xdr:blipFill>
        <a:blip xmlns:r="http://schemas.openxmlformats.org/officeDocument/2006/relationships" r:embed="rId250"/>
        <a:stretch>
          <a:fillRect/>
        </a:stretch>
      </xdr:blipFill>
      <xdr:spPr>
        <a:xfrm>
          <a:off x="695325" y="502729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111</xdr:row>
      <xdr:rowOff>57150</xdr:rowOff>
    </xdr:from>
    <xdr:to>
      <xdr:col>1</xdr:col>
      <xdr:colOff>409610</xdr:colOff>
      <xdr:row>111</xdr:row>
      <xdr:rowOff>333414</xdr:rowOff>
    </xdr:to>
    <xdr:pic>
      <xdr:nvPicPr>
        <xdr:cNvPr id="252" name="Picture 251"/>
        <xdr:cNvPicPr>
          <a:picLocks noChangeAspect="1"/>
        </xdr:cNvPicPr>
      </xdr:nvPicPr>
      <xdr:blipFill>
        <a:blip xmlns:r="http://schemas.openxmlformats.org/officeDocument/2006/relationships" r:embed="rId251"/>
        <a:stretch>
          <a:fillRect/>
        </a:stretch>
      </xdr:blipFill>
      <xdr:spPr>
        <a:xfrm>
          <a:off x="771525" y="526827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116</xdr:row>
      <xdr:rowOff>47625</xdr:rowOff>
    </xdr:from>
    <xdr:to>
      <xdr:col>1</xdr:col>
      <xdr:colOff>342937</xdr:colOff>
      <xdr:row>116</xdr:row>
      <xdr:rowOff>314362</xdr:rowOff>
    </xdr:to>
    <xdr:pic>
      <xdr:nvPicPr>
        <xdr:cNvPr id="253" name="Picture 252"/>
        <xdr:cNvPicPr>
          <a:picLocks noChangeAspect="1"/>
        </xdr:cNvPicPr>
      </xdr:nvPicPr>
      <xdr:blipFill>
        <a:blip xmlns:r="http://schemas.openxmlformats.org/officeDocument/2006/relationships" r:embed="rId252"/>
        <a:stretch>
          <a:fillRect/>
        </a:stretch>
      </xdr:blipFill>
      <xdr:spPr>
        <a:xfrm>
          <a:off x="685800" y="546735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81</xdr:row>
      <xdr:rowOff>95250</xdr:rowOff>
    </xdr:from>
    <xdr:to>
      <xdr:col>1</xdr:col>
      <xdr:colOff>400082</xdr:colOff>
      <xdr:row>81</xdr:row>
      <xdr:rowOff>314356</xdr:rowOff>
    </xdr:to>
    <xdr:pic>
      <xdr:nvPicPr>
        <xdr:cNvPr id="254" name="Picture 253"/>
        <xdr:cNvPicPr>
          <a:picLocks noChangeAspect="1"/>
        </xdr:cNvPicPr>
      </xdr:nvPicPr>
      <xdr:blipFill>
        <a:blip xmlns:r="http://schemas.openxmlformats.org/officeDocument/2006/relationships" r:embed="rId253"/>
        <a:stretch>
          <a:fillRect/>
        </a:stretch>
      </xdr:blipFill>
      <xdr:spPr>
        <a:xfrm>
          <a:off x="781050" y="315182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</xdr:row>
      <xdr:rowOff>76200</xdr:rowOff>
    </xdr:from>
    <xdr:to>
      <xdr:col>1</xdr:col>
      <xdr:colOff>400087</xdr:colOff>
      <xdr:row>7</xdr:row>
      <xdr:rowOff>333411</xdr:rowOff>
    </xdr:to>
    <xdr:pic>
      <xdr:nvPicPr>
        <xdr:cNvPr id="255" name="Picture 254"/>
        <xdr:cNvPicPr>
          <a:picLocks noChangeAspect="1"/>
        </xdr:cNvPicPr>
      </xdr:nvPicPr>
      <xdr:blipFill>
        <a:blip xmlns:r="http://schemas.openxmlformats.org/officeDocument/2006/relationships" r:embed="rId254"/>
        <a:stretch>
          <a:fillRect/>
        </a:stretch>
      </xdr:blipFill>
      <xdr:spPr>
        <a:xfrm>
          <a:off x="742950" y="38957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</xdr:row>
      <xdr:rowOff>66675</xdr:rowOff>
    </xdr:from>
    <xdr:to>
      <xdr:col>1</xdr:col>
      <xdr:colOff>352460</xdr:colOff>
      <xdr:row>9</xdr:row>
      <xdr:rowOff>333412</xdr:rowOff>
    </xdr:to>
    <xdr:pic>
      <xdr:nvPicPr>
        <xdr:cNvPr id="256" name="Picture 255"/>
        <xdr:cNvPicPr>
          <a:picLocks noChangeAspect="1"/>
        </xdr:cNvPicPr>
      </xdr:nvPicPr>
      <xdr:blipFill>
        <a:blip xmlns:r="http://schemas.openxmlformats.org/officeDocument/2006/relationships" r:embed="rId255"/>
        <a:stretch>
          <a:fillRect/>
        </a:stretch>
      </xdr:blipFill>
      <xdr:spPr>
        <a:xfrm>
          <a:off x="714375" y="18859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</xdr:row>
      <xdr:rowOff>47625</xdr:rowOff>
    </xdr:from>
    <xdr:to>
      <xdr:col>1</xdr:col>
      <xdr:colOff>419141</xdr:colOff>
      <xdr:row>6</xdr:row>
      <xdr:rowOff>342941</xdr:rowOff>
    </xdr:to>
    <xdr:pic>
      <xdr:nvPicPr>
        <xdr:cNvPr id="257" name="Picture 256"/>
        <xdr:cNvPicPr>
          <a:picLocks noChangeAspect="1"/>
        </xdr:cNvPicPr>
      </xdr:nvPicPr>
      <xdr:blipFill>
        <a:blip xmlns:r="http://schemas.openxmlformats.org/officeDocument/2006/relationships" r:embed="rId256"/>
        <a:stretch>
          <a:fillRect/>
        </a:stretch>
      </xdr:blipFill>
      <xdr:spPr>
        <a:xfrm>
          <a:off x="733425" y="34671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</xdr:row>
      <xdr:rowOff>57150</xdr:rowOff>
    </xdr:from>
    <xdr:to>
      <xdr:col>1</xdr:col>
      <xdr:colOff>352457</xdr:colOff>
      <xdr:row>8</xdr:row>
      <xdr:rowOff>295308</xdr:rowOff>
    </xdr:to>
    <xdr:pic>
      <xdr:nvPicPr>
        <xdr:cNvPr id="258" name="Picture 257"/>
        <xdr:cNvPicPr>
          <a:picLocks noChangeAspect="1"/>
        </xdr:cNvPicPr>
      </xdr:nvPicPr>
      <xdr:blipFill>
        <a:blip xmlns:r="http://schemas.openxmlformats.org/officeDocument/2006/relationships" r:embed="rId257"/>
        <a:stretch>
          <a:fillRect/>
        </a:stretch>
      </xdr:blipFill>
      <xdr:spPr>
        <a:xfrm>
          <a:off x="733425" y="14763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272</xdr:row>
      <xdr:rowOff>57150</xdr:rowOff>
    </xdr:from>
    <xdr:to>
      <xdr:col>1</xdr:col>
      <xdr:colOff>400087</xdr:colOff>
      <xdr:row>272</xdr:row>
      <xdr:rowOff>333414</xdr:rowOff>
    </xdr:to>
    <xdr:pic>
      <xdr:nvPicPr>
        <xdr:cNvPr id="259" name="Picture 258"/>
        <xdr:cNvPicPr>
          <a:picLocks noChangeAspect="1"/>
        </xdr:cNvPicPr>
      </xdr:nvPicPr>
      <xdr:blipFill>
        <a:blip xmlns:r="http://schemas.openxmlformats.org/officeDocument/2006/relationships" r:embed="rId258"/>
        <a:stretch>
          <a:fillRect/>
        </a:stretch>
      </xdr:blipFill>
      <xdr:spPr>
        <a:xfrm>
          <a:off x="742950" y="846867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273</xdr:row>
      <xdr:rowOff>57150</xdr:rowOff>
    </xdr:from>
    <xdr:to>
      <xdr:col>1</xdr:col>
      <xdr:colOff>381032</xdr:colOff>
      <xdr:row>273</xdr:row>
      <xdr:rowOff>285782</xdr:rowOff>
    </xdr:to>
    <xdr:pic>
      <xdr:nvPicPr>
        <xdr:cNvPr id="260" name="Picture 259"/>
        <xdr:cNvPicPr>
          <a:picLocks noChangeAspect="1"/>
        </xdr:cNvPicPr>
      </xdr:nvPicPr>
      <xdr:blipFill>
        <a:blip xmlns:r="http://schemas.openxmlformats.org/officeDocument/2006/relationships" r:embed="rId259"/>
        <a:stretch>
          <a:fillRect/>
        </a:stretch>
      </xdr:blipFill>
      <xdr:spPr>
        <a:xfrm>
          <a:off x="762000" y="842867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127</xdr:row>
      <xdr:rowOff>38100</xdr:rowOff>
    </xdr:from>
    <xdr:to>
      <xdr:col>1</xdr:col>
      <xdr:colOff>342932</xdr:colOff>
      <xdr:row>127</xdr:row>
      <xdr:rowOff>304837</xdr:rowOff>
    </xdr:to>
    <xdr:pic>
      <xdr:nvPicPr>
        <xdr:cNvPr id="261" name="Picture 260"/>
        <xdr:cNvPicPr>
          <a:picLocks noChangeAspect="1"/>
        </xdr:cNvPicPr>
      </xdr:nvPicPr>
      <xdr:blipFill>
        <a:blip xmlns:r="http://schemas.openxmlformats.org/officeDocument/2006/relationships" r:embed="rId260"/>
        <a:stretch>
          <a:fillRect/>
        </a:stretch>
      </xdr:blipFill>
      <xdr:spPr>
        <a:xfrm>
          <a:off x="723900" y="65865375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76</xdr:row>
      <xdr:rowOff>66675</xdr:rowOff>
    </xdr:from>
    <xdr:to>
      <xdr:col>1</xdr:col>
      <xdr:colOff>419141</xdr:colOff>
      <xdr:row>76</xdr:row>
      <xdr:rowOff>342939</xdr:rowOff>
    </xdr:to>
    <xdr:pic>
      <xdr:nvPicPr>
        <xdr:cNvPr id="262" name="Picture 261"/>
        <xdr:cNvPicPr>
          <a:picLocks noChangeAspect="1"/>
        </xdr:cNvPicPr>
      </xdr:nvPicPr>
      <xdr:blipFill>
        <a:blip xmlns:r="http://schemas.openxmlformats.org/officeDocument/2006/relationships" r:embed="rId261"/>
        <a:stretch>
          <a:fillRect/>
        </a:stretch>
      </xdr:blipFill>
      <xdr:spPr>
        <a:xfrm>
          <a:off x="733425" y="31889700"/>
          <a:ext cx="295316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261</xdr:row>
      <xdr:rowOff>57150</xdr:rowOff>
    </xdr:from>
    <xdr:to>
      <xdr:col>1</xdr:col>
      <xdr:colOff>352456</xdr:colOff>
      <xdr:row>261</xdr:row>
      <xdr:rowOff>304835</xdr:rowOff>
    </xdr:to>
    <xdr:pic>
      <xdr:nvPicPr>
        <xdr:cNvPr id="263" name="Picture 262"/>
        <xdr:cNvPicPr>
          <a:picLocks noChangeAspect="1"/>
        </xdr:cNvPicPr>
      </xdr:nvPicPr>
      <xdr:blipFill>
        <a:blip xmlns:r="http://schemas.openxmlformats.org/officeDocument/2006/relationships" r:embed="rId262"/>
        <a:stretch>
          <a:fillRect/>
        </a:stretch>
      </xdr:blipFill>
      <xdr:spPr>
        <a:xfrm>
          <a:off x="742950" y="794861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160</xdr:row>
      <xdr:rowOff>47625</xdr:rowOff>
    </xdr:from>
    <xdr:to>
      <xdr:col>1</xdr:col>
      <xdr:colOff>409612</xdr:colOff>
      <xdr:row>160</xdr:row>
      <xdr:rowOff>304836</xdr:rowOff>
    </xdr:to>
    <xdr:pic>
      <xdr:nvPicPr>
        <xdr:cNvPr id="264" name="Picture 263"/>
        <xdr:cNvPicPr>
          <a:picLocks noChangeAspect="1"/>
        </xdr:cNvPicPr>
      </xdr:nvPicPr>
      <xdr:blipFill>
        <a:blip xmlns:r="http://schemas.openxmlformats.org/officeDocument/2006/relationships" r:embed="rId263"/>
        <a:stretch>
          <a:fillRect/>
        </a:stretch>
      </xdr:blipFill>
      <xdr:spPr>
        <a:xfrm>
          <a:off x="752475" y="105079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58</xdr:row>
      <xdr:rowOff>95250</xdr:rowOff>
    </xdr:from>
    <xdr:to>
      <xdr:col>1</xdr:col>
      <xdr:colOff>428661</xdr:colOff>
      <xdr:row>58</xdr:row>
      <xdr:rowOff>333408</xdr:rowOff>
    </xdr:to>
    <xdr:pic>
      <xdr:nvPicPr>
        <xdr:cNvPr id="265" name="Picture 264"/>
        <xdr:cNvPicPr>
          <a:picLocks noChangeAspect="1"/>
        </xdr:cNvPicPr>
      </xdr:nvPicPr>
      <xdr:blipFill>
        <a:blip xmlns:r="http://schemas.openxmlformats.org/officeDocument/2006/relationships" r:embed="rId264"/>
        <a:stretch>
          <a:fillRect/>
        </a:stretch>
      </xdr:blipFill>
      <xdr:spPr>
        <a:xfrm>
          <a:off x="781050" y="10552747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64</xdr:row>
      <xdr:rowOff>114300</xdr:rowOff>
    </xdr:from>
    <xdr:to>
      <xdr:col>1</xdr:col>
      <xdr:colOff>428662</xdr:colOff>
      <xdr:row>64</xdr:row>
      <xdr:rowOff>352458</xdr:rowOff>
    </xdr:to>
    <xdr:pic>
      <xdr:nvPicPr>
        <xdr:cNvPr id="266" name="Picture 265"/>
        <xdr:cNvPicPr>
          <a:picLocks noChangeAspect="1"/>
        </xdr:cNvPicPr>
      </xdr:nvPicPr>
      <xdr:blipFill>
        <a:blip xmlns:r="http://schemas.openxmlformats.org/officeDocument/2006/relationships" r:embed="rId265"/>
        <a:stretch>
          <a:fillRect/>
        </a:stretch>
      </xdr:blipFill>
      <xdr:spPr>
        <a:xfrm>
          <a:off x="771525" y="1059465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290</xdr:row>
      <xdr:rowOff>66675</xdr:rowOff>
    </xdr:from>
    <xdr:to>
      <xdr:col>1</xdr:col>
      <xdr:colOff>381031</xdr:colOff>
      <xdr:row>290</xdr:row>
      <xdr:rowOff>333412</xdr:rowOff>
    </xdr:to>
    <xdr:pic>
      <xdr:nvPicPr>
        <xdr:cNvPr id="268" name="Picture 267"/>
        <xdr:cNvPicPr>
          <a:picLocks noChangeAspect="1"/>
        </xdr:cNvPicPr>
      </xdr:nvPicPr>
      <xdr:blipFill>
        <a:blip xmlns:r="http://schemas.openxmlformats.org/officeDocument/2006/relationships" r:embed="rId266"/>
        <a:stretch>
          <a:fillRect/>
        </a:stretch>
      </xdr:blipFill>
      <xdr:spPr>
        <a:xfrm>
          <a:off x="771525" y="10669905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291</xdr:row>
      <xdr:rowOff>104775</xdr:rowOff>
    </xdr:from>
    <xdr:to>
      <xdr:col>1</xdr:col>
      <xdr:colOff>381035</xdr:colOff>
      <xdr:row>291</xdr:row>
      <xdr:rowOff>342933</xdr:rowOff>
    </xdr:to>
    <xdr:pic>
      <xdr:nvPicPr>
        <xdr:cNvPr id="269" name="Picture 268"/>
        <xdr:cNvPicPr>
          <a:picLocks noChangeAspect="1"/>
        </xdr:cNvPicPr>
      </xdr:nvPicPr>
      <xdr:blipFill>
        <a:blip xmlns:r="http://schemas.openxmlformats.org/officeDocument/2006/relationships" r:embed="rId267"/>
        <a:stretch>
          <a:fillRect/>
        </a:stretch>
      </xdr:blipFill>
      <xdr:spPr>
        <a:xfrm>
          <a:off x="742950" y="1071372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292</xdr:row>
      <xdr:rowOff>38100</xdr:rowOff>
    </xdr:from>
    <xdr:to>
      <xdr:col>1</xdr:col>
      <xdr:colOff>371510</xdr:colOff>
      <xdr:row>292</xdr:row>
      <xdr:rowOff>295311</xdr:rowOff>
    </xdr:to>
    <xdr:pic>
      <xdr:nvPicPr>
        <xdr:cNvPr id="270" name="Picture 269"/>
        <xdr:cNvPicPr>
          <a:picLocks noChangeAspect="1"/>
        </xdr:cNvPicPr>
      </xdr:nvPicPr>
      <xdr:blipFill>
        <a:blip xmlns:r="http://schemas.openxmlformats.org/officeDocument/2006/relationships" r:embed="rId268"/>
        <a:stretch>
          <a:fillRect/>
        </a:stretch>
      </xdr:blipFill>
      <xdr:spPr>
        <a:xfrm>
          <a:off x="733425" y="10747057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156</xdr:row>
      <xdr:rowOff>133350</xdr:rowOff>
    </xdr:from>
    <xdr:to>
      <xdr:col>1</xdr:col>
      <xdr:colOff>361977</xdr:colOff>
      <xdr:row>156</xdr:row>
      <xdr:rowOff>371508</xdr:rowOff>
    </xdr:to>
    <xdr:pic>
      <xdr:nvPicPr>
        <xdr:cNvPr id="271" name="Picture 270"/>
        <xdr:cNvPicPr>
          <a:picLocks noChangeAspect="1"/>
        </xdr:cNvPicPr>
      </xdr:nvPicPr>
      <xdr:blipFill>
        <a:blip xmlns:r="http://schemas.openxmlformats.org/officeDocument/2006/relationships" r:embed="rId269"/>
        <a:stretch>
          <a:fillRect/>
        </a:stretch>
      </xdr:blipFill>
      <xdr:spPr>
        <a:xfrm>
          <a:off x="781050" y="107965875"/>
          <a:ext cx="19052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288</xdr:row>
      <xdr:rowOff>57150</xdr:rowOff>
    </xdr:from>
    <xdr:to>
      <xdr:col>1</xdr:col>
      <xdr:colOff>428664</xdr:colOff>
      <xdr:row>288</xdr:row>
      <xdr:rowOff>342940</xdr:rowOff>
    </xdr:to>
    <xdr:pic>
      <xdr:nvPicPr>
        <xdr:cNvPr id="272" name="Picture 271"/>
        <xdr:cNvPicPr>
          <a:picLocks noChangeAspect="1"/>
        </xdr:cNvPicPr>
      </xdr:nvPicPr>
      <xdr:blipFill>
        <a:blip xmlns:r="http://schemas.openxmlformats.org/officeDocument/2006/relationships" r:embed="rId270"/>
        <a:stretch>
          <a:fillRect/>
        </a:stretch>
      </xdr:blipFill>
      <xdr:spPr>
        <a:xfrm>
          <a:off x="762000" y="1062894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90</xdr:row>
      <xdr:rowOff>66675</xdr:rowOff>
    </xdr:from>
    <xdr:to>
      <xdr:col>1</xdr:col>
      <xdr:colOff>447715</xdr:colOff>
      <xdr:row>90</xdr:row>
      <xdr:rowOff>323886</xdr:rowOff>
    </xdr:to>
    <xdr:pic>
      <xdr:nvPicPr>
        <xdr:cNvPr id="274" name="Picture 273"/>
        <xdr:cNvPicPr>
          <a:picLocks noChangeAspect="1"/>
        </xdr:cNvPicPr>
      </xdr:nvPicPr>
      <xdr:blipFill>
        <a:blip xmlns:r="http://schemas.openxmlformats.org/officeDocument/2006/relationships" r:embed="rId271"/>
        <a:stretch>
          <a:fillRect/>
        </a:stretch>
      </xdr:blipFill>
      <xdr:spPr>
        <a:xfrm>
          <a:off x="771525" y="108699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212</xdr:row>
      <xdr:rowOff>76200</xdr:rowOff>
    </xdr:from>
    <xdr:to>
      <xdr:col>1</xdr:col>
      <xdr:colOff>409606</xdr:colOff>
      <xdr:row>212</xdr:row>
      <xdr:rowOff>295306</xdr:rowOff>
    </xdr:to>
    <xdr:pic>
      <xdr:nvPicPr>
        <xdr:cNvPr id="275" name="Picture 274"/>
        <xdr:cNvPicPr>
          <a:picLocks noChangeAspect="1"/>
        </xdr:cNvPicPr>
      </xdr:nvPicPr>
      <xdr:blipFill>
        <a:blip xmlns:r="http://schemas.openxmlformats.org/officeDocument/2006/relationships" r:embed="rId272"/>
        <a:stretch>
          <a:fillRect/>
        </a:stretch>
      </xdr:blipFill>
      <xdr:spPr>
        <a:xfrm>
          <a:off x="800100" y="1091088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327</xdr:row>
      <xdr:rowOff>95250</xdr:rowOff>
    </xdr:from>
    <xdr:to>
      <xdr:col>1</xdr:col>
      <xdr:colOff>419137</xdr:colOff>
      <xdr:row>327</xdr:row>
      <xdr:rowOff>333408</xdr:rowOff>
    </xdr:to>
    <xdr:pic>
      <xdr:nvPicPr>
        <xdr:cNvPr id="276" name="Picture 275"/>
        <xdr:cNvPicPr>
          <a:picLocks noChangeAspect="1"/>
        </xdr:cNvPicPr>
      </xdr:nvPicPr>
      <xdr:blipFill>
        <a:blip xmlns:r="http://schemas.openxmlformats.org/officeDocument/2006/relationships" r:embed="rId273"/>
        <a:stretch>
          <a:fillRect/>
        </a:stretch>
      </xdr:blipFill>
      <xdr:spPr>
        <a:xfrm>
          <a:off x="762000" y="1095279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72</xdr:row>
      <xdr:rowOff>123825</xdr:rowOff>
    </xdr:from>
    <xdr:to>
      <xdr:col>1</xdr:col>
      <xdr:colOff>438185</xdr:colOff>
      <xdr:row>72</xdr:row>
      <xdr:rowOff>352457</xdr:rowOff>
    </xdr:to>
    <xdr:pic>
      <xdr:nvPicPr>
        <xdr:cNvPr id="277" name="Picture 276"/>
        <xdr:cNvPicPr>
          <a:picLocks noChangeAspect="1"/>
        </xdr:cNvPicPr>
      </xdr:nvPicPr>
      <xdr:blipFill>
        <a:blip xmlns:r="http://schemas.openxmlformats.org/officeDocument/2006/relationships" r:embed="rId274"/>
        <a:stretch>
          <a:fillRect/>
        </a:stretch>
      </xdr:blipFill>
      <xdr:spPr>
        <a:xfrm>
          <a:off x="800100" y="1099566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73</xdr:row>
      <xdr:rowOff>133350</xdr:rowOff>
    </xdr:from>
    <xdr:to>
      <xdr:col>1</xdr:col>
      <xdr:colOff>466757</xdr:colOff>
      <xdr:row>73</xdr:row>
      <xdr:rowOff>361982</xdr:rowOff>
    </xdr:to>
    <xdr:pic>
      <xdr:nvPicPr>
        <xdr:cNvPr id="278" name="Picture 277"/>
        <xdr:cNvPicPr>
          <a:picLocks noChangeAspect="1"/>
        </xdr:cNvPicPr>
      </xdr:nvPicPr>
      <xdr:blipFill>
        <a:blip xmlns:r="http://schemas.openxmlformats.org/officeDocument/2006/relationships" r:embed="rId275"/>
        <a:stretch>
          <a:fillRect/>
        </a:stretch>
      </xdr:blipFill>
      <xdr:spPr>
        <a:xfrm>
          <a:off x="847725" y="1103661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296</xdr:row>
      <xdr:rowOff>85725</xdr:rowOff>
    </xdr:from>
    <xdr:to>
      <xdr:col>1</xdr:col>
      <xdr:colOff>409608</xdr:colOff>
      <xdr:row>296</xdr:row>
      <xdr:rowOff>304831</xdr:rowOff>
    </xdr:to>
    <xdr:pic>
      <xdr:nvPicPr>
        <xdr:cNvPr id="279" name="Picture 278"/>
        <xdr:cNvPicPr>
          <a:picLocks noChangeAspect="1"/>
        </xdr:cNvPicPr>
      </xdr:nvPicPr>
      <xdr:blipFill>
        <a:blip xmlns:r="http://schemas.openxmlformats.org/officeDocument/2006/relationships" r:embed="rId276"/>
        <a:stretch>
          <a:fillRect/>
        </a:stretch>
      </xdr:blipFill>
      <xdr:spPr>
        <a:xfrm>
          <a:off x="781050" y="11071860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131</xdr:row>
      <xdr:rowOff>47625</xdr:rowOff>
    </xdr:from>
    <xdr:to>
      <xdr:col>1</xdr:col>
      <xdr:colOff>390558</xdr:colOff>
      <xdr:row>131</xdr:row>
      <xdr:rowOff>295310</xdr:rowOff>
    </xdr:to>
    <xdr:pic>
      <xdr:nvPicPr>
        <xdr:cNvPr id="280" name="Picture 279"/>
        <xdr:cNvPicPr>
          <a:picLocks noChangeAspect="1"/>
        </xdr:cNvPicPr>
      </xdr:nvPicPr>
      <xdr:blipFill>
        <a:blip xmlns:r="http://schemas.openxmlformats.org/officeDocument/2006/relationships" r:embed="rId277"/>
        <a:stretch>
          <a:fillRect/>
        </a:stretch>
      </xdr:blipFill>
      <xdr:spPr>
        <a:xfrm>
          <a:off x="762000" y="1110805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295</xdr:row>
      <xdr:rowOff>66675</xdr:rowOff>
    </xdr:from>
    <xdr:to>
      <xdr:col>1</xdr:col>
      <xdr:colOff>371507</xdr:colOff>
      <xdr:row>295</xdr:row>
      <xdr:rowOff>323886</xdr:rowOff>
    </xdr:to>
    <xdr:pic>
      <xdr:nvPicPr>
        <xdr:cNvPr id="281" name="Picture 280"/>
        <xdr:cNvPicPr>
          <a:picLocks noChangeAspect="1"/>
        </xdr:cNvPicPr>
      </xdr:nvPicPr>
      <xdr:blipFill>
        <a:blip xmlns:r="http://schemas.openxmlformats.org/officeDocument/2006/relationships" r:embed="rId278"/>
        <a:stretch>
          <a:fillRect/>
        </a:stretch>
      </xdr:blipFill>
      <xdr:spPr>
        <a:xfrm>
          <a:off x="752475" y="11149965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88</xdr:row>
      <xdr:rowOff>57150</xdr:rowOff>
    </xdr:from>
    <xdr:to>
      <xdr:col>1</xdr:col>
      <xdr:colOff>371511</xdr:colOff>
      <xdr:row>88</xdr:row>
      <xdr:rowOff>342940</xdr:rowOff>
    </xdr:to>
    <xdr:pic>
      <xdr:nvPicPr>
        <xdr:cNvPr id="282" name="Picture 281"/>
        <xdr:cNvPicPr>
          <a:picLocks noChangeAspect="1"/>
        </xdr:cNvPicPr>
      </xdr:nvPicPr>
      <xdr:blipFill>
        <a:blip xmlns:r="http://schemas.openxmlformats.org/officeDocument/2006/relationships" r:embed="rId279"/>
        <a:stretch>
          <a:fillRect/>
        </a:stretch>
      </xdr:blipFill>
      <xdr:spPr>
        <a:xfrm>
          <a:off x="723900" y="1118901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89</xdr:row>
      <xdr:rowOff>123825</xdr:rowOff>
    </xdr:from>
    <xdr:to>
      <xdr:col>1</xdr:col>
      <xdr:colOff>400082</xdr:colOff>
      <xdr:row>89</xdr:row>
      <xdr:rowOff>352457</xdr:rowOff>
    </xdr:to>
    <xdr:pic>
      <xdr:nvPicPr>
        <xdr:cNvPr id="283" name="Picture 282"/>
        <xdr:cNvPicPr>
          <a:picLocks noChangeAspect="1"/>
        </xdr:cNvPicPr>
      </xdr:nvPicPr>
      <xdr:blipFill>
        <a:blip xmlns:r="http://schemas.openxmlformats.org/officeDocument/2006/relationships" r:embed="rId280"/>
        <a:stretch>
          <a:fillRect/>
        </a:stretch>
      </xdr:blipFill>
      <xdr:spPr>
        <a:xfrm>
          <a:off x="781050" y="11235690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284</xdr:row>
      <xdr:rowOff>95250</xdr:rowOff>
    </xdr:from>
    <xdr:to>
      <xdr:col>1</xdr:col>
      <xdr:colOff>409607</xdr:colOff>
      <xdr:row>284</xdr:row>
      <xdr:rowOff>342935</xdr:rowOff>
    </xdr:to>
    <xdr:pic>
      <xdr:nvPicPr>
        <xdr:cNvPr id="284" name="Picture 283"/>
        <xdr:cNvPicPr>
          <a:picLocks noChangeAspect="1"/>
        </xdr:cNvPicPr>
      </xdr:nvPicPr>
      <xdr:blipFill>
        <a:blip xmlns:r="http://schemas.openxmlformats.org/officeDocument/2006/relationships" r:embed="rId281"/>
        <a:stretch>
          <a:fillRect/>
        </a:stretch>
      </xdr:blipFill>
      <xdr:spPr>
        <a:xfrm>
          <a:off x="790575" y="1127283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286</xdr:row>
      <xdr:rowOff>76200</xdr:rowOff>
    </xdr:from>
    <xdr:to>
      <xdr:col>1</xdr:col>
      <xdr:colOff>371506</xdr:colOff>
      <xdr:row>286</xdr:row>
      <xdr:rowOff>314358</xdr:rowOff>
    </xdr:to>
    <xdr:pic>
      <xdr:nvPicPr>
        <xdr:cNvPr id="285" name="Picture 284"/>
        <xdr:cNvPicPr>
          <a:picLocks noChangeAspect="1"/>
        </xdr:cNvPicPr>
      </xdr:nvPicPr>
      <xdr:blipFill>
        <a:blip xmlns:r="http://schemas.openxmlformats.org/officeDocument/2006/relationships" r:embed="rId282"/>
        <a:stretch>
          <a:fillRect/>
        </a:stretch>
      </xdr:blipFill>
      <xdr:spPr>
        <a:xfrm>
          <a:off x="762000" y="11310937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283</xdr:row>
      <xdr:rowOff>104775</xdr:rowOff>
    </xdr:from>
    <xdr:to>
      <xdr:col>1</xdr:col>
      <xdr:colOff>361977</xdr:colOff>
      <xdr:row>283</xdr:row>
      <xdr:rowOff>352460</xdr:rowOff>
    </xdr:to>
    <xdr:pic>
      <xdr:nvPicPr>
        <xdr:cNvPr id="286" name="Picture 285"/>
        <xdr:cNvPicPr>
          <a:picLocks noChangeAspect="1"/>
        </xdr:cNvPicPr>
      </xdr:nvPicPr>
      <xdr:blipFill>
        <a:blip xmlns:r="http://schemas.openxmlformats.org/officeDocument/2006/relationships" r:embed="rId283"/>
        <a:stretch>
          <a:fillRect/>
        </a:stretch>
      </xdr:blipFill>
      <xdr:spPr>
        <a:xfrm>
          <a:off x="781050" y="10833735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285</xdr:row>
      <xdr:rowOff>85725</xdr:rowOff>
    </xdr:from>
    <xdr:to>
      <xdr:col>1</xdr:col>
      <xdr:colOff>390553</xdr:colOff>
      <xdr:row>285</xdr:row>
      <xdr:rowOff>323883</xdr:rowOff>
    </xdr:to>
    <xdr:pic>
      <xdr:nvPicPr>
        <xdr:cNvPr id="287" name="Picture 286"/>
        <xdr:cNvPicPr>
          <a:picLocks noChangeAspect="1"/>
        </xdr:cNvPicPr>
      </xdr:nvPicPr>
      <xdr:blipFill>
        <a:blip xmlns:r="http://schemas.openxmlformats.org/officeDocument/2006/relationships" r:embed="rId284"/>
        <a:stretch>
          <a:fillRect/>
        </a:stretch>
      </xdr:blipFill>
      <xdr:spPr>
        <a:xfrm>
          <a:off x="800100" y="113518950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287</xdr:row>
      <xdr:rowOff>76200</xdr:rowOff>
    </xdr:from>
    <xdr:to>
      <xdr:col>1</xdr:col>
      <xdr:colOff>381028</xdr:colOff>
      <xdr:row>287</xdr:row>
      <xdr:rowOff>314358</xdr:rowOff>
    </xdr:to>
    <xdr:pic>
      <xdr:nvPicPr>
        <xdr:cNvPr id="288" name="Picture 287"/>
        <xdr:cNvPicPr>
          <a:picLocks noChangeAspect="1"/>
        </xdr:cNvPicPr>
      </xdr:nvPicPr>
      <xdr:blipFill>
        <a:blip xmlns:r="http://schemas.openxmlformats.org/officeDocument/2006/relationships" r:embed="rId285"/>
        <a:stretch>
          <a:fillRect/>
        </a:stretch>
      </xdr:blipFill>
      <xdr:spPr>
        <a:xfrm>
          <a:off x="790575" y="1139094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289</xdr:row>
      <xdr:rowOff>38100</xdr:rowOff>
    </xdr:from>
    <xdr:to>
      <xdr:col>1</xdr:col>
      <xdr:colOff>371506</xdr:colOff>
      <xdr:row>289</xdr:row>
      <xdr:rowOff>304837</xdr:rowOff>
    </xdr:to>
    <xdr:pic>
      <xdr:nvPicPr>
        <xdr:cNvPr id="289" name="Picture 288"/>
        <xdr:cNvPicPr>
          <a:picLocks noChangeAspect="1"/>
        </xdr:cNvPicPr>
      </xdr:nvPicPr>
      <xdr:blipFill>
        <a:blip xmlns:r="http://schemas.openxmlformats.org/officeDocument/2006/relationships" r:embed="rId286"/>
        <a:stretch>
          <a:fillRect/>
        </a:stretch>
      </xdr:blipFill>
      <xdr:spPr>
        <a:xfrm>
          <a:off x="762000" y="1142714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26</xdr:row>
      <xdr:rowOff>95250</xdr:rowOff>
    </xdr:from>
    <xdr:to>
      <xdr:col>1</xdr:col>
      <xdr:colOff>428661</xdr:colOff>
      <xdr:row>26</xdr:row>
      <xdr:rowOff>342935</xdr:rowOff>
    </xdr:to>
    <xdr:pic>
      <xdr:nvPicPr>
        <xdr:cNvPr id="290" name="Picture 289"/>
        <xdr:cNvPicPr>
          <a:picLocks noChangeAspect="1"/>
        </xdr:cNvPicPr>
      </xdr:nvPicPr>
      <xdr:blipFill>
        <a:blip xmlns:r="http://schemas.openxmlformats.org/officeDocument/2006/relationships" r:embed="rId287"/>
        <a:stretch>
          <a:fillRect/>
        </a:stretch>
      </xdr:blipFill>
      <xdr:spPr>
        <a:xfrm>
          <a:off x="781050" y="1147286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129</xdr:row>
      <xdr:rowOff>85725</xdr:rowOff>
    </xdr:from>
    <xdr:to>
      <xdr:col>1</xdr:col>
      <xdr:colOff>390561</xdr:colOff>
      <xdr:row>129</xdr:row>
      <xdr:rowOff>333410</xdr:rowOff>
    </xdr:to>
    <xdr:pic>
      <xdr:nvPicPr>
        <xdr:cNvPr id="291" name="Picture 290"/>
        <xdr:cNvPicPr>
          <a:picLocks noChangeAspect="1"/>
        </xdr:cNvPicPr>
      </xdr:nvPicPr>
      <xdr:blipFill>
        <a:blip xmlns:r="http://schemas.openxmlformats.org/officeDocument/2006/relationships" r:embed="rId288"/>
        <a:stretch>
          <a:fillRect/>
        </a:stretch>
      </xdr:blipFill>
      <xdr:spPr>
        <a:xfrm>
          <a:off x="742950" y="115119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</xdr:row>
      <xdr:rowOff>104775</xdr:rowOff>
    </xdr:from>
    <xdr:to>
      <xdr:col>1</xdr:col>
      <xdr:colOff>390560</xdr:colOff>
      <xdr:row>11</xdr:row>
      <xdr:rowOff>333407</xdr:rowOff>
    </xdr:to>
    <xdr:pic>
      <xdr:nvPicPr>
        <xdr:cNvPr id="292" name="Picture 291"/>
        <xdr:cNvPicPr>
          <a:picLocks noChangeAspect="1"/>
        </xdr:cNvPicPr>
      </xdr:nvPicPr>
      <xdr:blipFill>
        <a:blip xmlns:r="http://schemas.openxmlformats.org/officeDocument/2006/relationships" r:embed="rId289"/>
        <a:stretch>
          <a:fillRect/>
        </a:stretch>
      </xdr:blipFill>
      <xdr:spPr>
        <a:xfrm>
          <a:off x="752475" y="11553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133</xdr:row>
      <xdr:rowOff>76200</xdr:rowOff>
    </xdr:from>
    <xdr:to>
      <xdr:col>1</xdr:col>
      <xdr:colOff>400083</xdr:colOff>
      <xdr:row>133</xdr:row>
      <xdr:rowOff>314358</xdr:rowOff>
    </xdr:to>
    <xdr:pic>
      <xdr:nvPicPr>
        <xdr:cNvPr id="293" name="Picture 292"/>
        <xdr:cNvPicPr>
          <a:picLocks noChangeAspect="1"/>
        </xdr:cNvPicPr>
      </xdr:nvPicPr>
      <xdr:blipFill>
        <a:blip xmlns:r="http://schemas.openxmlformats.org/officeDocument/2006/relationships" r:embed="rId290"/>
        <a:stretch>
          <a:fillRect/>
        </a:stretch>
      </xdr:blipFill>
      <xdr:spPr>
        <a:xfrm>
          <a:off x="771525" y="11590972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297</xdr:row>
      <xdr:rowOff>76200</xdr:rowOff>
    </xdr:from>
    <xdr:to>
      <xdr:col>1</xdr:col>
      <xdr:colOff>419135</xdr:colOff>
      <xdr:row>297</xdr:row>
      <xdr:rowOff>314358</xdr:rowOff>
    </xdr:to>
    <xdr:pic>
      <xdr:nvPicPr>
        <xdr:cNvPr id="294" name="Picture 293"/>
        <xdr:cNvPicPr>
          <a:picLocks noChangeAspect="1"/>
        </xdr:cNvPicPr>
      </xdr:nvPicPr>
      <xdr:blipFill>
        <a:blip xmlns:r="http://schemas.openxmlformats.org/officeDocument/2006/relationships" r:embed="rId291"/>
        <a:stretch>
          <a:fillRect/>
        </a:stretch>
      </xdr:blipFill>
      <xdr:spPr>
        <a:xfrm>
          <a:off x="781050" y="11630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319</xdr:row>
      <xdr:rowOff>85725</xdr:rowOff>
    </xdr:from>
    <xdr:to>
      <xdr:col>1</xdr:col>
      <xdr:colOff>390556</xdr:colOff>
      <xdr:row>319</xdr:row>
      <xdr:rowOff>314357</xdr:rowOff>
    </xdr:to>
    <xdr:pic>
      <xdr:nvPicPr>
        <xdr:cNvPr id="295" name="Picture 294"/>
        <xdr:cNvPicPr>
          <a:picLocks noChangeAspect="1"/>
        </xdr:cNvPicPr>
      </xdr:nvPicPr>
      <xdr:blipFill>
        <a:blip xmlns:r="http://schemas.openxmlformats.org/officeDocument/2006/relationships" r:embed="rId292"/>
        <a:stretch>
          <a:fillRect/>
        </a:stretch>
      </xdr:blipFill>
      <xdr:spPr>
        <a:xfrm>
          <a:off x="781050" y="1167193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10</xdr:row>
      <xdr:rowOff>66675</xdr:rowOff>
    </xdr:from>
    <xdr:to>
      <xdr:col>1</xdr:col>
      <xdr:colOff>381032</xdr:colOff>
      <xdr:row>10</xdr:row>
      <xdr:rowOff>304833</xdr:rowOff>
    </xdr:to>
    <xdr:pic>
      <xdr:nvPicPr>
        <xdr:cNvPr id="296" name="Picture 295"/>
        <xdr:cNvPicPr>
          <a:picLocks noChangeAspect="1"/>
        </xdr:cNvPicPr>
      </xdr:nvPicPr>
      <xdr:blipFill>
        <a:blip xmlns:r="http://schemas.openxmlformats.org/officeDocument/2006/relationships" r:embed="rId293"/>
        <a:stretch>
          <a:fillRect/>
        </a:stretch>
      </xdr:blipFill>
      <xdr:spPr>
        <a:xfrm>
          <a:off x="762000" y="11710035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206</xdr:row>
      <xdr:rowOff>95250</xdr:rowOff>
    </xdr:from>
    <xdr:to>
      <xdr:col>1</xdr:col>
      <xdr:colOff>400083</xdr:colOff>
      <xdr:row>206</xdr:row>
      <xdr:rowOff>314356</xdr:rowOff>
    </xdr:to>
    <xdr:pic>
      <xdr:nvPicPr>
        <xdr:cNvPr id="297" name="Picture 296"/>
        <xdr:cNvPicPr>
          <a:picLocks noChangeAspect="1"/>
        </xdr:cNvPicPr>
      </xdr:nvPicPr>
      <xdr:blipFill>
        <a:blip xmlns:r="http://schemas.openxmlformats.org/officeDocument/2006/relationships" r:embed="rId294"/>
        <a:stretch>
          <a:fillRect/>
        </a:stretch>
      </xdr:blipFill>
      <xdr:spPr>
        <a:xfrm>
          <a:off x="771525" y="1175289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157</xdr:row>
      <xdr:rowOff>85725</xdr:rowOff>
    </xdr:from>
    <xdr:to>
      <xdr:col>1</xdr:col>
      <xdr:colOff>390562</xdr:colOff>
      <xdr:row>157</xdr:row>
      <xdr:rowOff>314357</xdr:rowOff>
    </xdr:to>
    <xdr:pic>
      <xdr:nvPicPr>
        <xdr:cNvPr id="298" name="Picture 297"/>
        <xdr:cNvPicPr>
          <a:picLocks noChangeAspect="1"/>
        </xdr:cNvPicPr>
      </xdr:nvPicPr>
      <xdr:blipFill>
        <a:blip xmlns:r="http://schemas.openxmlformats.org/officeDocument/2006/relationships" r:embed="rId295"/>
        <a:stretch>
          <a:fillRect/>
        </a:stretch>
      </xdr:blipFill>
      <xdr:spPr>
        <a:xfrm>
          <a:off x="733425" y="117919500"/>
          <a:ext cx="26673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224</xdr:row>
      <xdr:rowOff>104775</xdr:rowOff>
    </xdr:from>
    <xdr:to>
      <xdr:col>1</xdr:col>
      <xdr:colOff>390554</xdr:colOff>
      <xdr:row>224</xdr:row>
      <xdr:rowOff>304828</xdr:rowOff>
    </xdr:to>
    <xdr:pic>
      <xdr:nvPicPr>
        <xdr:cNvPr id="299" name="Picture 298"/>
        <xdr:cNvPicPr>
          <a:picLocks noChangeAspect="1"/>
        </xdr:cNvPicPr>
      </xdr:nvPicPr>
      <xdr:blipFill>
        <a:blip xmlns:r="http://schemas.openxmlformats.org/officeDocument/2006/relationships" r:embed="rId296"/>
        <a:stretch>
          <a:fillRect/>
        </a:stretch>
      </xdr:blipFill>
      <xdr:spPr>
        <a:xfrm>
          <a:off x="790575" y="11833860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172</xdr:row>
      <xdr:rowOff>85725</xdr:rowOff>
    </xdr:from>
    <xdr:to>
      <xdr:col>1</xdr:col>
      <xdr:colOff>428656</xdr:colOff>
      <xdr:row>172</xdr:row>
      <xdr:rowOff>314357</xdr:rowOff>
    </xdr:to>
    <xdr:pic>
      <xdr:nvPicPr>
        <xdr:cNvPr id="300" name="Picture 299"/>
        <xdr:cNvPicPr>
          <a:picLocks noChangeAspect="1"/>
        </xdr:cNvPicPr>
      </xdr:nvPicPr>
      <xdr:blipFill>
        <a:blip xmlns:r="http://schemas.openxmlformats.org/officeDocument/2006/relationships" r:embed="rId297"/>
        <a:stretch>
          <a:fillRect/>
        </a:stretch>
      </xdr:blipFill>
      <xdr:spPr>
        <a:xfrm>
          <a:off x="819150" y="1187196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174</xdr:row>
      <xdr:rowOff>123825</xdr:rowOff>
    </xdr:from>
    <xdr:to>
      <xdr:col>1</xdr:col>
      <xdr:colOff>428656</xdr:colOff>
      <xdr:row>174</xdr:row>
      <xdr:rowOff>323878</xdr:rowOff>
    </xdr:to>
    <xdr:pic>
      <xdr:nvPicPr>
        <xdr:cNvPr id="301" name="Picture 300"/>
        <xdr:cNvPicPr>
          <a:picLocks noChangeAspect="1"/>
        </xdr:cNvPicPr>
      </xdr:nvPicPr>
      <xdr:blipFill>
        <a:blip xmlns:r="http://schemas.openxmlformats.org/officeDocument/2006/relationships" r:embed="rId298"/>
        <a:stretch>
          <a:fillRect/>
        </a:stretch>
      </xdr:blipFill>
      <xdr:spPr>
        <a:xfrm>
          <a:off x="819150" y="1191577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237</xdr:row>
      <xdr:rowOff>104775</xdr:rowOff>
    </xdr:from>
    <xdr:to>
      <xdr:col>1</xdr:col>
      <xdr:colOff>400082</xdr:colOff>
      <xdr:row>237</xdr:row>
      <xdr:rowOff>323881</xdr:rowOff>
    </xdr:to>
    <xdr:pic>
      <xdr:nvPicPr>
        <xdr:cNvPr id="302" name="Picture 301"/>
        <xdr:cNvPicPr>
          <a:picLocks noChangeAspect="1"/>
        </xdr:cNvPicPr>
      </xdr:nvPicPr>
      <xdr:blipFill>
        <a:blip xmlns:r="http://schemas.openxmlformats.org/officeDocument/2006/relationships" r:embed="rId299"/>
        <a:stretch>
          <a:fillRect/>
        </a:stretch>
      </xdr:blipFill>
      <xdr:spPr>
        <a:xfrm>
          <a:off x="781050" y="12033885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173</xdr:row>
      <xdr:rowOff>76200</xdr:rowOff>
    </xdr:from>
    <xdr:to>
      <xdr:col>1</xdr:col>
      <xdr:colOff>390553</xdr:colOff>
      <xdr:row>173</xdr:row>
      <xdr:rowOff>304832</xdr:rowOff>
    </xdr:to>
    <xdr:pic>
      <xdr:nvPicPr>
        <xdr:cNvPr id="303" name="Picture 302"/>
        <xdr:cNvPicPr>
          <a:picLocks noChangeAspect="1"/>
        </xdr:cNvPicPr>
      </xdr:nvPicPr>
      <xdr:blipFill>
        <a:blip xmlns:r="http://schemas.openxmlformats.org/officeDocument/2006/relationships" r:embed="rId300"/>
        <a:stretch>
          <a:fillRect/>
        </a:stretch>
      </xdr:blipFill>
      <xdr:spPr>
        <a:xfrm>
          <a:off x="800100" y="1195101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175</xdr:row>
      <xdr:rowOff>85725</xdr:rowOff>
    </xdr:from>
    <xdr:to>
      <xdr:col>1</xdr:col>
      <xdr:colOff>390552</xdr:colOff>
      <xdr:row>175</xdr:row>
      <xdr:rowOff>314357</xdr:rowOff>
    </xdr:to>
    <xdr:pic>
      <xdr:nvPicPr>
        <xdr:cNvPr id="304" name="Picture 303"/>
        <xdr:cNvPicPr>
          <a:picLocks noChangeAspect="1"/>
        </xdr:cNvPicPr>
      </xdr:nvPicPr>
      <xdr:blipFill>
        <a:blip xmlns:r="http://schemas.openxmlformats.org/officeDocument/2006/relationships" r:embed="rId301"/>
        <a:stretch>
          <a:fillRect/>
        </a:stretch>
      </xdr:blipFill>
      <xdr:spPr>
        <a:xfrm>
          <a:off x="809625" y="119919750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240</xdr:row>
      <xdr:rowOff>104775</xdr:rowOff>
    </xdr:from>
    <xdr:to>
      <xdr:col>1</xdr:col>
      <xdr:colOff>390557</xdr:colOff>
      <xdr:row>240</xdr:row>
      <xdr:rowOff>333407</xdr:rowOff>
    </xdr:to>
    <xdr:pic>
      <xdr:nvPicPr>
        <xdr:cNvPr id="305" name="Picture 304"/>
        <xdr:cNvPicPr>
          <a:picLocks noChangeAspect="1"/>
        </xdr:cNvPicPr>
      </xdr:nvPicPr>
      <xdr:blipFill>
        <a:blip xmlns:r="http://schemas.openxmlformats.org/officeDocument/2006/relationships" r:embed="rId302"/>
        <a:stretch>
          <a:fillRect/>
        </a:stretch>
      </xdr:blipFill>
      <xdr:spPr>
        <a:xfrm>
          <a:off x="771525" y="12113895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233</xdr:row>
      <xdr:rowOff>95250</xdr:rowOff>
    </xdr:from>
    <xdr:to>
      <xdr:col>1</xdr:col>
      <xdr:colOff>409607</xdr:colOff>
      <xdr:row>233</xdr:row>
      <xdr:rowOff>323882</xdr:rowOff>
    </xdr:to>
    <xdr:pic>
      <xdr:nvPicPr>
        <xdr:cNvPr id="306" name="Picture 305"/>
        <xdr:cNvPicPr>
          <a:picLocks noChangeAspect="1"/>
        </xdr:cNvPicPr>
      </xdr:nvPicPr>
      <xdr:blipFill>
        <a:blip xmlns:r="http://schemas.openxmlformats.org/officeDocument/2006/relationships" r:embed="rId303"/>
        <a:stretch>
          <a:fillRect/>
        </a:stretch>
      </xdr:blipFill>
      <xdr:spPr>
        <a:xfrm>
          <a:off x="790575" y="1207293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239</xdr:row>
      <xdr:rowOff>114300</xdr:rowOff>
    </xdr:from>
    <xdr:to>
      <xdr:col>1</xdr:col>
      <xdr:colOff>361975</xdr:colOff>
      <xdr:row>239</xdr:row>
      <xdr:rowOff>295300</xdr:rowOff>
    </xdr:to>
    <xdr:pic>
      <xdr:nvPicPr>
        <xdr:cNvPr id="307" name="Picture 306"/>
        <xdr:cNvPicPr>
          <a:picLocks noChangeAspect="1"/>
        </xdr:cNvPicPr>
      </xdr:nvPicPr>
      <xdr:blipFill>
        <a:blip xmlns:r="http://schemas.openxmlformats.org/officeDocument/2006/relationships" r:embed="rId304"/>
        <a:stretch>
          <a:fillRect/>
        </a:stretch>
      </xdr:blipFill>
      <xdr:spPr>
        <a:xfrm>
          <a:off x="790575" y="121548525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250</xdr:row>
      <xdr:rowOff>66675</xdr:rowOff>
    </xdr:from>
    <xdr:to>
      <xdr:col>1</xdr:col>
      <xdr:colOff>371508</xdr:colOff>
      <xdr:row>250</xdr:row>
      <xdr:rowOff>285781</xdr:rowOff>
    </xdr:to>
    <xdr:pic>
      <xdr:nvPicPr>
        <xdr:cNvPr id="308" name="Picture 307"/>
        <xdr:cNvPicPr>
          <a:picLocks noChangeAspect="1"/>
        </xdr:cNvPicPr>
      </xdr:nvPicPr>
      <xdr:blipFill>
        <a:blip xmlns:r="http://schemas.openxmlformats.org/officeDocument/2006/relationships" r:embed="rId305"/>
        <a:stretch>
          <a:fillRect/>
        </a:stretch>
      </xdr:blipFill>
      <xdr:spPr>
        <a:xfrm>
          <a:off x="742950" y="12190095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244</xdr:row>
      <xdr:rowOff>95250</xdr:rowOff>
    </xdr:from>
    <xdr:to>
      <xdr:col>1</xdr:col>
      <xdr:colOff>361981</xdr:colOff>
      <xdr:row>244</xdr:row>
      <xdr:rowOff>285777</xdr:rowOff>
    </xdr:to>
    <xdr:pic>
      <xdr:nvPicPr>
        <xdr:cNvPr id="309" name="Picture 308"/>
        <xdr:cNvPicPr>
          <a:picLocks noChangeAspect="1"/>
        </xdr:cNvPicPr>
      </xdr:nvPicPr>
      <xdr:blipFill>
        <a:blip xmlns:r="http://schemas.openxmlformats.org/officeDocument/2006/relationships" r:embed="rId306"/>
        <a:stretch>
          <a:fillRect/>
        </a:stretch>
      </xdr:blipFill>
      <xdr:spPr>
        <a:xfrm>
          <a:off x="752475" y="12232957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242</xdr:row>
      <xdr:rowOff>104775</xdr:rowOff>
    </xdr:from>
    <xdr:to>
      <xdr:col>1</xdr:col>
      <xdr:colOff>342929</xdr:colOff>
      <xdr:row>242</xdr:row>
      <xdr:rowOff>304828</xdr:rowOff>
    </xdr:to>
    <xdr:pic>
      <xdr:nvPicPr>
        <xdr:cNvPr id="310" name="Picture 309"/>
        <xdr:cNvPicPr>
          <a:picLocks noChangeAspect="1"/>
        </xdr:cNvPicPr>
      </xdr:nvPicPr>
      <xdr:blipFill>
        <a:blip xmlns:r="http://schemas.openxmlformats.org/officeDocument/2006/relationships" r:embed="rId307"/>
        <a:stretch>
          <a:fillRect/>
        </a:stretch>
      </xdr:blipFill>
      <xdr:spPr>
        <a:xfrm>
          <a:off x="742950" y="12273915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246</xdr:row>
      <xdr:rowOff>95250</xdr:rowOff>
    </xdr:from>
    <xdr:to>
      <xdr:col>1</xdr:col>
      <xdr:colOff>352456</xdr:colOff>
      <xdr:row>246</xdr:row>
      <xdr:rowOff>304829</xdr:rowOff>
    </xdr:to>
    <xdr:pic>
      <xdr:nvPicPr>
        <xdr:cNvPr id="311" name="Picture 310"/>
        <xdr:cNvPicPr>
          <a:picLocks noChangeAspect="1"/>
        </xdr:cNvPicPr>
      </xdr:nvPicPr>
      <xdr:blipFill>
        <a:blip xmlns:r="http://schemas.openxmlformats.org/officeDocument/2006/relationships" r:embed="rId308"/>
        <a:stretch>
          <a:fillRect/>
        </a:stretch>
      </xdr:blipFill>
      <xdr:spPr>
        <a:xfrm>
          <a:off x="742950" y="1231296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248</xdr:row>
      <xdr:rowOff>114300</xdr:rowOff>
    </xdr:from>
    <xdr:to>
      <xdr:col>1</xdr:col>
      <xdr:colOff>352454</xdr:colOff>
      <xdr:row>248</xdr:row>
      <xdr:rowOff>352458</xdr:rowOff>
    </xdr:to>
    <xdr:pic>
      <xdr:nvPicPr>
        <xdr:cNvPr id="312" name="Picture 311"/>
        <xdr:cNvPicPr>
          <a:picLocks noChangeAspect="1"/>
        </xdr:cNvPicPr>
      </xdr:nvPicPr>
      <xdr:blipFill>
        <a:blip xmlns:r="http://schemas.openxmlformats.org/officeDocument/2006/relationships" r:embed="rId309"/>
        <a:stretch>
          <a:fillRect/>
        </a:stretch>
      </xdr:blipFill>
      <xdr:spPr>
        <a:xfrm>
          <a:off x="752475" y="1235487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146</xdr:row>
      <xdr:rowOff>85725</xdr:rowOff>
    </xdr:from>
    <xdr:to>
      <xdr:col>1</xdr:col>
      <xdr:colOff>361983</xdr:colOff>
      <xdr:row>146</xdr:row>
      <xdr:rowOff>314357</xdr:rowOff>
    </xdr:to>
    <xdr:pic>
      <xdr:nvPicPr>
        <xdr:cNvPr id="313" name="Picture 312"/>
        <xdr:cNvPicPr>
          <a:picLocks noChangeAspect="1"/>
        </xdr:cNvPicPr>
      </xdr:nvPicPr>
      <xdr:blipFill>
        <a:blip xmlns:r="http://schemas.openxmlformats.org/officeDocument/2006/relationships" r:embed="rId310"/>
        <a:stretch>
          <a:fillRect/>
        </a:stretch>
      </xdr:blipFill>
      <xdr:spPr>
        <a:xfrm>
          <a:off x="733425" y="1239202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234</xdr:row>
      <xdr:rowOff>104775</xdr:rowOff>
    </xdr:from>
    <xdr:to>
      <xdr:col>1</xdr:col>
      <xdr:colOff>371502</xdr:colOff>
      <xdr:row>234</xdr:row>
      <xdr:rowOff>361986</xdr:rowOff>
    </xdr:to>
    <xdr:pic>
      <xdr:nvPicPr>
        <xdr:cNvPr id="314" name="Picture 313"/>
        <xdr:cNvPicPr>
          <a:picLocks noChangeAspect="1"/>
        </xdr:cNvPicPr>
      </xdr:nvPicPr>
      <xdr:blipFill>
        <a:blip xmlns:r="http://schemas.openxmlformats.org/officeDocument/2006/relationships" r:embed="rId311"/>
        <a:stretch>
          <a:fillRect/>
        </a:stretch>
      </xdr:blipFill>
      <xdr:spPr>
        <a:xfrm>
          <a:off x="790575" y="124339350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249</xdr:row>
      <xdr:rowOff>95250</xdr:rowOff>
    </xdr:from>
    <xdr:to>
      <xdr:col>1</xdr:col>
      <xdr:colOff>381033</xdr:colOff>
      <xdr:row>249</xdr:row>
      <xdr:rowOff>323882</xdr:rowOff>
    </xdr:to>
    <xdr:pic>
      <xdr:nvPicPr>
        <xdr:cNvPr id="315" name="Picture 314"/>
        <xdr:cNvPicPr>
          <a:picLocks noChangeAspect="1"/>
        </xdr:cNvPicPr>
      </xdr:nvPicPr>
      <xdr:blipFill>
        <a:blip xmlns:r="http://schemas.openxmlformats.org/officeDocument/2006/relationships" r:embed="rId312"/>
        <a:stretch>
          <a:fillRect/>
        </a:stretch>
      </xdr:blipFill>
      <xdr:spPr>
        <a:xfrm>
          <a:off x="752475" y="1247298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243</xdr:row>
      <xdr:rowOff>114300</xdr:rowOff>
    </xdr:from>
    <xdr:to>
      <xdr:col>1</xdr:col>
      <xdr:colOff>381029</xdr:colOff>
      <xdr:row>243</xdr:row>
      <xdr:rowOff>323879</xdr:rowOff>
    </xdr:to>
    <xdr:pic>
      <xdr:nvPicPr>
        <xdr:cNvPr id="316" name="Picture 315"/>
        <xdr:cNvPicPr>
          <a:picLocks noChangeAspect="1"/>
        </xdr:cNvPicPr>
      </xdr:nvPicPr>
      <xdr:blipFill>
        <a:blip xmlns:r="http://schemas.openxmlformats.org/officeDocument/2006/relationships" r:embed="rId313"/>
        <a:stretch>
          <a:fillRect/>
        </a:stretch>
      </xdr:blipFill>
      <xdr:spPr>
        <a:xfrm>
          <a:off x="781050" y="125148975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241</xdr:row>
      <xdr:rowOff>104775</xdr:rowOff>
    </xdr:from>
    <xdr:to>
      <xdr:col>1</xdr:col>
      <xdr:colOff>371508</xdr:colOff>
      <xdr:row>241</xdr:row>
      <xdr:rowOff>314354</xdr:rowOff>
    </xdr:to>
    <xdr:pic>
      <xdr:nvPicPr>
        <xdr:cNvPr id="317" name="Picture 316"/>
        <xdr:cNvPicPr>
          <a:picLocks noChangeAspect="1"/>
        </xdr:cNvPicPr>
      </xdr:nvPicPr>
      <xdr:blipFill>
        <a:blip xmlns:r="http://schemas.openxmlformats.org/officeDocument/2006/relationships" r:embed="rId314"/>
        <a:stretch>
          <a:fillRect/>
        </a:stretch>
      </xdr:blipFill>
      <xdr:spPr>
        <a:xfrm>
          <a:off x="742950" y="12553950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247</xdr:row>
      <xdr:rowOff>66675</xdr:rowOff>
    </xdr:from>
    <xdr:to>
      <xdr:col>1</xdr:col>
      <xdr:colOff>390560</xdr:colOff>
      <xdr:row>247</xdr:row>
      <xdr:rowOff>323886</xdr:rowOff>
    </xdr:to>
    <xdr:pic>
      <xdr:nvPicPr>
        <xdr:cNvPr id="318" name="Picture 317"/>
        <xdr:cNvPicPr>
          <a:picLocks noChangeAspect="1"/>
        </xdr:cNvPicPr>
      </xdr:nvPicPr>
      <xdr:blipFill>
        <a:blip xmlns:r="http://schemas.openxmlformats.org/officeDocument/2006/relationships" r:embed="rId315"/>
        <a:stretch>
          <a:fillRect/>
        </a:stretch>
      </xdr:blipFill>
      <xdr:spPr>
        <a:xfrm>
          <a:off x="752475" y="1263015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245</xdr:row>
      <xdr:rowOff>76200</xdr:rowOff>
    </xdr:from>
    <xdr:to>
      <xdr:col>1</xdr:col>
      <xdr:colOff>419137</xdr:colOff>
      <xdr:row>245</xdr:row>
      <xdr:rowOff>352464</xdr:rowOff>
    </xdr:to>
    <xdr:pic>
      <xdr:nvPicPr>
        <xdr:cNvPr id="319" name="Picture 318"/>
        <xdr:cNvPicPr>
          <a:picLocks noChangeAspect="1"/>
        </xdr:cNvPicPr>
      </xdr:nvPicPr>
      <xdr:blipFill>
        <a:blip xmlns:r="http://schemas.openxmlformats.org/officeDocument/2006/relationships" r:embed="rId316"/>
        <a:stretch>
          <a:fillRect/>
        </a:stretch>
      </xdr:blipFill>
      <xdr:spPr>
        <a:xfrm>
          <a:off x="762000" y="1259109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235</xdr:row>
      <xdr:rowOff>114300</xdr:rowOff>
    </xdr:from>
    <xdr:to>
      <xdr:col>1</xdr:col>
      <xdr:colOff>342928</xdr:colOff>
      <xdr:row>235</xdr:row>
      <xdr:rowOff>323879</xdr:rowOff>
    </xdr:to>
    <xdr:pic>
      <xdr:nvPicPr>
        <xdr:cNvPr id="320" name="Picture 319"/>
        <xdr:cNvPicPr>
          <a:picLocks noChangeAspect="1"/>
        </xdr:cNvPicPr>
      </xdr:nvPicPr>
      <xdr:blipFill>
        <a:blip xmlns:r="http://schemas.openxmlformats.org/officeDocument/2006/relationships" r:embed="rId317"/>
        <a:stretch>
          <a:fillRect/>
        </a:stretch>
      </xdr:blipFill>
      <xdr:spPr>
        <a:xfrm>
          <a:off x="752475" y="1267491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236</xdr:row>
      <xdr:rowOff>95250</xdr:rowOff>
    </xdr:from>
    <xdr:to>
      <xdr:col>1</xdr:col>
      <xdr:colOff>371504</xdr:colOff>
      <xdr:row>236</xdr:row>
      <xdr:rowOff>333408</xdr:rowOff>
    </xdr:to>
    <xdr:pic>
      <xdr:nvPicPr>
        <xdr:cNvPr id="321" name="Picture 320"/>
        <xdr:cNvPicPr>
          <a:picLocks noChangeAspect="1"/>
        </xdr:cNvPicPr>
      </xdr:nvPicPr>
      <xdr:blipFill>
        <a:blip xmlns:r="http://schemas.openxmlformats.org/officeDocument/2006/relationships" r:embed="rId318"/>
        <a:stretch>
          <a:fillRect/>
        </a:stretch>
      </xdr:blipFill>
      <xdr:spPr>
        <a:xfrm>
          <a:off x="771525" y="1271301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238</xdr:row>
      <xdr:rowOff>47625</xdr:rowOff>
    </xdr:from>
    <xdr:to>
      <xdr:col>1</xdr:col>
      <xdr:colOff>390560</xdr:colOff>
      <xdr:row>238</xdr:row>
      <xdr:rowOff>304836</xdr:rowOff>
    </xdr:to>
    <xdr:pic>
      <xdr:nvPicPr>
        <xdr:cNvPr id="322" name="Picture 321"/>
        <xdr:cNvPicPr>
          <a:picLocks noChangeAspect="1"/>
        </xdr:cNvPicPr>
      </xdr:nvPicPr>
      <xdr:blipFill>
        <a:blip xmlns:r="http://schemas.openxmlformats.org/officeDocument/2006/relationships" r:embed="rId319"/>
        <a:stretch>
          <a:fillRect/>
        </a:stretch>
      </xdr:blipFill>
      <xdr:spPr>
        <a:xfrm>
          <a:off x="752475" y="1274826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325</xdr:row>
      <xdr:rowOff>95250</xdr:rowOff>
    </xdr:from>
    <xdr:to>
      <xdr:col>1</xdr:col>
      <xdr:colOff>371508</xdr:colOff>
      <xdr:row>325</xdr:row>
      <xdr:rowOff>323882</xdr:rowOff>
    </xdr:to>
    <xdr:pic>
      <xdr:nvPicPr>
        <xdr:cNvPr id="323" name="Picture 322"/>
        <xdr:cNvPicPr>
          <a:picLocks noChangeAspect="1"/>
        </xdr:cNvPicPr>
      </xdr:nvPicPr>
      <xdr:blipFill>
        <a:blip xmlns:r="http://schemas.openxmlformats.org/officeDocument/2006/relationships" r:embed="rId320"/>
        <a:stretch>
          <a:fillRect/>
        </a:stretch>
      </xdr:blipFill>
      <xdr:spPr>
        <a:xfrm>
          <a:off x="742950" y="1279302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195</xdr:row>
      <xdr:rowOff>95250</xdr:rowOff>
    </xdr:from>
    <xdr:to>
      <xdr:col>1</xdr:col>
      <xdr:colOff>409610</xdr:colOff>
      <xdr:row>195</xdr:row>
      <xdr:rowOff>333408</xdr:rowOff>
    </xdr:to>
    <xdr:pic>
      <xdr:nvPicPr>
        <xdr:cNvPr id="324" name="Picture 323"/>
        <xdr:cNvPicPr>
          <a:picLocks noChangeAspect="1"/>
        </xdr:cNvPicPr>
      </xdr:nvPicPr>
      <xdr:blipFill>
        <a:blip xmlns:r="http://schemas.openxmlformats.org/officeDocument/2006/relationships" r:embed="rId321"/>
        <a:stretch>
          <a:fillRect/>
        </a:stretch>
      </xdr:blipFill>
      <xdr:spPr>
        <a:xfrm>
          <a:off x="771525" y="12833032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176</xdr:row>
      <xdr:rowOff>142875</xdr:rowOff>
    </xdr:from>
    <xdr:to>
      <xdr:col>1</xdr:col>
      <xdr:colOff>361975</xdr:colOff>
      <xdr:row>176</xdr:row>
      <xdr:rowOff>314349</xdr:rowOff>
    </xdr:to>
    <xdr:pic>
      <xdr:nvPicPr>
        <xdr:cNvPr id="325" name="Picture 324"/>
        <xdr:cNvPicPr>
          <a:picLocks noChangeAspect="1"/>
        </xdr:cNvPicPr>
      </xdr:nvPicPr>
      <xdr:blipFill>
        <a:blip xmlns:r="http://schemas.openxmlformats.org/officeDocument/2006/relationships" r:embed="rId322"/>
        <a:stretch>
          <a:fillRect/>
        </a:stretch>
      </xdr:blipFill>
      <xdr:spPr>
        <a:xfrm>
          <a:off x="790575" y="128778000"/>
          <a:ext cx="181000" cy="171474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178</xdr:row>
      <xdr:rowOff>95250</xdr:rowOff>
    </xdr:from>
    <xdr:to>
      <xdr:col>1</xdr:col>
      <xdr:colOff>381029</xdr:colOff>
      <xdr:row>178</xdr:row>
      <xdr:rowOff>314356</xdr:rowOff>
    </xdr:to>
    <xdr:pic>
      <xdr:nvPicPr>
        <xdr:cNvPr id="326" name="Picture 325"/>
        <xdr:cNvPicPr>
          <a:picLocks noChangeAspect="1"/>
        </xdr:cNvPicPr>
      </xdr:nvPicPr>
      <xdr:blipFill>
        <a:blip xmlns:r="http://schemas.openxmlformats.org/officeDocument/2006/relationships" r:embed="rId323"/>
        <a:stretch>
          <a:fillRect/>
        </a:stretch>
      </xdr:blipFill>
      <xdr:spPr>
        <a:xfrm>
          <a:off x="781050" y="12913042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177</xdr:row>
      <xdr:rowOff>95250</xdr:rowOff>
    </xdr:from>
    <xdr:to>
      <xdr:col>1</xdr:col>
      <xdr:colOff>400079</xdr:colOff>
      <xdr:row>177</xdr:row>
      <xdr:rowOff>323882</xdr:rowOff>
    </xdr:to>
    <xdr:pic>
      <xdr:nvPicPr>
        <xdr:cNvPr id="327" name="Picture 326"/>
        <xdr:cNvPicPr>
          <a:picLocks noChangeAspect="1"/>
        </xdr:cNvPicPr>
      </xdr:nvPicPr>
      <xdr:blipFill>
        <a:blip xmlns:r="http://schemas.openxmlformats.org/officeDocument/2006/relationships" r:embed="rId324"/>
        <a:stretch>
          <a:fillRect/>
        </a:stretch>
      </xdr:blipFill>
      <xdr:spPr>
        <a:xfrm>
          <a:off x="800100" y="1295304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179</xdr:row>
      <xdr:rowOff>85725</xdr:rowOff>
    </xdr:from>
    <xdr:to>
      <xdr:col>1</xdr:col>
      <xdr:colOff>352452</xdr:colOff>
      <xdr:row>179</xdr:row>
      <xdr:rowOff>333410</xdr:rowOff>
    </xdr:to>
    <xdr:pic>
      <xdr:nvPicPr>
        <xdr:cNvPr id="328" name="Picture 327"/>
        <xdr:cNvPicPr>
          <a:picLocks noChangeAspect="1"/>
        </xdr:cNvPicPr>
      </xdr:nvPicPr>
      <xdr:blipFill>
        <a:blip xmlns:r="http://schemas.openxmlformats.org/officeDocument/2006/relationships" r:embed="rId325"/>
        <a:stretch>
          <a:fillRect/>
        </a:stretch>
      </xdr:blipFill>
      <xdr:spPr>
        <a:xfrm>
          <a:off x="771525" y="12992100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293</xdr:row>
      <xdr:rowOff>95250</xdr:rowOff>
    </xdr:from>
    <xdr:to>
      <xdr:col>1</xdr:col>
      <xdr:colOff>381035</xdr:colOff>
      <xdr:row>293</xdr:row>
      <xdr:rowOff>314356</xdr:rowOff>
    </xdr:to>
    <xdr:pic>
      <xdr:nvPicPr>
        <xdr:cNvPr id="267" name="Picture 266"/>
        <xdr:cNvPicPr>
          <a:picLocks noChangeAspect="1"/>
        </xdr:cNvPicPr>
      </xdr:nvPicPr>
      <xdr:blipFill>
        <a:blip xmlns:r="http://schemas.openxmlformats.org/officeDocument/2006/relationships" r:embed="rId326"/>
        <a:stretch>
          <a:fillRect/>
        </a:stretch>
      </xdr:blipFill>
      <xdr:spPr>
        <a:xfrm>
          <a:off x="571500" y="131445000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294</xdr:row>
      <xdr:rowOff>104775</xdr:rowOff>
    </xdr:from>
    <xdr:to>
      <xdr:col>1</xdr:col>
      <xdr:colOff>400082</xdr:colOff>
      <xdr:row>294</xdr:row>
      <xdr:rowOff>333407</xdr:rowOff>
    </xdr:to>
    <xdr:pic>
      <xdr:nvPicPr>
        <xdr:cNvPr id="273" name="Picture 272"/>
        <xdr:cNvPicPr>
          <a:picLocks noChangeAspect="1"/>
        </xdr:cNvPicPr>
      </xdr:nvPicPr>
      <xdr:blipFill>
        <a:blip xmlns:r="http://schemas.openxmlformats.org/officeDocument/2006/relationships" r:embed="rId327"/>
        <a:stretch>
          <a:fillRect/>
        </a:stretch>
      </xdr:blipFill>
      <xdr:spPr>
        <a:xfrm>
          <a:off x="609600" y="1318545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298</xdr:row>
      <xdr:rowOff>57150</xdr:rowOff>
    </xdr:from>
    <xdr:to>
      <xdr:col>1</xdr:col>
      <xdr:colOff>390556</xdr:colOff>
      <xdr:row>298</xdr:row>
      <xdr:rowOff>295308</xdr:rowOff>
    </xdr:to>
    <xdr:pic>
      <xdr:nvPicPr>
        <xdr:cNvPr id="329" name="Picture 328"/>
        <xdr:cNvPicPr>
          <a:picLocks noChangeAspect="1"/>
        </xdr:cNvPicPr>
      </xdr:nvPicPr>
      <xdr:blipFill>
        <a:blip xmlns:r="http://schemas.openxmlformats.org/officeDocument/2006/relationships" r:embed="rId328"/>
        <a:stretch>
          <a:fillRect/>
        </a:stretch>
      </xdr:blipFill>
      <xdr:spPr>
        <a:xfrm>
          <a:off x="609600" y="1322070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135</xdr:row>
      <xdr:rowOff>85725</xdr:rowOff>
    </xdr:from>
    <xdr:to>
      <xdr:col>1</xdr:col>
      <xdr:colOff>400089</xdr:colOff>
      <xdr:row>135</xdr:row>
      <xdr:rowOff>333410</xdr:rowOff>
    </xdr:to>
    <xdr:pic>
      <xdr:nvPicPr>
        <xdr:cNvPr id="330" name="Picture 329"/>
        <xdr:cNvPicPr>
          <a:picLocks noChangeAspect="1"/>
        </xdr:cNvPicPr>
      </xdr:nvPicPr>
      <xdr:blipFill>
        <a:blip xmlns:r="http://schemas.openxmlformats.org/officeDocument/2006/relationships" r:embed="rId329"/>
        <a:stretch>
          <a:fillRect/>
        </a:stretch>
      </xdr:blipFill>
      <xdr:spPr>
        <a:xfrm>
          <a:off x="561975" y="13263562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134</xdr:row>
      <xdr:rowOff>76200</xdr:rowOff>
    </xdr:from>
    <xdr:to>
      <xdr:col>1</xdr:col>
      <xdr:colOff>409611</xdr:colOff>
      <xdr:row>134</xdr:row>
      <xdr:rowOff>323885</xdr:rowOff>
    </xdr:to>
    <xdr:pic>
      <xdr:nvPicPr>
        <xdr:cNvPr id="331" name="Picture 330"/>
        <xdr:cNvPicPr>
          <a:picLocks noChangeAspect="1"/>
        </xdr:cNvPicPr>
      </xdr:nvPicPr>
      <xdr:blipFill>
        <a:blip xmlns:r="http://schemas.openxmlformats.org/officeDocument/2006/relationships" r:embed="rId330"/>
        <a:stretch>
          <a:fillRect/>
        </a:stretch>
      </xdr:blipFill>
      <xdr:spPr>
        <a:xfrm>
          <a:off x="590550" y="133026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161</xdr:row>
      <xdr:rowOff>76200</xdr:rowOff>
    </xdr:from>
    <xdr:to>
      <xdr:col>1</xdr:col>
      <xdr:colOff>390560</xdr:colOff>
      <xdr:row>161</xdr:row>
      <xdr:rowOff>342937</xdr:rowOff>
    </xdr:to>
    <xdr:pic>
      <xdr:nvPicPr>
        <xdr:cNvPr id="332" name="Picture 331"/>
        <xdr:cNvPicPr>
          <a:picLocks noChangeAspect="1"/>
        </xdr:cNvPicPr>
      </xdr:nvPicPr>
      <xdr:blipFill>
        <a:blip xmlns:r="http://schemas.openxmlformats.org/officeDocument/2006/relationships" r:embed="rId331"/>
        <a:stretch>
          <a:fillRect/>
        </a:stretch>
      </xdr:blipFill>
      <xdr:spPr>
        <a:xfrm>
          <a:off x="1171575" y="133378575"/>
          <a:ext cx="247685" cy="2667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33"/>
  <sheetViews>
    <sheetView tabSelected="1" workbookViewId="0">
      <pane ySplit="2" topLeftCell="A3" activePane="bottomLeft" state="frozen"/>
      <selection pane="bottomLeft" activeCell="H331" sqref="H331"/>
    </sheetView>
  </sheetViews>
  <sheetFormatPr defaultRowHeight="32.1" customHeight="1" x14ac:dyDescent="0.25"/>
  <cols>
    <col min="1" max="1" width="15.42578125" style="2" customWidth="1"/>
    <col min="2" max="2" width="9.140625" style="2"/>
    <col min="3" max="3" width="13.42578125" style="13" customWidth="1"/>
    <col min="4" max="4" width="11.42578125" style="13" customWidth="1"/>
    <col min="5" max="5" width="26.28515625" style="2" customWidth="1"/>
    <col min="6" max="6" width="16" style="3" customWidth="1"/>
    <col min="7" max="7" width="24" style="2" customWidth="1"/>
    <col min="8" max="8" width="29.85546875" style="2" customWidth="1"/>
    <col min="9" max="10" width="14.28515625" style="2" customWidth="1"/>
    <col min="11" max="11" width="28" style="2" customWidth="1"/>
    <col min="39" max="16384" width="9.140625" style="2"/>
  </cols>
  <sheetData>
    <row r="1" spans="1:38" s="1" customFormat="1" ht="60" customHeight="1" x14ac:dyDescent="0.25">
      <c r="A1" s="6" t="s">
        <v>523</v>
      </c>
      <c r="B1" s="6"/>
      <c r="C1" s="11" t="s">
        <v>521</v>
      </c>
      <c r="D1" s="11" t="s">
        <v>522</v>
      </c>
      <c r="E1" s="6" t="s">
        <v>515</v>
      </c>
      <c r="F1" s="7" t="s">
        <v>516</v>
      </c>
      <c r="G1" s="6" t="s">
        <v>554</v>
      </c>
      <c r="H1" s="6" t="s">
        <v>555</v>
      </c>
      <c r="I1" s="6" t="s">
        <v>517</v>
      </c>
      <c r="J1" s="6" t="s">
        <v>518</v>
      </c>
      <c r="K1" s="6" t="s">
        <v>520</v>
      </c>
      <c r="L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</row>
    <row r="2" spans="1:38" s="1" customFormat="1" ht="41.25" customHeight="1" x14ac:dyDescent="0.25">
      <c r="A2" s="8" t="s">
        <v>332</v>
      </c>
      <c r="B2" s="8" t="s">
        <v>3</v>
      </c>
      <c r="C2" s="12" t="s">
        <v>1</v>
      </c>
      <c r="D2" s="12" t="s">
        <v>2</v>
      </c>
      <c r="E2" s="8" t="s">
        <v>0</v>
      </c>
      <c r="F2" s="9" t="s">
        <v>418</v>
      </c>
      <c r="G2" s="8" t="s">
        <v>329</v>
      </c>
      <c r="H2" s="8" t="s">
        <v>330</v>
      </c>
      <c r="I2" s="8" t="s">
        <v>331</v>
      </c>
      <c r="J2" s="8" t="s">
        <v>514</v>
      </c>
      <c r="K2" s="8" t="s">
        <v>519</v>
      </c>
      <c r="L2" s="8" t="s">
        <v>575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</row>
    <row r="3" spans="1:38" ht="32.1" customHeight="1" x14ac:dyDescent="0.25">
      <c r="A3" s="2">
        <v>1</v>
      </c>
      <c r="C3" s="13" t="str">
        <f>DEC2HEX(D3)</f>
        <v>E900</v>
      </c>
      <c r="D3" s="13">
        <v>59648</v>
      </c>
      <c r="E3" s="2" t="s">
        <v>10</v>
      </c>
      <c r="F3" s="3">
        <v>1</v>
      </c>
      <c r="G3" s="2" t="s">
        <v>342</v>
      </c>
      <c r="H3" s="2" t="s">
        <v>336</v>
      </c>
      <c r="I3" s="2" t="s">
        <v>340</v>
      </c>
      <c r="J3" s="2" t="s">
        <v>334</v>
      </c>
      <c r="K3" s="2" t="s">
        <v>526</v>
      </c>
      <c r="L3" t="str">
        <f>CONCATENATE("u",C3,"-",E3)</f>
        <v>uE900-arrow-up.svg</v>
      </c>
    </row>
    <row r="4" spans="1:38" ht="32.1" customHeight="1" x14ac:dyDescent="0.25">
      <c r="A4" s="2">
        <v>2</v>
      </c>
      <c r="C4" s="13" t="str">
        <f>DEC2HEX(D4)</f>
        <v>E901</v>
      </c>
      <c r="D4" s="13">
        <v>59649</v>
      </c>
      <c r="E4" s="2" t="s">
        <v>8</v>
      </c>
      <c r="F4" s="3">
        <v>1</v>
      </c>
      <c r="G4" s="2" t="s">
        <v>342</v>
      </c>
      <c r="H4" s="2" t="s">
        <v>337</v>
      </c>
      <c r="I4" s="2" t="s">
        <v>340</v>
      </c>
      <c r="J4" s="2" t="s">
        <v>334</v>
      </c>
      <c r="K4" s="2" t="s">
        <v>526</v>
      </c>
      <c r="L4" t="str">
        <f t="shared" ref="L4:L67" si="0">CONCATENATE("u",C4,"-",E4)</f>
        <v>uE901-arrow-left.svg</v>
      </c>
    </row>
    <row r="5" spans="1:38" ht="32.1" customHeight="1" x14ac:dyDescent="0.25">
      <c r="A5" s="2">
        <v>3</v>
      </c>
      <c r="C5" s="13" t="str">
        <f>DEC2HEX(D5)</f>
        <v>E902</v>
      </c>
      <c r="D5" s="13">
        <v>59650</v>
      </c>
      <c r="E5" s="2" t="s">
        <v>7</v>
      </c>
      <c r="F5" s="3">
        <v>1</v>
      </c>
      <c r="G5" s="2" t="s">
        <v>342</v>
      </c>
      <c r="H5" s="2" t="s">
        <v>335</v>
      </c>
      <c r="I5" s="2" t="s">
        <v>340</v>
      </c>
      <c r="J5" s="2" t="s">
        <v>334</v>
      </c>
      <c r="K5" s="2" t="s">
        <v>526</v>
      </c>
      <c r="L5" t="str">
        <f t="shared" si="0"/>
        <v>uE902-arrow-down.svg</v>
      </c>
    </row>
    <row r="6" spans="1:38" ht="32.1" customHeight="1" x14ac:dyDescent="0.25">
      <c r="A6" s="2">
        <v>4</v>
      </c>
      <c r="C6" s="13" t="str">
        <f>DEC2HEX(D6)</f>
        <v>E903</v>
      </c>
      <c r="D6" s="13">
        <v>59651</v>
      </c>
      <c r="E6" s="2" t="s">
        <v>9</v>
      </c>
      <c r="F6" s="3">
        <v>1</v>
      </c>
      <c r="G6" s="2" t="s">
        <v>342</v>
      </c>
      <c r="H6" s="2" t="s">
        <v>338</v>
      </c>
      <c r="I6" s="2" t="s">
        <v>340</v>
      </c>
      <c r="J6" s="2" t="s">
        <v>334</v>
      </c>
      <c r="K6" s="2" t="s">
        <v>526</v>
      </c>
      <c r="L6" t="str">
        <f t="shared" si="0"/>
        <v>uE903-arrow-right.svg</v>
      </c>
    </row>
    <row r="7" spans="1:38" ht="32.1" customHeight="1" x14ac:dyDescent="0.25">
      <c r="A7" s="2">
        <v>5</v>
      </c>
      <c r="C7" s="13" t="str">
        <f>DEC2HEX(D7)</f>
        <v>E904</v>
      </c>
      <c r="D7" s="13">
        <v>59652</v>
      </c>
      <c r="E7" s="2" t="s">
        <v>258</v>
      </c>
      <c r="F7" s="3">
        <v>1</v>
      </c>
      <c r="G7" s="2" t="s">
        <v>342</v>
      </c>
      <c r="H7" s="2" t="s">
        <v>334</v>
      </c>
      <c r="I7" s="2" t="s">
        <v>340</v>
      </c>
      <c r="J7" s="2" t="s">
        <v>334</v>
      </c>
      <c r="K7" s="2" t="s">
        <v>525</v>
      </c>
      <c r="L7" t="str">
        <f t="shared" si="0"/>
        <v>uE904-arrow-up-left.svg</v>
      </c>
    </row>
    <row r="8" spans="1:38" s="4" customFormat="1" ht="32.1" customHeight="1" x14ac:dyDescent="0.25">
      <c r="A8" s="2">
        <v>6</v>
      </c>
      <c r="B8" s="2"/>
      <c r="C8" s="13" t="str">
        <f>DEC2HEX(D8)</f>
        <v>E905</v>
      </c>
      <c r="D8" s="13">
        <v>59653</v>
      </c>
      <c r="E8" s="2" t="s">
        <v>256</v>
      </c>
      <c r="F8" s="3">
        <v>1</v>
      </c>
      <c r="G8" s="2" t="s">
        <v>342</v>
      </c>
      <c r="H8" s="2" t="s">
        <v>339</v>
      </c>
      <c r="I8" s="2" t="s">
        <v>340</v>
      </c>
      <c r="J8" s="2" t="s">
        <v>334</v>
      </c>
      <c r="K8" s="2" t="s">
        <v>527</v>
      </c>
      <c r="L8" t="str">
        <f t="shared" si="0"/>
        <v>uE905-arrow-up-right.svg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ht="32.1" customHeight="1" x14ac:dyDescent="0.25">
      <c r="A9" s="2">
        <v>7</v>
      </c>
      <c r="C9" s="13" t="str">
        <f>DEC2HEX(D9)</f>
        <v>E906</v>
      </c>
      <c r="D9" s="13">
        <v>59654</v>
      </c>
      <c r="E9" s="2" t="s">
        <v>259</v>
      </c>
      <c r="F9" s="3">
        <v>1</v>
      </c>
      <c r="G9" s="2" t="s">
        <v>342</v>
      </c>
      <c r="H9" s="2" t="s">
        <v>334</v>
      </c>
      <c r="I9" s="2" t="s">
        <v>340</v>
      </c>
      <c r="J9" s="2" t="s">
        <v>334</v>
      </c>
      <c r="K9" s="2" t="s">
        <v>525</v>
      </c>
      <c r="L9" t="str">
        <f t="shared" si="0"/>
        <v>uE906-arrow-down-left.svg</v>
      </c>
    </row>
    <row r="10" spans="1:38" ht="32.1" customHeight="1" x14ac:dyDescent="0.25">
      <c r="A10" s="2">
        <v>8</v>
      </c>
      <c r="C10" s="13" t="str">
        <f>DEC2HEX(D10)</f>
        <v>E907</v>
      </c>
      <c r="D10" s="13">
        <v>59655</v>
      </c>
      <c r="E10" s="2" t="s">
        <v>257</v>
      </c>
      <c r="F10" s="3">
        <v>1</v>
      </c>
      <c r="G10" s="2" t="s">
        <v>342</v>
      </c>
      <c r="H10" s="2" t="s">
        <v>333</v>
      </c>
      <c r="I10" s="2" t="s">
        <v>340</v>
      </c>
      <c r="J10" s="2" t="s">
        <v>334</v>
      </c>
      <c r="K10" s="2" t="s">
        <v>524</v>
      </c>
      <c r="L10" t="str">
        <f t="shared" si="0"/>
        <v>uE907-arrow-down-right.svg</v>
      </c>
    </row>
    <row r="11" spans="1:38" ht="32.1" customHeight="1" x14ac:dyDescent="0.25">
      <c r="A11" s="2">
        <v>9</v>
      </c>
      <c r="C11" s="13" t="str">
        <f>DEC2HEX(D11)</f>
        <v>E908</v>
      </c>
      <c r="D11" s="13">
        <v>59656</v>
      </c>
      <c r="E11" s="2" t="s">
        <v>295</v>
      </c>
      <c r="F11" s="3">
        <v>1</v>
      </c>
      <c r="I11" s="2" t="s">
        <v>340</v>
      </c>
      <c r="J11" s="2" t="s">
        <v>334</v>
      </c>
      <c r="L11" t="str">
        <f t="shared" si="0"/>
        <v>uE908-arrow-export.svg</v>
      </c>
    </row>
    <row r="12" spans="1:38" ht="32.1" customHeight="1" x14ac:dyDescent="0.25">
      <c r="A12" s="2">
        <v>10</v>
      </c>
      <c r="C12" s="13" t="str">
        <f>DEC2HEX(D12)</f>
        <v>E909</v>
      </c>
      <c r="D12" s="13">
        <v>59657</v>
      </c>
      <c r="E12" s="2" t="s">
        <v>291</v>
      </c>
      <c r="F12" s="3">
        <v>1</v>
      </c>
      <c r="I12" s="2" t="s">
        <v>340</v>
      </c>
      <c r="J12" s="2" t="s">
        <v>334</v>
      </c>
      <c r="L12" t="str">
        <f t="shared" si="0"/>
        <v>uE909-arrow-open.svg</v>
      </c>
    </row>
    <row r="13" spans="1:38" s="4" customFormat="1" ht="32.1" customHeight="1" x14ac:dyDescent="0.25">
      <c r="A13" s="2">
        <v>11</v>
      </c>
      <c r="B13" s="2"/>
      <c r="C13" s="13" t="str">
        <f>DEC2HEX(D13)</f>
        <v>E90A</v>
      </c>
      <c r="D13" s="13">
        <v>59658</v>
      </c>
      <c r="E13" s="2" t="s">
        <v>229</v>
      </c>
      <c r="F13" s="3">
        <v>1</v>
      </c>
      <c r="G13" s="2" t="s">
        <v>342</v>
      </c>
      <c r="H13" s="2" t="s">
        <v>507</v>
      </c>
      <c r="I13" s="2" t="s">
        <v>340</v>
      </c>
      <c r="J13" s="2" t="s">
        <v>334</v>
      </c>
      <c r="K13" s="2"/>
      <c r="L13" t="str">
        <f t="shared" si="0"/>
        <v>uE90A-sort.svg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ht="32.1" customHeight="1" x14ac:dyDescent="0.25">
      <c r="A14" s="2">
        <v>12</v>
      </c>
      <c r="B14" s="4"/>
      <c r="C14" s="13" t="str">
        <f>DEC2HEX(D14)</f>
        <v>E90B</v>
      </c>
      <c r="D14" s="13">
        <v>59659</v>
      </c>
      <c r="E14" s="4" t="s">
        <v>115</v>
      </c>
      <c r="F14" s="5">
        <v>1</v>
      </c>
      <c r="G14" s="4" t="s">
        <v>342</v>
      </c>
      <c r="H14" s="4" t="s">
        <v>503</v>
      </c>
      <c r="I14" s="4" t="s">
        <v>340</v>
      </c>
      <c r="J14" s="4" t="s">
        <v>334</v>
      </c>
      <c r="K14" s="4" t="s">
        <v>505</v>
      </c>
      <c r="L14" t="str">
        <f t="shared" si="0"/>
        <v>uE90B-sort-ascending.svg</v>
      </c>
    </row>
    <row r="15" spans="1:38" ht="32.1" customHeight="1" x14ac:dyDescent="0.25">
      <c r="A15" s="2">
        <v>13</v>
      </c>
      <c r="B15" s="4"/>
      <c r="C15" s="13" t="str">
        <f>DEC2HEX(D15)</f>
        <v>E90C</v>
      </c>
      <c r="D15" s="13">
        <v>59660</v>
      </c>
      <c r="E15" s="4" t="s">
        <v>116</v>
      </c>
      <c r="F15" s="5">
        <v>1</v>
      </c>
      <c r="G15" s="4" t="s">
        <v>342</v>
      </c>
      <c r="H15" s="4" t="s">
        <v>504</v>
      </c>
      <c r="I15" s="4" t="s">
        <v>340</v>
      </c>
      <c r="J15" s="4" t="s">
        <v>334</v>
      </c>
      <c r="K15" s="4" t="s">
        <v>506</v>
      </c>
      <c r="L15" t="str">
        <f t="shared" si="0"/>
        <v>uE90C-sort-descending.svg</v>
      </c>
    </row>
    <row r="16" spans="1:38" ht="32.1" customHeight="1" x14ac:dyDescent="0.25">
      <c r="A16" s="2">
        <v>14</v>
      </c>
      <c r="C16" s="13" t="str">
        <f>DEC2HEX(D16)</f>
        <v>E90D</v>
      </c>
      <c r="D16" s="13">
        <v>59661</v>
      </c>
      <c r="E16" s="2" t="s">
        <v>126</v>
      </c>
      <c r="F16" s="3">
        <v>1</v>
      </c>
      <c r="I16" s="2" t="s">
        <v>340</v>
      </c>
      <c r="J16" s="2" t="s">
        <v>334</v>
      </c>
      <c r="L16" t="str">
        <f t="shared" si="0"/>
        <v>uE90D-switch.svg</v>
      </c>
    </row>
    <row r="17" spans="1:38" ht="32.1" customHeight="1" x14ac:dyDescent="0.25">
      <c r="A17" s="2">
        <v>15</v>
      </c>
      <c r="C17" s="13" t="str">
        <f>DEC2HEX(D17)</f>
        <v>E90E</v>
      </c>
      <c r="D17" s="13">
        <v>59662</v>
      </c>
      <c r="E17" s="2" t="s">
        <v>239</v>
      </c>
      <c r="F17" s="3">
        <v>1</v>
      </c>
      <c r="I17" s="2" t="s">
        <v>340</v>
      </c>
      <c r="J17" s="2" t="s">
        <v>334</v>
      </c>
      <c r="L17" t="str">
        <f t="shared" si="0"/>
        <v>uE90E-synchronize.svg</v>
      </c>
    </row>
    <row r="18" spans="1:38" ht="32.1" customHeight="1" x14ac:dyDescent="0.25">
      <c r="A18" s="2">
        <v>16</v>
      </c>
      <c r="C18" s="13" t="str">
        <f>DEC2HEX(D18)</f>
        <v>E90F</v>
      </c>
      <c r="D18" s="13">
        <v>59663</v>
      </c>
      <c r="E18" s="2" t="s">
        <v>144</v>
      </c>
      <c r="F18" s="3">
        <v>1</v>
      </c>
      <c r="I18" s="2" t="s">
        <v>340</v>
      </c>
      <c r="J18" s="2" t="s">
        <v>334</v>
      </c>
      <c r="L18" t="str">
        <f t="shared" si="0"/>
        <v>uE90F-transfer-download.svg</v>
      </c>
    </row>
    <row r="19" spans="1:38" ht="32.1" customHeight="1" x14ac:dyDescent="0.25">
      <c r="A19" s="2">
        <v>17</v>
      </c>
      <c r="C19" s="13" t="str">
        <f>DEC2HEX(D19)</f>
        <v>E910</v>
      </c>
      <c r="D19" s="13">
        <v>59664</v>
      </c>
      <c r="E19" s="2" t="s">
        <v>145</v>
      </c>
      <c r="F19" s="3">
        <v>1</v>
      </c>
      <c r="I19" s="2" t="s">
        <v>340</v>
      </c>
      <c r="J19" s="2" t="s">
        <v>334</v>
      </c>
      <c r="L19" t="str">
        <f t="shared" si="0"/>
        <v>uE910-transfer-upload.svg</v>
      </c>
    </row>
    <row r="20" spans="1:38" ht="32.1" customHeight="1" x14ac:dyDescent="0.25">
      <c r="A20" s="2">
        <v>18</v>
      </c>
      <c r="C20" s="13" t="str">
        <f>DEC2HEX(D20)</f>
        <v>E911</v>
      </c>
      <c r="D20" s="13">
        <v>59665</v>
      </c>
      <c r="E20" s="2" t="s">
        <v>12</v>
      </c>
      <c r="F20" s="3">
        <v>1</v>
      </c>
      <c r="G20" s="2" t="s">
        <v>342</v>
      </c>
      <c r="H20" s="2" t="s">
        <v>349</v>
      </c>
      <c r="I20" s="2" t="s">
        <v>340</v>
      </c>
      <c r="J20" s="2" t="s">
        <v>356</v>
      </c>
      <c r="L20" t="str">
        <f t="shared" si="0"/>
        <v>uE911-azure-api-management.svg</v>
      </c>
    </row>
    <row r="21" spans="1:38" ht="32.1" customHeight="1" x14ac:dyDescent="0.25">
      <c r="A21" s="2">
        <v>19</v>
      </c>
      <c r="C21" s="13" t="str">
        <f>DEC2HEX(D21)</f>
        <v>E912</v>
      </c>
      <c r="D21" s="13">
        <v>59666</v>
      </c>
      <c r="E21" s="2" t="s">
        <v>13</v>
      </c>
      <c r="F21" s="3">
        <v>1</v>
      </c>
      <c r="G21" s="2" t="s">
        <v>342</v>
      </c>
      <c r="H21" s="2" t="s">
        <v>350</v>
      </c>
      <c r="I21" s="2" t="s">
        <v>340</v>
      </c>
      <c r="J21" s="2" t="s">
        <v>356</v>
      </c>
      <c r="L21" t="str">
        <f t="shared" si="0"/>
        <v>uE912-azure-service-endpoint.svg</v>
      </c>
    </row>
    <row r="22" spans="1:38" ht="32.1" customHeight="1" x14ac:dyDescent="0.25">
      <c r="A22" s="2">
        <v>20</v>
      </c>
      <c r="C22" s="13" t="str">
        <f>DEC2HEX(D22)</f>
        <v>E913</v>
      </c>
      <c r="D22" s="13">
        <v>59667</v>
      </c>
      <c r="E22" s="2" t="s">
        <v>162</v>
      </c>
      <c r="F22" s="3">
        <v>1</v>
      </c>
      <c r="G22" s="2" t="s">
        <v>341</v>
      </c>
      <c r="H22" s="2" t="s">
        <v>351</v>
      </c>
      <c r="I22" s="2" t="s">
        <v>340</v>
      </c>
      <c r="J22" s="2" t="s">
        <v>356</v>
      </c>
      <c r="K22" s="2" t="s">
        <v>532</v>
      </c>
      <c r="L22" t="str">
        <f t="shared" si="0"/>
        <v>uE913-brand-android.svg</v>
      </c>
    </row>
    <row r="23" spans="1:38" ht="32.1" customHeight="1" x14ac:dyDescent="0.25">
      <c r="A23" s="2">
        <v>21</v>
      </c>
      <c r="C23" s="13" t="str">
        <f>DEC2HEX(D23)</f>
        <v>E914</v>
      </c>
      <c r="D23" s="13">
        <v>59668</v>
      </c>
      <c r="E23" s="2" t="s">
        <v>163</v>
      </c>
      <c r="F23" s="3">
        <v>1</v>
      </c>
      <c r="G23" s="2" t="s">
        <v>341</v>
      </c>
      <c r="H23" s="2" t="s">
        <v>352</v>
      </c>
      <c r="I23" s="2" t="s">
        <v>340</v>
      </c>
      <c r="J23" s="2" t="s">
        <v>356</v>
      </c>
      <c r="K23" s="2" t="s">
        <v>532</v>
      </c>
      <c r="L23" t="str">
        <f t="shared" si="0"/>
        <v>uE914-brand-facebook.svg</v>
      </c>
    </row>
    <row r="24" spans="1:38" ht="32.1" customHeight="1" x14ac:dyDescent="0.25">
      <c r="A24" s="2">
        <v>22</v>
      </c>
      <c r="C24" s="13" t="str">
        <f>DEC2HEX(D24)</f>
        <v>E915</v>
      </c>
      <c r="D24" s="13">
        <v>59669</v>
      </c>
      <c r="E24" s="2" t="s">
        <v>164</v>
      </c>
      <c r="F24" s="3">
        <v>1</v>
      </c>
      <c r="G24" s="2" t="s">
        <v>341</v>
      </c>
      <c r="H24" s="2" t="s">
        <v>357</v>
      </c>
      <c r="I24" s="2" t="s">
        <v>340</v>
      </c>
      <c r="J24" s="2" t="s">
        <v>356</v>
      </c>
      <c r="K24" s="2" t="s">
        <v>532</v>
      </c>
      <c r="L24" t="str">
        <f t="shared" si="0"/>
        <v>uE915-brand-git.svg</v>
      </c>
    </row>
    <row r="25" spans="1:38" ht="32.1" customHeight="1" x14ac:dyDescent="0.25">
      <c r="A25" s="2">
        <v>23</v>
      </c>
      <c r="C25" s="13" t="str">
        <f>DEC2HEX(D25)</f>
        <v>E916</v>
      </c>
      <c r="D25" s="13">
        <v>59670</v>
      </c>
      <c r="E25" s="2" t="s">
        <v>165</v>
      </c>
      <c r="F25" s="3">
        <v>1</v>
      </c>
      <c r="G25" s="2" t="s">
        <v>341</v>
      </c>
      <c r="H25" s="2" t="s">
        <v>354</v>
      </c>
      <c r="I25" s="2" t="s">
        <v>340</v>
      </c>
      <c r="J25" s="2" t="s">
        <v>356</v>
      </c>
      <c r="K25" s="2" t="s">
        <v>532</v>
      </c>
      <c r="L25" t="str">
        <f t="shared" si="0"/>
        <v>uE916-brand-github.svg</v>
      </c>
    </row>
    <row r="26" spans="1:38" ht="32.1" customHeight="1" x14ac:dyDescent="0.25">
      <c r="A26" s="2">
        <v>24</v>
      </c>
      <c r="C26" s="13" t="str">
        <f>DEC2HEX(D26)</f>
        <v>E917</v>
      </c>
      <c r="D26" s="13">
        <v>59671</v>
      </c>
      <c r="E26" s="2" t="s">
        <v>187</v>
      </c>
      <c r="F26" s="3">
        <v>1</v>
      </c>
      <c r="G26" s="2" t="s">
        <v>341</v>
      </c>
      <c r="H26" s="2" t="s">
        <v>355</v>
      </c>
      <c r="I26" s="2" t="s">
        <v>340</v>
      </c>
      <c r="J26" s="2" t="s">
        <v>356</v>
      </c>
      <c r="K26" s="2" t="s">
        <v>532</v>
      </c>
      <c r="L26" t="str">
        <f t="shared" si="0"/>
        <v>uE917-brand-maven.svg</v>
      </c>
    </row>
    <row r="27" spans="1:38" ht="32.1" customHeight="1" x14ac:dyDescent="0.25">
      <c r="A27" s="2">
        <v>25</v>
      </c>
      <c r="C27" s="13" t="str">
        <f>DEC2HEX(D27)</f>
        <v>E918</v>
      </c>
      <c r="D27" s="13">
        <v>59672</v>
      </c>
      <c r="E27" s="2" t="s">
        <v>289</v>
      </c>
      <c r="F27" s="3">
        <v>1</v>
      </c>
      <c r="I27" s="2" t="s">
        <v>340</v>
      </c>
      <c r="J27" s="2" t="s">
        <v>356</v>
      </c>
      <c r="L27" t="str">
        <f t="shared" si="0"/>
        <v>uE918-brand-mtm.svg</v>
      </c>
    </row>
    <row r="28" spans="1:38" ht="32.1" customHeight="1" x14ac:dyDescent="0.25">
      <c r="A28" s="2">
        <v>26</v>
      </c>
      <c r="C28" s="13" t="str">
        <f>DEC2HEX(D28)</f>
        <v>E919</v>
      </c>
      <c r="D28" s="13">
        <v>59673</v>
      </c>
      <c r="E28" s="2" t="s">
        <v>185</v>
      </c>
      <c r="F28" s="3">
        <v>1</v>
      </c>
      <c r="G28" s="2" t="s">
        <v>341</v>
      </c>
      <c r="H28" s="2" t="s">
        <v>358</v>
      </c>
      <c r="I28" s="2" t="s">
        <v>340</v>
      </c>
      <c r="J28" s="2" t="s">
        <v>356</v>
      </c>
      <c r="K28" s="2" t="s">
        <v>532</v>
      </c>
      <c r="L28" t="str">
        <f t="shared" si="0"/>
        <v>uE919-brand-npm.svg</v>
      </c>
    </row>
    <row r="29" spans="1:38" s="4" customFormat="1" ht="32.1" customHeight="1" x14ac:dyDescent="0.25">
      <c r="A29" s="2">
        <v>27</v>
      </c>
      <c r="B29" s="2"/>
      <c r="C29" s="13" t="str">
        <f>DEC2HEX(D29)</f>
        <v>E91A</v>
      </c>
      <c r="D29" s="13">
        <v>59674</v>
      </c>
      <c r="E29" s="2" t="s">
        <v>166</v>
      </c>
      <c r="F29" s="3">
        <v>1</v>
      </c>
      <c r="G29" s="2" t="s">
        <v>341</v>
      </c>
      <c r="H29" s="2" t="s">
        <v>359</v>
      </c>
      <c r="I29" s="2" t="s">
        <v>340</v>
      </c>
      <c r="J29" s="2" t="s">
        <v>356</v>
      </c>
      <c r="K29" s="2" t="s">
        <v>532</v>
      </c>
      <c r="L29" t="str">
        <f t="shared" si="0"/>
        <v>uE91A-brand-nuget.svg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ht="32.1" customHeight="1" x14ac:dyDescent="0.25">
      <c r="A30" s="2">
        <v>28</v>
      </c>
      <c r="C30" s="13" t="str">
        <f>DEC2HEX(D30)</f>
        <v>E91B</v>
      </c>
      <c r="D30" s="13">
        <v>59675</v>
      </c>
      <c r="E30" s="2" t="s">
        <v>167</v>
      </c>
      <c r="F30" s="3">
        <v>1</v>
      </c>
      <c r="G30" s="2" t="s">
        <v>341</v>
      </c>
      <c r="H30" s="2" t="s">
        <v>362</v>
      </c>
      <c r="I30" s="2" t="s">
        <v>340</v>
      </c>
      <c r="J30" s="2" t="s">
        <v>356</v>
      </c>
      <c r="K30" s="2" t="s">
        <v>533</v>
      </c>
      <c r="L30" t="str">
        <f t="shared" si="0"/>
        <v>uE91B-brand-tfvc.svg</v>
      </c>
    </row>
    <row r="31" spans="1:38" ht="32.1" customHeight="1" x14ac:dyDescent="0.25">
      <c r="A31" s="2">
        <v>29</v>
      </c>
      <c r="C31" s="13" t="str">
        <f>DEC2HEX(D31)</f>
        <v>E91C</v>
      </c>
      <c r="D31" s="13">
        <v>59676</v>
      </c>
      <c r="E31" s="2" t="s">
        <v>168</v>
      </c>
      <c r="F31" s="3">
        <v>1</v>
      </c>
      <c r="G31" s="2" t="s">
        <v>341</v>
      </c>
      <c r="H31" s="2" t="s">
        <v>360</v>
      </c>
      <c r="I31" s="2" t="s">
        <v>340</v>
      </c>
      <c r="J31" s="2" t="s">
        <v>356</v>
      </c>
      <c r="K31" s="2" t="s">
        <v>532</v>
      </c>
      <c r="L31" t="str">
        <f t="shared" si="0"/>
        <v>uE91C-brand-twitter.svg</v>
      </c>
    </row>
    <row r="32" spans="1:38" ht="32.1" customHeight="1" x14ac:dyDescent="0.25">
      <c r="A32" s="2">
        <v>30</v>
      </c>
      <c r="C32" s="13" t="str">
        <f>DEC2HEX(D32)</f>
        <v>E91D</v>
      </c>
      <c r="D32" s="13">
        <v>59677</v>
      </c>
      <c r="E32" s="2" t="s">
        <v>169</v>
      </c>
      <c r="F32" s="3">
        <v>1</v>
      </c>
      <c r="G32" s="2" t="s">
        <v>341</v>
      </c>
      <c r="H32" s="2" t="s">
        <v>363</v>
      </c>
      <c r="I32" s="2" t="s">
        <v>340</v>
      </c>
      <c r="J32" s="2" t="s">
        <v>356</v>
      </c>
      <c r="K32" s="2" t="s">
        <v>534</v>
      </c>
      <c r="L32" t="str">
        <f t="shared" si="0"/>
        <v>uE91D-brand-visualstudio.svg</v>
      </c>
    </row>
    <row r="33" spans="1:38" ht="32.1" customHeight="1" x14ac:dyDescent="0.25">
      <c r="A33" s="2">
        <v>31</v>
      </c>
      <c r="C33" s="13" t="str">
        <f>DEC2HEX(D33)</f>
        <v>E91E</v>
      </c>
      <c r="D33" s="13">
        <v>59678</v>
      </c>
      <c r="E33" s="2" t="s">
        <v>170</v>
      </c>
      <c r="F33" s="3">
        <v>1</v>
      </c>
      <c r="G33" s="2" t="s">
        <v>341</v>
      </c>
      <c r="H33" s="2" t="s">
        <v>361</v>
      </c>
      <c r="I33" s="2" t="s">
        <v>340</v>
      </c>
      <c r="J33" s="2" t="s">
        <v>356</v>
      </c>
      <c r="K33" s="2" t="s">
        <v>535</v>
      </c>
      <c r="L33" t="str">
        <f t="shared" si="0"/>
        <v>uE91E-brand-windows.svg</v>
      </c>
    </row>
    <row r="34" spans="1:38" ht="32.1" customHeight="1" x14ac:dyDescent="0.25">
      <c r="A34" s="2">
        <v>32</v>
      </c>
      <c r="B34" s="4"/>
      <c r="C34" s="13" t="str">
        <f>DEC2HEX(D34)</f>
        <v>E91F</v>
      </c>
      <c r="D34" s="13">
        <v>59679</v>
      </c>
      <c r="E34" s="4" t="s">
        <v>72</v>
      </c>
      <c r="F34" s="5">
        <v>1</v>
      </c>
      <c r="G34" s="4" t="s">
        <v>341</v>
      </c>
      <c r="H34" s="4" t="s">
        <v>353</v>
      </c>
      <c r="I34" s="2" t="s">
        <v>340</v>
      </c>
      <c r="J34" s="4" t="s">
        <v>356</v>
      </c>
      <c r="K34" s="4" t="s">
        <v>448</v>
      </c>
      <c r="L34" t="str">
        <f t="shared" si="0"/>
        <v>uE91F-git.svg</v>
      </c>
    </row>
    <row r="35" spans="1:38" ht="32.1" customHeight="1" x14ac:dyDescent="0.25">
      <c r="A35" s="2">
        <v>33</v>
      </c>
      <c r="B35" s="4"/>
      <c r="C35" s="13" t="str">
        <f>DEC2HEX(D35)</f>
        <v>E920</v>
      </c>
      <c r="D35" s="13">
        <v>59680</v>
      </c>
      <c r="E35" s="4" t="s">
        <v>76</v>
      </c>
      <c r="F35" s="5">
        <v>1</v>
      </c>
      <c r="G35" s="4" t="s">
        <v>341</v>
      </c>
      <c r="H35" s="4" t="s">
        <v>363</v>
      </c>
      <c r="I35" s="2" t="s">
        <v>340</v>
      </c>
      <c r="J35" s="4" t="s">
        <v>356</v>
      </c>
      <c r="K35" s="4" t="s">
        <v>454</v>
      </c>
      <c r="L35" t="str">
        <f t="shared" si="0"/>
        <v>uE920-logo-visual-studio.svg</v>
      </c>
    </row>
    <row r="36" spans="1:38" s="4" customFormat="1" ht="32.1" customHeight="1" x14ac:dyDescent="0.25">
      <c r="A36" s="2">
        <v>34</v>
      </c>
      <c r="C36" s="13" t="str">
        <f>DEC2HEX(D36)</f>
        <v>E921</v>
      </c>
      <c r="D36" s="13">
        <v>59681</v>
      </c>
      <c r="E36" s="4" t="s">
        <v>136</v>
      </c>
      <c r="F36" s="5">
        <v>1</v>
      </c>
      <c r="I36" s="4" t="s">
        <v>340</v>
      </c>
      <c r="J36" s="4" t="s">
        <v>356</v>
      </c>
      <c r="K36" s="4" t="s">
        <v>571</v>
      </c>
      <c r="L36" t="str">
        <f t="shared" si="0"/>
        <v>uE921-tfvc-repo.svg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1:38" ht="32.1" customHeight="1" x14ac:dyDescent="0.25">
      <c r="A37" s="2">
        <v>35</v>
      </c>
      <c r="C37" s="13" t="str">
        <f>DEC2HEX(D37)</f>
        <v>E922</v>
      </c>
      <c r="D37" s="13">
        <v>59682</v>
      </c>
      <c r="E37" s="2" t="s">
        <v>227</v>
      </c>
      <c r="F37" s="3">
        <v>1</v>
      </c>
      <c r="G37" s="2" t="s">
        <v>341</v>
      </c>
      <c r="H37" s="2" t="s">
        <v>367</v>
      </c>
      <c r="I37" s="2" t="s">
        <v>340</v>
      </c>
      <c r="J37" s="2" t="s">
        <v>372</v>
      </c>
      <c r="K37" s="2" t="s">
        <v>542</v>
      </c>
      <c r="L37" t="str">
        <f t="shared" si="0"/>
        <v>uE922-chart-area.svg</v>
      </c>
    </row>
    <row r="38" spans="1:38" ht="32.1" customHeight="1" x14ac:dyDescent="0.25">
      <c r="A38" s="2">
        <v>36</v>
      </c>
      <c r="C38" s="13" t="str">
        <f>DEC2HEX(D38)</f>
        <v>E923</v>
      </c>
      <c r="D38" s="13">
        <v>59683</v>
      </c>
      <c r="E38" s="2" t="s">
        <v>218</v>
      </c>
      <c r="F38" s="3">
        <v>1</v>
      </c>
      <c r="G38" s="2" t="s">
        <v>341</v>
      </c>
      <c r="H38" s="2" t="s">
        <v>368</v>
      </c>
      <c r="I38" s="2" t="s">
        <v>340</v>
      </c>
      <c r="J38" s="2" t="s">
        <v>372</v>
      </c>
      <c r="K38" s="2" t="s">
        <v>543</v>
      </c>
      <c r="L38" t="str">
        <f t="shared" si="0"/>
        <v>uE923-chart-bar.svg</v>
      </c>
    </row>
    <row r="39" spans="1:38" ht="32.1" customHeight="1" x14ac:dyDescent="0.25">
      <c r="A39" s="2">
        <v>37</v>
      </c>
      <c r="C39" s="13" t="str">
        <f>DEC2HEX(D39)</f>
        <v>E924</v>
      </c>
      <c r="D39" s="13">
        <v>59684</v>
      </c>
      <c r="E39" s="2" t="s">
        <v>219</v>
      </c>
      <c r="F39" s="3">
        <v>1</v>
      </c>
      <c r="G39" s="2" t="s">
        <v>341</v>
      </c>
      <c r="H39" s="2" t="s">
        <v>369</v>
      </c>
      <c r="I39" s="2" t="s">
        <v>340</v>
      </c>
      <c r="J39" s="2" t="s">
        <v>372</v>
      </c>
      <c r="K39" s="2" t="s">
        <v>544</v>
      </c>
      <c r="L39" t="str">
        <f t="shared" si="0"/>
        <v>uE924-chart-column.svg</v>
      </c>
    </row>
    <row r="40" spans="1:38" ht="32.1" customHeight="1" x14ac:dyDescent="0.25">
      <c r="A40" s="2">
        <v>38</v>
      </c>
      <c r="C40" s="13" t="str">
        <f>DEC2HEX(D40)</f>
        <v>E925</v>
      </c>
      <c r="D40" s="13">
        <v>59685</v>
      </c>
      <c r="E40" s="2" t="s">
        <v>217</v>
      </c>
      <c r="F40" s="3">
        <v>1</v>
      </c>
      <c r="G40" s="2" t="s">
        <v>341</v>
      </c>
      <c r="H40" s="2" t="s">
        <v>370</v>
      </c>
      <c r="I40" s="2" t="s">
        <v>340</v>
      </c>
      <c r="J40" s="2" t="s">
        <v>372</v>
      </c>
      <c r="K40" s="2" t="s">
        <v>545</v>
      </c>
      <c r="L40" t="str">
        <f t="shared" si="0"/>
        <v>uE925-chart-pie.svg</v>
      </c>
    </row>
    <row r="41" spans="1:38" ht="32.1" customHeight="1" x14ac:dyDescent="0.25">
      <c r="A41" s="2">
        <v>39</v>
      </c>
      <c r="C41" s="13" t="str">
        <f>DEC2HEX(D41)</f>
        <v>E926</v>
      </c>
      <c r="D41" s="13">
        <v>59686</v>
      </c>
      <c r="E41" s="2" t="s">
        <v>226</v>
      </c>
      <c r="F41" s="3">
        <v>1</v>
      </c>
      <c r="G41" s="2" t="s">
        <v>341</v>
      </c>
      <c r="H41" s="2" t="s">
        <v>371</v>
      </c>
      <c r="I41" s="2" t="s">
        <v>340</v>
      </c>
      <c r="J41" s="2" t="s">
        <v>372</v>
      </c>
      <c r="K41" s="2" t="s">
        <v>546</v>
      </c>
      <c r="L41" t="str">
        <f t="shared" si="0"/>
        <v>uE926-chart-pivot.svg</v>
      </c>
    </row>
    <row r="42" spans="1:38" ht="32.1" customHeight="1" x14ac:dyDescent="0.25">
      <c r="A42" s="2">
        <v>40</v>
      </c>
      <c r="C42" s="13" t="str">
        <f>DEC2HEX(D42)</f>
        <v>E927</v>
      </c>
      <c r="D42" s="13">
        <v>59687</v>
      </c>
      <c r="E42" s="2" t="s">
        <v>231</v>
      </c>
      <c r="F42" s="3">
        <v>1</v>
      </c>
      <c r="G42" s="2" t="s">
        <v>341</v>
      </c>
      <c r="H42" s="2" t="s">
        <v>381</v>
      </c>
      <c r="I42" s="2" t="s">
        <v>340</v>
      </c>
      <c r="J42" s="2" t="s">
        <v>372</v>
      </c>
      <c r="K42" s="2" t="s">
        <v>547</v>
      </c>
      <c r="L42" t="str">
        <f t="shared" si="0"/>
        <v>uE927-chart-stacked-area.svg</v>
      </c>
    </row>
    <row r="43" spans="1:38" ht="32.1" customHeight="1" x14ac:dyDescent="0.25">
      <c r="A43" s="2">
        <v>41</v>
      </c>
      <c r="C43" s="13" t="str">
        <f>DEC2HEX(D43)</f>
        <v>E928</v>
      </c>
      <c r="D43" s="13">
        <v>59688</v>
      </c>
      <c r="E43" s="2" t="s">
        <v>221</v>
      </c>
      <c r="F43" s="3">
        <v>1</v>
      </c>
      <c r="G43" s="2" t="s">
        <v>341</v>
      </c>
      <c r="H43" s="2" t="s">
        <v>382</v>
      </c>
      <c r="I43" s="2" t="s">
        <v>340</v>
      </c>
      <c r="J43" s="2" t="s">
        <v>372</v>
      </c>
      <c r="K43" s="2" t="s">
        <v>548</v>
      </c>
      <c r="L43" t="str">
        <f t="shared" si="0"/>
        <v>uE928-chart-stacked-bar.svg</v>
      </c>
    </row>
    <row r="44" spans="1:38" ht="32.1" customHeight="1" x14ac:dyDescent="0.25">
      <c r="A44" s="2">
        <v>42</v>
      </c>
      <c r="C44" s="13" t="str">
        <f>DEC2HEX(D44)</f>
        <v>E929</v>
      </c>
      <c r="D44" s="13">
        <v>59689</v>
      </c>
      <c r="E44" s="2" t="s">
        <v>228</v>
      </c>
      <c r="F44" s="3">
        <v>1</v>
      </c>
      <c r="G44" s="2" t="s">
        <v>342</v>
      </c>
      <c r="H44" s="2" t="s">
        <v>383</v>
      </c>
      <c r="I44" s="2" t="s">
        <v>340</v>
      </c>
      <c r="J44" s="2" t="s">
        <v>372</v>
      </c>
      <c r="K44" s="2" t="s">
        <v>549</v>
      </c>
      <c r="L44" t="str">
        <f t="shared" si="0"/>
        <v>uE929-chart-stacked-line.svg</v>
      </c>
    </row>
    <row r="45" spans="1:38" ht="32.1" customHeight="1" x14ac:dyDescent="0.25">
      <c r="A45" s="2">
        <v>43</v>
      </c>
      <c r="B45" s="4"/>
      <c r="C45" s="13" t="str">
        <f>DEC2HEX(D45)</f>
        <v>E92A</v>
      </c>
      <c r="D45" s="13">
        <v>59690</v>
      </c>
      <c r="E45" s="4" t="s">
        <v>328</v>
      </c>
      <c r="F45" s="5">
        <v>1</v>
      </c>
      <c r="G45" s="4" t="s">
        <v>342</v>
      </c>
      <c r="H45" s="4"/>
      <c r="I45" s="2" t="s">
        <v>340</v>
      </c>
      <c r="J45" s="4" t="s">
        <v>565</v>
      </c>
      <c r="K45" s="4" t="s">
        <v>536</v>
      </c>
      <c r="L45" t="str">
        <f t="shared" si="0"/>
        <v>uE92A-build-queue-new.svg</v>
      </c>
    </row>
    <row r="46" spans="1:38" ht="32.1" customHeight="1" x14ac:dyDescent="0.25">
      <c r="A46" s="2">
        <v>44</v>
      </c>
      <c r="C46" s="13" t="str">
        <f>DEC2HEX(D46)</f>
        <v>E92B</v>
      </c>
      <c r="D46" s="13">
        <v>59691</v>
      </c>
      <c r="E46" s="2" t="s">
        <v>27</v>
      </c>
      <c r="F46" s="3">
        <v>1</v>
      </c>
      <c r="G46" s="2" t="s">
        <v>342</v>
      </c>
      <c r="H46" s="2" t="s">
        <v>392</v>
      </c>
      <c r="I46" s="2" t="s">
        <v>340</v>
      </c>
      <c r="J46" s="2" t="s">
        <v>565</v>
      </c>
      <c r="K46" s="2" t="s">
        <v>560</v>
      </c>
      <c r="L46" t="str">
        <f t="shared" si="0"/>
        <v>uE92B-clone-to-desktop.svg</v>
      </c>
    </row>
    <row r="47" spans="1:38" ht="32.1" customHeight="1" x14ac:dyDescent="0.25">
      <c r="A47" s="2">
        <v>45</v>
      </c>
      <c r="C47" s="13" t="str">
        <f>DEC2HEX(D47)</f>
        <v>E92C</v>
      </c>
      <c r="D47" s="13">
        <v>59692</v>
      </c>
      <c r="E47" s="2" t="s">
        <v>74</v>
      </c>
      <c r="F47" s="3">
        <v>1</v>
      </c>
      <c r="G47" s="2" t="s">
        <v>342</v>
      </c>
      <c r="H47" s="2" t="s">
        <v>452</v>
      </c>
      <c r="I47" s="2" t="s">
        <v>340</v>
      </c>
      <c r="J47" s="2" t="s">
        <v>565</v>
      </c>
      <c r="L47" t="str">
        <f t="shared" si="0"/>
        <v>uE92C-install.svg</v>
      </c>
    </row>
    <row r="48" spans="1:38" ht="32.1" customHeight="1" x14ac:dyDescent="0.25">
      <c r="A48" s="2">
        <v>46</v>
      </c>
      <c r="C48" s="13" t="str">
        <f>DEC2HEX(D48)</f>
        <v>E92D</v>
      </c>
      <c r="D48" s="13">
        <v>59693</v>
      </c>
      <c r="E48" s="2" t="s">
        <v>30</v>
      </c>
      <c r="F48" s="3">
        <v>1</v>
      </c>
      <c r="G48" s="2" t="s">
        <v>341</v>
      </c>
      <c r="H48" s="2" t="s">
        <v>395</v>
      </c>
      <c r="I48" s="2" t="s">
        <v>340</v>
      </c>
      <c r="J48" s="2" t="s">
        <v>484</v>
      </c>
      <c r="L48" t="str">
        <f t="shared" si="0"/>
        <v>uE92D-comment.svg</v>
      </c>
    </row>
    <row r="49" spans="1:12" ht="32.1" customHeight="1" x14ac:dyDescent="0.25">
      <c r="A49" s="2">
        <v>47</v>
      </c>
      <c r="C49" s="13" t="str">
        <f>DEC2HEX(D49)</f>
        <v>E92E</v>
      </c>
      <c r="D49" s="13">
        <v>59694</v>
      </c>
      <c r="E49" s="2" t="s">
        <v>31</v>
      </c>
      <c r="F49" s="3">
        <v>1</v>
      </c>
      <c r="G49" s="2" t="s">
        <v>342</v>
      </c>
      <c r="H49" s="2" t="s">
        <v>394</v>
      </c>
      <c r="I49" s="2" t="s">
        <v>340</v>
      </c>
      <c r="J49" s="2" t="s">
        <v>484</v>
      </c>
      <c r="L49" t="str">
        <f t="shared" si="0"/>
        <v>uE92E-comment-add.svg</v>
      </c>
    </row>
    <row r="50" spans="1:12" ht="32.1" customHeight="1" x14ac:dyDescent="0.25">
      <c r="A50" s="2">
        <v>48</v>
      </c>
      <c r="C50" s="13" t="str">
        <f>DEC2HEX(D50)</f>
        <v>E92F</v>
      </c>
      <c r="D50" s="13">
        <v>59695</v>
      </c>
      <c r="E50" s="2" t="s">
        <v>32</v>
      </c>
      <c r="F50" s="3">
        <v>1</v>
      </c>
      <c r="G50" s="2" t="s">
        <v>342</v>
      </c>
      <c r="H50" s="2" t="s">
        <v>395</v>
      </c>
      <c r="I50" s="2" t="s">
        <v>340</v>
      </c>
      <c r="J50" s="2" t="s">
        <v>484</v>
      </c>
      <c r="L50" t="str">
        <f t="shared" si="0"/>
        <v>uE92F-comment-discussion.svg</v>
      </c>
    </row>
    <row r="51" spans="1:12" ht="32.1" customHeight="1" x14ac:dyDescent="0.25">
      <c r="A51" s="2">
        <v>49</v>
      </c>
      <c r="C51" s="13" t="str">
        <f>DEC2HEX(D51)</f>
        <v>E930</v>
      </c>
      <c r="D51" s="13">
        <v>59696</v>
      </c>
      <c r="E51" s="2" t="s">
        <v>33</v>
      </c>
      <c r="F51" s="3">
        <v>1</v>
      </c>
      <c r="G51" s="2" t="s">
        <v>342</v>
      </c>
      <c r="H51" s="2" t="s">
        <v>396</v>
      </c>
      <c r="I51" s="2" t="s">
        <v>340</v>
      </c>
      <c r="J51" s="2" t="s">
        <v>484</v>
      </c>
      <c r="L51" t="str">
        <f t="shared" si="0"/>
        <v>uE930-comment-lines.svg</v>
      </c>
    </row>
    <row r="52" spans="1:12" ht="32.1" customHeight="1" x14ac:dyDescent="0.25">
      <c r="A52" s="2">
        <v>50</v>
      </c>
      <c r="C52" s="13" t="str">
        <f>DEC2HEX(D52)</f>
        <v>E931</v>
      </c>
      <c r="D52" s="13">
        <v>59697</v>
      </c>
      <c r="E52" s="2" t="s">
        <v>34</v>
      </c>
      <c r="F52" s="3">
        <v>1</v>
      </c>
      <c r="G52" s="2" t="s">
        <v>342</v>
      </c>
      <c r="H52" s="2" t="s">
        <v>397</v>
      </c>
      <c r="I52" s="2" t="s">
        <v>340</v>
      </c>
      <c r="J52" s="2" t="s">
        <v>484</v>
      </c>
      <c r="L52" t="str">
        <f t="shared" si="0"/>
        <v>uE931-comment-next.svg</v>
      </c>
    </row>
    <row r="53" spans="1:12" ht="32.1" customHeight="1" x14ac:dyDescent="0.25">
      <c r="A53" s="2">
        <v>51</v>
      </c>
      <c r="C53" s="13" t="str">
        <f>DEC2HEX(D53)</f>
        <v>E932</v>
      </c>
      <c r="D53" s="13">
        <v>59698</v>
      </c>
      <c r="E53" s="2" t="s">
        <v>35</v>
      </c>
      <c r="F53" s="3">
        <v>1</v>
      </c>
      <c r="G53" s="2" t="s">
        <v>342</v>
      </c>
      <c r="H53" s="2" t="s">
        <v>395</v>
      </c>
      <c r="I53" s="2" t="s">
        <v>340</v>
      </c>
      <c r="J53" s="2" t="s">
        <v>484</v>
      </c>
      <c r="L53" t="str">
        <f t="shared" si="0"/>
        <v>uE932-comment-outline.svg</v>
      </c>
    </row>
    <row r="54" spans="1:12" ht="32.1" customHeight="1" x14ac:dyDescent="0.25">
      <c r="A54" s="2">
        <v>52</v>
      </c>
      <c r="C54" s="13" t="str">
        <f>DEC2HEX(D54)</f>
        <v>E933</v>
      </c>
      <c r="D54" s="13">
        <v>59699</v>
      </c>
      <c r="E54" s="2" t="s">
        <v>36</v>
      </c>
      <c r="F54" s="3">
        <v>1</v>
      </c>
      <c r="G54" s="2" t="s">
        <v>342</v>
      </c>
      <c r="H54" s="2" t="s">
        <v>398</v>
      </c>
      <c r="I54" s="2" t="s">
        <v>340</v>
      </c>
      <c r="J54" s="2" t="s">
        <v>484</v>
      </c>
      <c r="L54" t="str">
        <f t="shared" si="0"/>
        <v>uE933-comment-previous.svg</v>
      </c>
    </row>
    <row r="55" spans="1:12" ht="32.1" customHeight="1" x14ac:dyDescent="0.25">
      <c r="A55" s="2">
        <v>53</v>
      </c>
      <c r="C55" s="13" t="str">
        <f>DEC2HEX(D55)</f>
        <v>E934</v>
      </c>
      <c r="D55" s="13">
        <v>59700</v>
      </c>
      <c r="E55" s="2" t="s">
        <v>37</v>
      </c>
      <c r="F55" s="3">
        <v>1</v>
      </c>
      <c r="G55" s="2" t="s">
        <v>342</v>
      </c>
      <c r="H55" s="2" t="s">
        <v>399</v>
      </c>
      <c r="I55" s="2" t="s">
        <v>340</v>
      </c>
      <c r="J55" s="2" t="s">
        <v>484</v>
      </c>
      <c r="L55" t="str">
        <f t="shared" si="0"/>
        <v>uE934-comment-urgent.svg</v>
      </c>
    </row>
    <row r="56" spans="1:12" ht="32.1" customHeight="1" x14ac:dyDescent="0.25">
      <c r="A56" s="2">
        <v>54</v>
      </c>
      <c r="C56" s="13" t="str">
        <f>DEC2HEX(D56)</f>
        <v>E935</v>
      </c>
      <c r="D56" s="13">
        <v>59701</v>
      </c>
      <c r="E56" s="2" t="s">
        <v>4</v>
      </c>
      <c r="F56" s="3">
        <v>1</v>
      </c>
      <c r="G56" s="2" t="s">
        <v>341</v>
      </c>
      <c r="H56" s="2" t="s">
        <v>347</v>
      </c>
      <c r="I56" s="2" t="s">
        <v>340</v>
      </c>
      <c r="J56" s="2" t="s">
        <v>343</v>
      </c>
      <c r="K56" s="2" t="s">
        <v>528</v>
      </c>
      <c r="L56" t="str">
        <f t="shared" si="0"/>
        <v>uE935-alert.svg</v>
      </c>
    </row>
    <row r="57" spans="1:12" ht="32.1" customHeight="1" x14ac:dyDescent="0.25">
      <c r="A57" s="2">
        <v>55</v>
      </c>
      <c r="B57" s="4"/>
      <c r="C57" s="13" t="str">
        <f>DEC2HEX(D57)</f>
        <v>E936</v>
      </c>
      <c r="D57" s="13">
        <v>59702</v>
      </c>
      <c r="E57" s="4" t="s">
        <v>5</v>
      </c>
      <c r="F57" s="5">
        <v>1</v>
      </c>
      <c r="G57" s="4" t="s">
        <v>342</v>
      </c>
      <c r="H57" s="4" t="s">
        <v>345</v>
      </c>
      <c r="I57" s="2" t="s">
        <v>340</v>
      </c>
      <c r="J57" s="4" t="s">
        <v>343</v>
      </c>
      <c r="K57" s="4" t="s">
        <v>529</v>
      </c>
      <c r="L57" t="str">
        <f t="shared" si="0"/>
        <v>uE936-approve.svg</v>
      </c>
    </row>
    <row r="58" spans="1:12" ht="32.1" customHeight="1" x14ac:dyDescent="0.25">
      <c r="A58" s="2">
        <v>56</v>
      </c>
      <c r="B58" s="4"/>
      <c r="C58" s="13" t="str">
        <f>DEC2HEX(D58)</f>
        <v>E937</v>
      </c>
      <c r="D58" s="13">
        <v>59703</v>
      </c>
      <c r="E58" s="4" t="s">
        <v>6</v>
      </c>
      <c r="F58" s="5">
        <v>1</v>
      </c>
      <c r="G58" s="4" t="s">
        <v>342</v>
      </c>
      <c r="H58" s="4" t="s">
        <v>346</v>
      </c>
      <c r="I58" s="2" t="s">
        <v>340</v>
      </c>
      <c r="J58" s="4" t="s">
        <v>343</v>
      </c>
      <c r="K58" s="4" t="s">
        <v>529</v>
      </c>
      <c r="L58" t="str">
        <f t="shared" si="0"/>
        <v>uE937-approve-disapprove.svg</v>
      </c>
    </row>
    <row r="59" spans="1:12" ht="32.1" customHeight="1" x14ac:dyDescent="0.25">
      <c r="A59" s="2">
        <v>57</v>
      </c>
      <c r="C59" s="13" t="str">
        <f>DEC2HEX(D59)</f>
        <v>E938</v>
      </c>
      <c r="D59" s="13">
        <v>59704</v>
      </c>
      <c r="E59" s="2" t="s">
        <v>266</v>
      </c>
      <c r="F59" s="3">
        <v>1</v>
      </c>
      <c r="I59" s="2" t="s">
        <v>340</v>
      </c>
      <c r="J59" s="2" t="s">
        <v>343</v>
      </c>
      <c r="L59" t="str">
        <f t="shared" si="0"/>
        <v>uE938-blur.svg</v>
      </c>
    </row>
    <row r="60" spans="1:12" ht="32.1" customHeight="1" x14ac:dyDescent="0.25">
      <c r="A60" s="2">
        <v>58</v>
      </c>
      <c r="C60" s="13" t="str">
        <f>DEC2HEX(D60)</f>
        <v>E939</v>
      </c>
      <c r="D60" s="13">
        <v>59705</v>
      </c>
      <c r="E60" s="2" t="s">
        <v>14</v>
      </c>
      <c r="F60" s="3">
        <v>1</v>
      </c>
      <c r="G60" s="2" t="s">
        <v>341</v>
      </c>
      <c r="H60" s="2" t="s">
        <v>365</v>
      </c>
      <c r="I60" s="2" t="s">
        <v>340</v>
      </c>
      <c r="J60" s="2" t="s">
        <v>343</v>
      </c>
      <c r="K60" s="2" t="s">
        <v>539</v>
      </c>
      <c r="L60" t="str">
        <f t="shared" si="0"/>
        <v>uE939-build.svg</v>
      </c>
    </row>
    <row r="61" spans="1:12" ht="32.1" customHeight="1" x14ac:dyDescent="0.25">
      <c r="A61" s="2">
        <v>59</v>
      </c>
      <c r="C61" s="13" t="str">
        <f>DEC2HEX(D61)</f>
        <v>E93A</v>
      </c>
      <c r="D61" s="13">
        <v>59706</v>
      </c>
      <c r="E61" s="2" t="s">
        <v>15</v>
      </c>
      <c r="F61" s="3">
        <v>1</v>
      </c>
      <c r="G61" s="2" t="s">
        <v>342</v>
      </c>
      <c r="I61" s="2" t="s">
        <v>340</v>
      </c>
      <c r="J61" s="2" t="s">
        <v>343</v>
      </c>
      <c r="K61" s="2" t="s">
        <v>537</v>
      </c>
      <c r="L61" t="str">
        <f t="shared" si="0"/>
        <v>uE93A-build-queue.svg</v>
      </c>
    </row>
    <row r="62" spans="1:12" ht="32.1" customHeight="1" x14ac:dyDescent="0.25">
      <c r="A62" s="2">
        <v>60</v>
      </c>
      <c r="C62" s="13" t="str">
        <f>DEC2HEX(D62)</f>
        <v>E93B</v>
      </c>
      <c r="D62" s="13">
        <v>59707</v>
      </c>
      <c r="E62" s="2" t="s">
        <v>16</v>
      </c>
      <c r="F62" s="3">
        <v>1</v>
      </c>
      <c r="G62" s="2" t="s">
        <v>342</v>
      </c>
      <c r="H62" s="2" t="s">
        <v>364</v>
      </c>
      <c r="I62" s="2" t="s">
        <v>340</v>
      </c>
      <c r="J62" s="2" t="s">
        <v>343</v>
      </c>
      <c r="K62" s="2" t="s">
        <v>538</v>
      </c>
      <c r="L62" t="str">
        <f t="shared" si="0"/>
        <v>uE93B-build-reason-checkin-shelveset.svg</v>
      </c>
    </row>
    <row r="63" spans="1:12" ht="32.1" customHeight="1" x14ac:dyDescent="0.25">
      <c r="A63" s="2">
        <v>61</v>
      </c>
      <c r="C63" s="13" t="str">
        <f>DEC2HEX(D63)</f>
        <v>E93C</v>
      </c>
      <c r="D63" s="13">
        <v>59708</v>
      </c>
      <c r="E63" s="2" t="s">
        <v>17</v>
      </c>
      <c r="F63" s="3">
        <v>1</v>
      </c>
      <c r="G63" s="2" t="s">
        <v>342</v>
      </c>
      <c r="H63" s="2" t="s">
        <v>366</v>
      </c>
      <c r="I63" s="2" t="s">
        <v>340</v>
      </c>
      <c r="J63" s="2" t="s">
        <v>343</v>
      </c>
      <c r="K63" s="2" t="s">
        <v>541</v>
      </c>
      <c r="L63" t="str">
        <f t="shared" si="0"/>
        <v>uE93C-calendar.svg</v>
      </c>
    </row>
    <row r="64" spans="1:12" ht="32.1" customHeight="1" x14ac:dyDescent="0.25">
      <c r="A64" s="2">
        <v>62</v>
      </c>
      <c r="C64" s="13" t="str">
        <f>DEC2HEX(D64)</f>
        <v>E93D</v>
      </c>
      <c r="D64" s="13">
        <v>59709</v>
      </c>
      <c r="E64" s="2" t="s">
        <v>171</v>
      </c>
      <c r="F64" s="3">
        <v>1</v>
      </c>
      <c r="G64" s="2" t="s">
        <v>342</v>
      </c>
      <c r="H64" s="2" t="s">
        <v>366</v>
      </c>
      <c r="I64" s="2" t="s">
        <v>340</v>
      </c>
      <c r="J64" s="2" t="s">
        <v>343</v>
      </c>
      <c r="K64" s="2" t="s">
        <v>540</v>
      </c>
      <c r="L64" t="str">
        <f t="shared" si="0"/>
        <v>uE93D-calendar-month.svg</v>
      </c>
    </row>
    <row r="65" spans="1:38" ht="32.1" customHeight="1" x14ac:dyDescent="0.25">
      <c r="A65" s="2">
        <v>63</v>
      </c>
      <c r="C65" s="13" t="str">
        <f>DEC2HEX(D65)</f>
        <v>E93E</v>
      </c>
      <c r="D65" s="13">
        <v>59710</v>
      </c>
      <c r="E65" s="2" t="s">
        <v>267</v>
      </c>
      <c r="F65" s="3">
        <v>1</v>
      </c>
      <c r="I65" s="2" t="s">
        <v>340</v>
      </c>
      <c r="J65" s="2" t="s">
        <v>343</v>
      </c>
      <c r="L65" t="str">
        <f t="shared" si="0"/>
        <v>uE93E-camera.svg</v>
      </c>
    </row>
    <row r="66" spans="1:38" ht="32.1" customHeight="1" x14ac:dyDescent="0.25">
      <c r="A66" s="2">
        <v>64</v>
      </c>
      <c r="C66" s="13" t="str">
        <f>DEC2HEX(D66)</f>
        <v>E93F</v>
      </c>
      <c r="D66" s="13">
        <v>59711</v>
      </c>
      <c r="E66" s="2" t="s">
        <v>28</v>
      </c>
      <c r="F66" s="3">
        <v>1</v>
      </c>
      <c r="G66" s="2" t="s">
        <v>342</v>
      </c>
      <c r="H66" s="2" t="s">
        <v>393</v>
      </c>
      <c r="I66" s="2" t="s">
        <v>340</v>
      </c>
      <c r="J66" s="2" t="s">
        <v>343</v>
      </c>
      <c r="K66" s="2" t="s">
        <v>561</v>
      </c>
      <c r="L66" t="str">
        <f t="shared" si="0"/>
        <v>uE93F-clone.svg</v>
      </c>
    </row>
    <row r="67" spans="1:38" ht="32.1" customHeight="1" x14ac:dyDescent="0.25">
      <c r="A67" s="2">
        <v>65</v>
      </c>
      <c r="C67" s="13" t="str">
        <f>DEC2HEX(D67)</f>
        <v>E940</v>
      </c>
      <c r="D67" s="13">
        <v>59712</v>
      </c>
      <c r="E67" s="2" t="s">
        <v>29</v>
      </c>
      <c r="F67" s="3">
        <v>1</v>
      </c>
      <c r="G67" s="2" t="s">
        <v>342</v>
      </c>
      <c r="H67" s="2" t="s">
        <v>405</v>
      </c>
      <c r="I67" s="2" t="s">
        <v>340</v>
      </c>
      <c r="J67" s="2" t="s">
        <v>343</v>
      </c>
      <c r="L67" t="str">
        <f t="shared" si="0"/>
        <v>uE940-cloud.svg</v>
      </c>
    </row>
    <row r="68" spans="1:38" ht="32.1" customHeight="1" x14ac:dyDescent="0.25">
      <c r="A68" s="2">
        <v>66</v>
      </c>
      <c r="C68" s="13" t="str">
        <f>DEC2HEX(D68)</f>
        <v>E941</v>
      </c>
      <c r="D68" s="13">
        <v>59713</v>
      </c>
      <c r="E68" s="2" t="s">
        <v>175</v>
      </c>
      <c r="F68" s="3">
        <v>1</v>
      </c>
      <c r="G68" s="2" t="s">
        <v>341</v>
      </c>
      <c r="H68" s="2" t="s">
        <v>405</v>
      </c>
      <c r="I68" s="2" t="s">
        <v>340</v>
      </c>
      <c r="J68" s="2" t="s">
        <v>343</v>
      </c>
      <c r="L68" t="str">
        <f t="shared" ref="L68:L131" si="1">CONCATENATE("u",C68,"-",E68)</f>
        <v>uE941-cloud-fill.svg</v>
      </c>
    </row>
    <row r="69" spans="1:38" ht="32.1" customHeight="1" x14ac:dyDescent="0.25">
      <c r="A69" s="2">
        <v>67</v>
      </c>
      <c r="C69" s="13" t="str">
        <f>DEC2HEX(D69)</f>
        <v>E942</v>
      </c>
      <c r="D69" s="13">
        <v>59714</v>
      </c>
      <c r="E69" s="2" t="s">
        <v>177</v>
      </c>
      <c r="F69" s="3">
        <v>1</v>
      </c>
      <c r="G69" s="2" t="s">
        <v>342</v>
      </c>
      <c r="H69" s="2" t="s">
        <v>400</v>
      </c>
      <c r="I69" s="2" t="s">
        <v>340</v>
      </c>
      <c r="J69" s="2" t="s">
        <v>343</v>
      </c>
      <c r="L69" t="str">
        <f t="shared" si="1"/>
        <v>uE942-copy-to-clipboard.svg</v>
      </c>
    </row>
    <row r="70" spans="1:38" ht="32.1" customHeight="1" x14ac:dyDescent="0.25">
      <c r="A70" s="2">
        <v>68</v>
      </c>
      <c r="C70" s="13" t="str">
        <f>DEC2HEX(D70)</f>
        <v>E943</v>
      </c>
      <c r="D70" s="13">
        <v>59715</v>
      </c>
      <c r="E70" s="2" t="s">
        <v>38</v>
      </c>
      <c r="F70" s="3">
        <v>1</v>
      </c>
      <c r="G70" s="2" t="s">
        <v>342</v>
      </c>
      <c r="H70" s="2" t="s">
        <v>401</v>
      </c>
      <c r="I70" s="2" t="s">
        <v>340</v>
      </c>
      <c r="J70" s="2" t="s">
        <v>343</v>
      </c>
      <c r="L70" t="str">
        <f t="shared" si="1"/>
        <v>uE943-dashboard.svg</v>
      </c>
    </row>
    <row r="71" spans="1:38" ht="32.1" customHeight="1" x14ac:dyDescent="0.25">
      <c r="A71" s="2">
        <v>69</v>
      </c>
      <c r="C71" s="13" t="str">
        <f>DEC2HEX(D71)</f>
        <v>E944</v>
      </c>
      <c r="D71" s="13">
        <v>59716</v>
      </c>
      <c r="E71" s="2" t="s">
        <v>178</v>
      </c>
      <c r="F71" s="3">
        <v>1</v>
      </c>
      <c r="G71" s="2" t="s">
        <v>341</v>
      </c>
      <c r="H71" s="2" t="s">
        <v>401</v>
      </c>
      <c r="I71" s="2" t="s">
        <v>340</v>
      </c>
      <c r="J71" s="2" t="s">
        <v>343</v>
      </c>
      <c r="L71" t="str">
        <f t="shared" si="1"/>
        <v>uE944-dashboard-fill.svg</v>
      </c>
    </row>
    <row r="72" spans="1:38" s="4" customFormat="1" ht="32.1" customHeight="1" x14ac:dyDescent="0.25">
      <c r="A72" s="2">
        <v>70</v>
      </c>
      <c r="B72" s="2"/>
      <c r="C72" s="13" t="str">
        <f>DEC2HEX(D72)</f>
        <v>E945</v>
      </c>
      <c r="D72" s="13">
        <v>59717</v>
      </c>
      <c r="E72" s="2" t="s">
        <v>39</v>
      </c>
      <c r="F72" s="3">
        <v>1</v>
      </c>
      <c r="G72" s="2" t="s">
        <v>341</v>
      </c>
      <c r="H72" s="2" t="s">
        <v>402</v>
      </c>
      <c r="I72" s="2" t="s">
        <v>340</v>
      </c>
      <c r="J72" s="2" t="s">
        <v>343</v>
      </c>
      <c r="K72" s="2"/>
      <c r="L72" t="str">
        <f t="shared" si="1"/>
        <v>uE945-database.svg</v>
      </c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 ht="32.1" customHeight="1" x14ac:dyDescent="0.25">
      <c r="A73" s="2">
        <v>71</v>
      </c>
      <c r="C73" s="13" t="str">
        <f>DEC2HEX(D73)</f>
        <v>E946</v>
      </c>
      <c r="D73" s="13">
        <v>59718</v>
      </c>
      <c r="E73" s="2" t="s">
        <v>277</v>
      </c>
      <c r="F73" s="3">
        <v>1</v>
      </c>
      <c r="I73" s="2" t="s">
        <v>340</v>
      </c>
      <c r="J73" s="2" t="s">
        <v>343</v>
      </c>
      <c r="L73" t="str">
        <f t="shared" si="1"/>
        <v>uE946-deploy.svg</v>
      </c>
    </row>
    <row r="74" spans="1:38" ht="32.1" customHeight="1" x14ac:dyDescent="0.25">
      <c r="A74" s="2">
        <v>72</v>
      </c>
      <c r="C74" s="13" t="str">
        <f>DEC2HEX(D74)</f>
        <v>E947</v>
      </c>
      <c r="D74" s="13">
        <v>59719</v>
      </c>
      <c r="E74" s="2" t="s">
        <v>278</v>
      </c>
      <c r="F74" s="3">
        <v>1</v>
      </c>
      <c r="I74" s="2" t="s">
        <v>340</v>
      </c>
      <c r="J74" s="2" t="s">
        <v>343</v>
      </c>
      <c r="L74" t="str">
        <f t="shared" si="1"/>
        <v>uE947-redeploy.svg</v>
      </c>
    </row>
    <row r="75" spans="1:38" ht="32.1" customHeight="1" x14ac:dyDescent="0.25">
      <c r="A75" s="2">
        <v>73</v>
      </c>
      <c r="C75" s="13" t="str">
        <f>DEC2HEX(D75)</f>
        <v>E948</v>
      </c>
      <c r="D75" s="13">
        <v>59720</v>
      </c>
      <c r="E75" s="2" t="s">
        <v>192</v>
      </c>
      <c r="F75" s="3">
        <v>1</v>
      </c>
      <c r="G75" s="2" t="s">
        <v>342</v>
      </c>
      <c r="H75" s="2" t="s">
        <v>406</v>
      </c>
      <c r="I75" s="2" t="s">
        <v>340</v>
      </c>
      <c r="J75" s="2" t="s">
        <v>343</v>
      </c>
      <c r="L75" t="str">
        <f t="shared" si="1"/>
        <v>uE948-details-pane.svg</v>
      </c>
    </row>
    <row r="76" spans="1:38" ht="32.1" customHeight="1" x14ac:dyDescent="0.25">
      <c r="A76" s="2">
        <v>74</v>
      </c>
      <c r="C76" s="13" t="str">
        <f>DEC2HEX(D76)</f>
        <v>E949</v>
      </c>
      <c r="D76" s="13">
        <v>59721</v>
      </c>
      <c r="E76" s="2" t="s">
        <v>46</v>
      </c>
      <c r="F76" s="3">
        <v>1</v>
      </c>
      <c r="G76" s="2" t="s">
        <v>341</v>
      </c>
      <c r="H76" s="2" t="s">
        <v>416</v>
      </c>
      <c r="I76" s="2" t="s">
        <v>340</v>
      </c>
      <c r="J76" s="2" t="s">
        <v>343</v>
      </c>
      <c r="L76" t="str">
        <f t="shared" si="1"/>
        <v>uE949-edit.svg</v>
      </c>
    </row>
    <row r="77" spans="1:38" ht="32.1" customHeight="1" x14ac:dyDescent="0.25">
      <c r="A77" s="2">
        <v>75</v>
      </c>
      <c r="C77" s="13" t="str">
        <f>DEC2HEX(D77)</f>
        <v>E94A</v>
      </c>
      <c r="D77" s="13">
        <v>59722</v>
      </c>
      <c r="E77" s="2" t="s">
        <v>263</v>
      </c>
      <c r="F77" s="3">
        <v>1</v>
      </c>
      <c r="G77" s="2" t="s">
        <v>342</v>
      </c>
      <c r="H77" s="2" t="s">
        <v>416</v>
      </c>
      <c r="I77" s="2" t="s">
        <v>340</v>
      </c>
      <c r="J77" s="2" t="s">
        <v>343</v>
      </c>
      <c r="L77" t="str">
        <f t="shared" si="1"/>
        <v>uE94A-edit-outline.svg</v>
      </c>
    </row>
    <row r="78" spans="1:38" ht="32.1" customHeight="1" x14ac:dyDescent="0.25">
      <c r="A78" s="2">
        <v>76</v>
      </c>
      <c r="C78" s="13" t="str">
        <f>DEC2HEX(D78)</f>
        <v>E94B</v>
      </c>
      <c r="D78" s="13">
        <v>59723</v>
      </c>
      <c r="E78" s="2" t="s">
        <v>47</v>
      </c>
      <c r="F78" s="3">
        <v>1</v>
      </c>
      <c r="G78" s="2" t="s">
        <v>342</v>
      </c>
      <c r="H78" s="2" t="s">
        <v>393</v>
      </c>
      <c r="I78" s="2" t="s">
        <v>340</v>
      </c>
      <c r="J78" s="2" t="s">
        <v>343</v>
      </c>
      <c r="L78" t="str">
        <f t="shared" si="1"/>
        <v>uE94B-edit-copy.svg</v>
      </c>
    </row>
    <row r="79" spans="1:38" ht="32.1" customHeight="1" x14ac:dyDescent="0.25">
      <c r="A79" s="2">
        <v>77</v>
      </c>
      <c r="C79" s="13" t="str">
        <f>DEC2HEX(D79)</f>
        <v>E94C</v>
      </c>
      <c r="D79" s="13">
        <v>59724</v>
      </c>
      <c r="E79" s="2" t="s">
        <v>48</v>
      </c>
      <c r="F79" s="3">
        <v>1</v>
      </c>
      <c r="G79" s="2" t="s">
        <v>342</v>
      </c>
      <c r="H79" s="2" t="s">
        <v>413</v>
      </c>
      <c r="I79" s="2" t="s">
        <v>340</v>
      </c>
      <c r="J79" s="2" t="s">
        <v>343</v>
      </c>
      <c r="L79" t="str">
        <f t="shared" si="1"/>
        <v>uE94C-edit-cut.svg</v>
      </c>
    </row>
    <row r="80" spans="1:38" ht="32.1" customHeight="1" x14ac:dyDescent="0.25">
      <c r="A80" s="2">
        <v>78</v>
      </c>
      <c r="C80" s="13" t="str">
        <f>DEC2HEX(D80)</f>
        <v>E94D</v>
      </c>
      <c r="D80" s="13">
        <v>59725</v>
      </c>
      <c r="E80" s="2" t="s">
        <v>55</v>
      </c>
      <c r="F80" s="3">
        <v>1</v>
      </c>
      <c r="G80" s="2" t="s">
        <v>342</v>
      </c>
      <c r="H80" s="2" t="s">
        <v>425</v>
      </c>
      <c r="I80" s="2" t="s">
        <v>340</v>
      </c>
      <c r="J80" s="2" t="s">
        <v>343</v>
      </c>
      <c r="L80" t="str">
        <f t="shared" si="1"/>
        <v>uE94D-editor-list-bullet.svg</v>
      </c>
    </row>
    <row r="81" spans="1:38" ht="32.1" customHeight="1" x14ac:dyDescent="0.25">
      <c r="A81" s="2">
        <v>79</v>
      </c>
      <c r="C81" s="13" t="str">
        <f>DEC2HEX(D81)</f>
        <v>E94E</v>
      </c>
      <c r="D81" s="13">
        <v>59726</v>
      </c>
      <c r="E81" s="2" t="s">
        <v>50</v>
      </c>
      <c r="F81" s="3">
        <v>1</v>
      </c>
      <c r="G81" s="2" t="s">
        <v>342</v>
      </c>
      <c r="H81" s="2" t="s">
        <v>417</v>
      </c>
      <c r="I81" s="2" t="s">
        <v>340</v>
      </c>
      <c r="J81" s="2" t="s">
        <v>343</v>
      </c>
      <c r="L81" t="str">
        <f t="shared" si="1"/>
        <v>uE94E-edit-paste.svg</v>
      </c>
    </row>
    <row r="82" spans="1:38" s="4" customFormat="1" ht="32.1" customHeight="1" x14ac:dyDescent="0.25">
      <c r="A82" s="2">
        <v>80</v>
      </c>
      <c r="B82" s="2"/>
      <c r="C82" s="13" t="str">
        <f>DEC2HEX(D82)</f>
        <v>E94F</v>
      </c>
      <c r="D82" s="13">
        <v>59727</v>
      </c>
      <c r="E82" s="2" t="s">
        <v>255</v>
      </c>
      <c r="F82" s="3">
        <v>1</v>
      </c>
      <c r="G82" s="2" t="s">
        <v>341</v>
      </c>
      <c r="H82" s="2" t="s">
        <v>414</v>
      </c>
      <c r="I82" s="2" t="s">
        <v>340</v>
      </c>
      <c r="J82" s="2" t="s">
        <v>343</v>
      </c>
      <c r="K82" s="2" t="s">
        <v>415</v>
      </c>
      <c r="L82" t="str">
        <f t="shared" si="1"/>
        <v>uE94F-edit-delete.svg</v>
      </c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 ht="32.1" customHeight="1" x14ac:dyDescent="0.25">
      <c r="A83" s="2">
        <v>81</v>
      </c>
      <c r="B83" s="4"/>
      <c r="C83" s="13" t="str">
        <f>DEC2HEX(D83)</f>
        <v>E950</v>
      </c>
      <c r="D83" s="13">
        <v>59728</v>
      </c>
      <c r="E83" s="4" t="s">
        <v>52</v>
      </c>
      <c r="F83" s="5">
        <v>1</v>
      </c>
      <c r="G83" s="4" t="s">
        <v>342</v>
      </c>
      <c r="H83" s="4" t="s">
        <v>421</v>
      </c>
      <c r="I83" s="2" t="s">
        <v>340</v>
      </c>
      <c r="J83" s="4" t="s">
        <v>343</v>
      </c>
      <c r="K83" s="4" t="s">
        <v>420</v>
      </c>
      <c r="L83" t="str">
        <f t="shared" si="1"/>
        <v>uE950-edit-remove.svg</v>
      </c>
    </row>
    <row r="84" spans="1:38" ht="32.1" customHeight="1" x14ac:dyDescent="0.25">
      <c r="A84" s="2">
        <v>82</v>
      </c>
      <c r="C84" s="13" t="str">
        <f>DEC2HEX(D84)</f>
        <v>E951</v>
      </c>
      <c r="D84" s="13">
        <v>59729</v>
      </c>
      <c r="E84" s="2" t="s">
        <v>51</v>
      </c>
      <c r="F84" s="3">
        <v>1</v>
      </c>
      <c r="G84" s="2" t="s">
        <v>342</v>
      </c>
      <c r="H84" s="2" t="s">
        <v>419</v>
      </c>
      <c r="I84" s="2" t="s">
        <v>340</v>
      </c>
      <c r="J84" s="2" t="s">
        <v>343</v>
      </c>
      <c r="L84" t="str">
        <f t="shared" si="1"/>
        <v>uE951-edit-redo.svg</v>
      </c>
    </row>
    <row r="85" spans="1:38" ht="32.1" customHeight="1" x14ac:dyDescent="0.25">
      <c r="A85" s="2">
        <v>83</v>
      </c>
      <c r="C85" s="13" t="str">
        <f>DEC2HEX(D85)</f>
        <v>E952</v>
      </c>
      <c r="D85" s="13">
        <v>59730</v>
      </c>
      <c r="E85" s="2" t="s">
        <v>54</v>
      </c>
      <c r="F85" s="3">
        <v>1</v>
      </c>
      <c r="G85" s="2" t="s">
        <v>342</v>
      </c>
      <c r="H85" s="2" t="s">
        <v>424</v>
      </c>
      <c r="I85" s="2" t="s">
        <v>340</v>
      </c>
      <c r="J85" s="2" t="s">
        <v>343</v>
      </c>
      <c r="L85" t="str">
        <f t="shared" si="1"/>
        <v>uE952-edit-undo.svg</v>
      </c>
    </row>
    <row r="86" spans="1:38" ht="32.1" customHeight="1" x14ac:dyDescent="0.25">
      <c r="A86" s="2">
        <v>84</v>
      </c>
      <c r="C86" s="13" t="str">
        <f>DEC2HEX(D86)</f>
        <v>E953</v>
      </c>
      <c r="D86" s="13">
        <v>59731</v>
      </c>
      <c r="E86" s="2" t="s">
        <v>53</v>
      </c>
      <c r="F86" s="3">
        <v>1</v>
      </c>
      <c r="G86" s="2" t="s">
        <v>342</v>
      </c>
      <c r="H86" s="2" t="s">
        <v>422</v>
      </c>
      <c r="I86" s="2" t="s">
        <v>340</v>
      </c>
      <c r="J86" s="2" t="s">
        <v>343</v>
      </c>
      <c r="L86" t="str">
        <f t="shared" si="1"/>
        <v>uE953-edit-rename.svg</v>
      </c>
    </row>
    <row r="87" spans="1:38" ht="32.1" customHeight="1" x14ac:dyDescent="0.25">
      <c r="A87" s="2">
        <v>85</v>
      </c>
      <c r="C87" s="13" t="str">
        <f>DEC2HEX(D87)</f>
        <v>E954</v>
      </c>
      <c r="D87" s="13">
        <v>59732</v>
      </c>
      <c r="E87" s="2" t="s">
        <v>11</v>
      </c>
      <c r="F87" s="3">
        <v>1</v>
      </c>
      <c r="G87" s="2" t="s">
        <v>342</v>
      </c>
      <c r="H87" s="2" t="s">
        <v>344</v>
      </c>
      <c r="I87" s="2" t="s">
        <v>340</v>
      </c>
      <c r="J87" s="2" t="s">
        <v>343</v>
      </c>
      <c r="K87" s="2" t="s">
        <v>530</v>
      </c>
      <c r="L87" t="str">
        <f t="shared" si="1"/>
        <v>uE954-attach.svg</v>
      </c>
    </row>
    <row r="88" spans="1:38" ht="32.1" customHeight="1" x14ac:dyDescent="0.25">
      <c r="A88" s="2">
        <v>86</v>
      </c>
      <c r="C88" s="13" t="str">
        <f>DEC2HEX(D88)</f>
        <v>E955</v>
      </c>
      <c r="D88" s="13">
        <v>59733</v>
      </c>
      <c r="E88" s="2" t="s">
        <v>75</v>
      </c>
      <c r="F88" s="3">
        <v>1</v>
      </c>
      <c r="G88" s="2" t="s">
        <v>342</v>
      </c>
      <c r="H88" s="2" t="s">
        <v>453</v>
      </c>
      <c r="I88" s="2" t="s">
        <v>340</v>
      </c>
      <c r="J88" s="2" t="s">
        <v>343</v>
      </c>
      <c r="L88" t="str">
        <f t="shared" si="1"/>
        <v>uE955-link.svg</v>
      </c>
    </row>
    <row r="89" spans="1:38" ht="32.1" customHeight="1" x14ac:dyDescent="0.25">
      <c r="A89" s="2">
        <v>87</v>
      </c>
      <c r="C89" s="13" t="str">
        <f>DEC2HEX(D89)</f>
        <v>E956</v>
      </c>
      <c r="D89" s="13">
        <v>59734</v>
      </c>
      <c r="E89" s="2" t="s">
        <v>282</v>
      </c>
      <c r="F89" s="3">
        <v>1</v>
      </c>
      <c r="I89" s="2" t="s">
        <v>340</v>
      </c>
      <c r="J89" s="2" t="s">
        <v>343</v>
      </c>
      <c r="L89" t="str">
        <f t="shared" si="1"/>
        <v>uE956-server.svg</v>
      </c>
    </row>
    <row r="90" spans="1:38" ht="32.1" customHeight="1" x14ac:dyDescent="0.25">
      <c r="A90" s="2">
        <v>88</v>
      </c>
      <c r="C90" s="13" t="str">
        <f>DEC2HEX(D90)</f>
        <v>E957</v>
      </c>
      <c r="D90" s="13">
        <v>59735</v>
      </c>
      <c r="E90" s="2" t="s">
        <v>283</v>
      </c>
      <c r="F90" s="3">
        <v>1</v>
      </c>
      <c r="I90" s="2" t="s">
        <v>340</v>
      </c>
      <c r="J90" s="2" t="s">
        <v>343</v>
      </c>
      <c r="L90" t="str">
        <f t="shared" si="1"/>
        <v>uE957-environment.svg</v>
      </c>
    </row>
    <row r="91" spans="1:38" ht="32.1" customHeight="1" x14ac:dyDescent="0.25">
      <c r="A91" s="2">
        <v>89</v>
      </c>
      <c r="C91" s="13" t="str">
        <f>DEC2HEX(D91)</f>
        <v>E958</v>
      </c>
      <c r="D91" s="13">
        <v>59736</v>
      </c>
      <c r="E91" s="2" t="s">
        <v>274</v>
      </c>
      <c r="F91" s="3">
        <v>1</v>
      </c>
      <c r="I91" s="2" t="s">
        <v>340</v>
      </c>
      <c r="J91" s="2" t="s">
        <v>343</v>
      </c>
      <c r="L91" t="str">
        <f t="shared" si="1"/>
        <v>uE958-devices.svg</v>
      </c>
    </row>
    <row r="92" spans="1:38" ht="32.1" customHeight="1" x14ac:dyDescent="0.25">
      <c r="A92" s="2">
        <v>90</v>
      </c>
      <c r="C92" s="13" t="str">
        <f>DEC2HEX(D92)</f>
        <v>E959</v>
      </c>
      <c r="D92" s="13">
        <v>59737</v>
      </c>
      <c r="E92" s="2" t="s">
        <v>60</v>
      </c>
      <c r="F92" s="3">
        <v>1</v>
      </c>
      <c r="G92" s="2" t="s">
        <v>341</v>
      </c>
      <c r="H92" s="2" t="s">
        <v>429</v>
      </c>
      <c r="I92" s="2" t="s">
        <v>340</v>
      </c>
      <c r="J92" s="2" t="s">
        <v>343</v>
      </c>
      <c r="L92" t="str">
        <f t="shared" si="1"/>
        <v>uE959-feedback-negative.svg</v>
      </c>
    </row>
    <row r="93" spans="1:38" ht="32.1" customHeight="1" x14ac:dyDescent="0.25">
      <c r="A93" s="2">
        <v>91</v>
      </c>
      <c r="C93" s="13" t="str">
        <f>DEC2HEX(D93)</f>
        <v>E95A</v>
      </c>
      <c r="D93" s="13">
        <v>59738</v>
      </c>
      <c r="E93" s="2" t="s">
        <v>61</v>
      </c>
      <c r="F93" s="3">
        <v>1</v>
      </c>
      <c r="G93" s="2" t="s">
        <v>341</v>
      </c>
      <c r="H93" s="2" t="s">
        <v>430</v>
      </c>
      <c r="I93" s="2" t="s">
        <v>340</v>
      </c>
      <c r="J93" s="2" t="s">
        <v>343</v>
      </c>
      <c r="L93" t="str">
        <f t="shared" si="1"/>
        <v>uE95A-feedback-positive.svg</v>
      </c>
    </row>
    <row r="94" spans="1:38" ht="32.1" customHeight="1" x14ac:dyDescent="0.25">
      <c r="A94" s="2">
        <v>92</v>
      </c>
      <c r="C94" s="13" t="str">
        <f>DEC2HEX(D94)</f>
        <v>E95B</v>
      </c>
      <c r="D94" s="13">
        <v>59739</v>
      </c>
      <c r="E94" s="2" t="s">
        <v>71</v>
      </c>
      <c r="F94" s="3">
        <v>1</v>
      </c>
      <c r="G94" s="2" t="s">
        <v>341</v>
      </c>
      <c r="H94" s="2" t="s">
        <v>437</v>
      </c>
      <c r="I94" s="2" t="s">
        <v>340</v>
      </c>
      <c r="J94" s="2" t="s">
        <v>343</v>
      </c>
      <c r="L94" t="str">
        <f t="shared" si="1"/>
        <v>uE95B-folder.svg</v>
      </c>
    </row>
    <row r="95" spans="1:38" ht="32.1" customHeight="1" x14ac:dyDescent="0.25">
      <c r="A95" s="2">
        <v>93</v>
      </c>
      <c r="C95" s="13" t="str">
        <f>DEC2HEX(D95)</f>
        <v>E95C</v>
      </c>
      <c r="D95" s="13">
        <v>59740</v>
      </c>
      <c r="E95" s="2" t="s">
        <v>193</v>
      </c>
      <c r="F95" s="3">
        <v>1</v>
      </c>
      <c r="G95" s="2" t="s">
        <v>341</v>
      </c>
      <c r="H95" s="2" t="s">
        <v>451</v>
      </c>
      <c r="I95" s="2" t="s">
        <v>340</v>
      </c>
      <c r="J95" s="2" t="s">
        <v>343</v>
      </c>
      <c r="L95" t="str">
        <f t="shared" si="1"/>
        <v>uE95C-image.svg</v>
      </c>
    </row>
    <row r="96" spans="1:38" s="4" customFormat="1" ht="32.1" customHeight="1" x14ac:dyDescent="0.25">
      <c r="A96" s="2">
        <v>94</v>
      </c>
      <c r="B96" s="2"/>
      <c r="C96" s="13" t="str">
        <f>DEC2HEX(D96)</f>
        <v>E95D</v>
      </c>
      <c r="D96" s="13">
        <v>59741</v>
      </c>
      <c r="E96" s="2" t="s">
        <v>97</v>
      </c>
      <c r="F96" s="3">
        <v>1</v>
      </c>
      <c r="G96" s="2" t="s">
        <v>342</v>
      </c>
      <c r="H96" s="2" t="s">
        <v>475</v>
      </c>
      <c r="I96" s="2" t="s">
        <v>340</v>
      </c>
      <c r="J96" s="2" t="s">
        <v>343</v>
      </c>
      <c r="K96" s="2"/>
      <c r="L96" t="str">
        <f t="shared" si="1"/>
        <v>uE95D-package.svg</v>
      </c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12" ht="32.1" customHeight="1" x14ac:dyDescent="0.25">
      <c r="A97" s="2">
        <v>95</v>
      </c>
      <c r="C97" s="13" t="str">
        <f>DEC2HEX(D97)</f>
        <v>E95E</v>
      </c>
      <c r="D97" s="13">
        <v>59742</v>
      </c>
      <c r="E97" s="2" t="s">
        <v>204</v>
      </c>
      <c r="F97" s="3">
        <v>1</v>
      </c>
      <c r="G97" s="2" t="s">
        <v>341</v>
      </c>
      <c r="H97" s="2" t="s">
        <v>475</v>
      </c>
      <c r="I97" s="2" t="s">
        <v>340</v>
      </c>
      <c r="J97" s="2" t="s">
        <v>343</v>
      </c>
      <c r="L97" t="str">
        <f t="shared" si="1"/>
        <v>uE95E-package-fill.svg</v>
      </c>
    </row>
    <row r="98" spans="1:12" ht="32.1" customHeight="1" x14ac:dyDescent="0.25">
      <c r="A98" s="2">
        <v>96</v>
      </c>
      <c r="C98" s="13" t="str">
        <f>DEC2HEX(D98)</f>
        <v>E95F</v>
      </c>
      <c r="D98" s="13">
        <v>59743</v>
      </c>
      <c r="E98" s="2" t="s">
        <v>190</v>
      </c>
      <c r="F98" s="3">
        <v>1</v>
      </c>
      <c r="G98" s="2" t="s">
        <v>342</v>
      </c>
      <c r="H98" s="2" t="s">
        <v>449</v>
      </c>
      <c r="I98" s="2" t="s">
        <v>340</v>
      </c>
      <c r="J98" s="2" t="s">
        <v>343</v>
      </c>
      <c r="L98" t="str">
        <f t="shared" si="1"/>
        <v>uE95F-heart.svg</v>
      </c>
    </row>
    <row r="99" spans="1:12" ht="32.1" customHeight="1" x14ac:dyDescent="0.25">
      <c r="A99" s="2">
        <v>97</v>
      </c>
      <c r="C99" s="13" t="str">
        <f>DEC2HEX(D99)</f>
        <v>E960</v>
      </c>
      <c r="D99" s="13">
        <v>59744</v>
      </c>
      <c r="E99" s="2" t="s">
        <v>189</v>
      </c>
      <c r="F99" s="3">
        <v>1</v>
      </c>
      <c r="G99" s="2" t="s">
        <v>341</v>
      </c>
      <c r="H99" s="2" t="s">
        <v>449</v>
      </c>
      <c r="I99" s="2" t="s">
        <v>340</v>
      </c>
      <c r="J99" s="2" t="s">
        <v>343</v>
      </c>
      <c r="L99" t="str">
        <f t="shared" si="1"/>
        <v>uE960-heart-fill.svg</v>
      </c>
    </row>
    <row r="100" spans="1:12" ht="32.1" customHeight="1" x14ac:dyDescent="0.25">
      <c r="A100" s="2">
        <v>98</v>
      </c>
      <c r="C100" s="13" t="str">
        <f>DEC2HEX(D100)</f>
        <v>E961</v>
      </c>
      <c r="D100" s="13">
        <v>59745</v>
      </c>
      <c r="E100" s="2" t="s">
        <v>73</v>
      </c>
      <c r="F100" s="3">
        <v>1</v>
      </c>
      <c r="G100" s="2" t="s">
        <v>342</v>
      </c>
      <c r="H100" s="2" t="s">
        <v>450</v>
      </c>
      <c r="I100" s="2" t="s">
        <v>340</v>
      </c>
      <c r="J100" s="2" t="s">
        <v>343</v>
      </c>
      <c r="L100" t="str">
        <f t="shared" si="1"/>
        <v>uE961-heartbeat.svg</v>
      </c>
    </row>
    <row r="101" spans="1:12" ht="32.1" customHeight="1" x14ac:dyDescent="0.25">
      <c r="A101" s="2">
        <v>99</v>
      </c>
      <c r="C101" s="13" t="str">
        <f>DEC2HEX(D101)</f>
        <v>E962</v>
      </c>
      <c r="D101" s="13">
        <v>59746</v>
      </c>
      <c r="E101" s="2" t="s">
        <v>191</v>
      </c>
      <c r="F101" s="3">
        <v>1</v>
      </c>
      <c r="G101" s="2" t="s">
        <v>341</v>
      </c>
      <c r="H101" s="2" t="s">
        <v>450</v>
      </c>
      <c r="I101" s="2" t="s">
        <v>340</v>
      </c>
      <c r="J101" s="2" t="s">
        <v>343</v>
      </c>
      <c r="L101" t="str">
        <f t="shared" si="1"/>
        <v>uE962-heartbeat-fill.svg</v>
      </c>
    </row>
    <row r="102" spans="1:12" ht="32.1" customHeight="1" x14ac:dyDescent="0.25">
      <c r="A102" s="2">
        <v>100</v>
      </c>
      <c r="C102" s="13" t="str">
        <f>DEC2HEX(D102)</f>
        <v>E963</v>
      </c>
      <c r="D102" s="13">
        <v>59747</v>
      </c>
      <c r="E102" s="2" t="s">
        <v>77</v>
      </c>
      <c r="F102" s="3">
        <v>1</v>
      </c>
      <c r="G102" s="2" t="s">
        <v>342</v>
      </c>
      <c r="H102" s="2" t="s">
        <v>455</v>
      </c>
      <c r="I102" s="2" t="s">
        <v>340</v>
      </c>
      <c r="J102" s="2" t="s">
        <v>343</v>
      </c>
      <c r="K102" s="2" t="s">
        <v>457</v>
      </c>
      <c r="L102" t="str">
        <f t="shared" si="1"/>
        <v>uE963-mail-message.svg</v>
      </c>
    </row>
    <row r="103" spans="1:12" ht="32.1" customHeight="1" x14ac:dyDescent="0.25">
      <c r="A103" s="2">
        <v>101</v>
      </c>
      <c r="C103" s="13" t="str">
        <f>DEC2HEX(D103)</f>
        <v>E964</v>
      </c>
      <c r="D103" s="13">
        <v>59748</v>
      </c>
      <c r="E103" s="2" t="s">
        <v>194</v>
      </c>
      <c r="F103" s="3">
        <v>1</v>
      </c>
      <c r="G103" s="2" t="s">
        <v>341</v>
      </c>
      <c r="H103" s="2" t="s">
        <v>455</v>
      </c>
      <c r="I103" s="2" t="s">
        <v>340</v>
      </c>
      <c r="J103" s="2" t="s">
        <v>343</v>
      </c>
      <c r="K103" s="2" t="s">
        <v>456</v>
      </c>
      <c r="L103" t="str">
        <f t="shared" si="1"/>
        <v>uE964-mail-message-fill.svg</v>
      </c>
    </row>
    <row r="104" spans="1:12" ht="32.1" customHeight="1" x14ac:dyDescent="0.25">
      <c r="A104" s="2">
        <v>102</v>
      </c>
      <c r="C104" s="13" t="str">
        <f>DEC2HEX(D104)</f>
        <v>E965</v>
      </c>
      <c r="D104" s="13">
        <v>59749</v>
      </c>
      <c r="E104" s="2" t="s">
        <v>78</v>
      </c>
      <c r="F104" s="3">
        <v>1</v>
      </c>
      <c r="G104" s="2" t="s">
        <v>341</v>
      </c>
      <c r="H104" s="2" t="s">
        <v>460</v>
      </c>
      <c r="I104" s="2" t="s">
        <v>340</v>
      </c>
      <c r="J104" s="2" t="s">
        <v>343</v>
      </c>
      <c r="L104" t="str">
        <f t="shared" si="1"/>
        <v>uE965-math-minus.svg</v>
      </c>
    </row>
    <row r="105" spans="1:12" ht="32.1" customHeight="1" x14ac:dyDescent="0.25">
      <c r="A105" s="2">
        <v>103</v>
      </c>
      <c r="C105" s="13" t="str">
        <f>DEC2HEX(D105)</f>
        <v>E966</v>
      </c>
      <c r="D105" s="13">
        <v>59750</v>
      </c>
      <c r="E105" s="2" t="s">
        <v>196</v>
      </c>
      <c r="F105" s="3">
        <v>1</v>
      </c>
      <c r="G105" s="2" t="s">
        <v>342</v>
      </c>
      <c r="H105" s="2" t="s">
        <v>460</v>
      </c>
      <c r="I105" s="2" t="s">
        <v>340</v>
      </c>
      <c r="J105" s="2" t="s">
        <v>343</v>
      </c>
      <c r="L105" t="str">
        <f t="shared" si="1"/>
        <v>uE966-math-minus-light.svg</v>
      </c>
    </row>
    <row r="106" spans="1:12" ht="32.1" customHeight="1" x14ac:dyDescent="0.25">
      <c r="A106" s="2">
        <v>104</v>
      </c>
      <c r="C106" s="13" t="str">
        <f>DEC2HEX(D106)</f>
        <v>E967</v>
      </c>
      <c r="D106" s="13">
        <v>59751</v>
      </c>
      <c r="E106" s="2" t="s">
        <v>252</v>
      </c>
      <c r="F106" s="3">
        <v>1</v>
      </c>
      <c r="G106" s="2" t="s">
        <v>341</v>
      </c>
      <c r="H106" s="2" t="s">
        <v>458</v>
      </c>
      <c r="I106" s="2" t="s">
        <v>340</v>
      </c>
      <c r="J106" s="2" t="s">
        <v>343</v>
      </c>
      <c r="L106" t="str">
        <f t="shared" si="1"/>
        <v>uE967-math-minus-box-light.svg</v>
      </c>
    </row>
    <row r="107" spans="1:12" ht="32.1" customHeight="1" x14ac:dyDescent="0.25">
      <c r="A107" s="2">
        <v>105</v>
      </c>
      <c r="C107" s="13" t="str">
        <f>DEC2HEX(D107)</f>
        <v>E968</v>
      </c>
      <c r="D107" s="13">
        <v>59752</v>
      </c>
      <c r="E107" s="2" t="s">
        <v>79</v>
      </c>
      <c r="F107" s="3">
        <v>1</v>
      </c>
      <c r="G107" s="2" t="s">
        <v>341</v>
      </c>
      <c r="H107" s="2" t="s">
        <v>458</v>
      </c>
      <c r="I107" s="2" t="s">
        <v>340</v>
      </c>
      <c r="J107" s="2" t="s">
        <v>343</v>
      </c>
      <c r="L107" t="str">
        <f t="shared" si="1"/>
        <v>uE968-math-minus-box.svg</v>
      </c>
    </row>
    <row r="108" spans="1:12" ht="32.1" customHeight="1" x14ac:dyDescent="0.25">
      <c r="A108" s="2">
        <v>106</v>
      </c>
      <c r="C108" s="13" t="str">
        <f>DEC2HEX(D108)</f>
        <v>E969</v>
      </c>
      <c r="D108" s="13">
        <v>59753</v>
      </c>
      <c r="E108" s="2" t="s">
        <v>195</v>
      </c>
      <c r="F108" s="3">
        <v>1</v>
      </c>
      <c r="G108" s="2" t="s">
        <v>342</v>
      </c>
      <c r="H108" s="2" t="s">
        <v>459</v>
      </c>
      <c r="I108" s="2" t="s">
        <v>340</v>
      </c>
      <c r="J108" s="2" t="s">
        <v>343</v>
      </c>
      <c r="L108" t="str">
        <f t="shared" si="1"/>
        <v>uE969-math-minus-circle-outline.svg</v>
      </c>
    </row>
    <row r="109" spans="1:12" ht="32.1" customHeight="1" x14ac:dyDescent="0.25">
      <c r="A109" s="2">
        <v>107</v>
      </c>
      <c r="C109" s="13" t="str">
        <f>DEC2HEX(D109)</f>
        <v>E96A</v>
      </c>
      <c r="D109" s="13">
        <v>59754</v>
      </c>
      <c r="E109" s="2" t="s">
        <v>80</v>
      </c>
      <c r="F109" s="3">
        <v>1</v>
      </c>
      <c r="G109" s="2" t="s">
        <v>341</v>
      </c>
      <c r="H109" s="2" t="s">
        <v>459</v>
      </c>
      <c r="I109" s="2" t="s">
        <v>340</v>
      </c>
      <c r="J109" s="2" t="s">
        <v>343</v>
      </c>
      <c r="L109" t="str">
        <f t="shared" si="1"/>
        <v>uE96A-math-minus-circle.svg</v>
      </c>
    </row>
    <row r="110" spans="1:12" ht="32.1" customHeight="1" x14ac:dyDescent="0.25">
      <c r="A110" s="2">
        <v>108</v>
      </c>
      <c r="C110" s="13" t="str">
        <f>DEC2HEX(D110)</f>
        <v>E96B</v>
      </c>
      <c r="D110" s="13">
        <v>59755</v>
      </c>
      <c r="E110" s="2" t="s">
        <v>81</v>
      </c>
      <c r="F110" s="3">
        <v>1</v>
      </c>
      <c r="G110" s="2" t="s">
        <v>341</v>
      </c>
      <c r="H110" s="2" t="s">
        <v>461</v>
      </c>
      <c r="I110" s="2" t="s">
        <v>340</v>
      </c>
      <c r="J110" s="2" t="s">
        <v>343</v>
      </c>
      <c r="L110" t="str">
        <f t="shared" si="1"/>
        <v>uE96B-math-multiply.svg</v>
      </c>
    </row>
    <row r="111" spans="1:12" ht="32.1" customHeight="1" x14ac:dyDescent="0.25">
      <c r="A111" s="2">
        <v>109</v>
      </c>
      <c r="C111" s="13" t="str">
        <f>DEC2HEX(D111)</f>
        <v>E96C</v>
      </c>
      <c r="D111" s="13">
        <v>59756</v>
      </c>
      <c r="E111" s="2" t="s">
        <v>199</v>
      </c>
      <c r="F111" s="3">
        <v>1</v>
      </c>
      <c r="G111" s="2" t="s">
        <v>342</v>
      </c>
      <c r="H111" s="2" t="s">
        <v>461</v>
      </c>
      <c r="I111" s="2" t="s">
        <v>340</v>
      </c>
      <c r="J111" s="2" t="s">
        <v>343</v>
      </c>
      <c r="L111" t="str">
        <f t="shared" si="1"/>
        <v>uE96C-math-multiply-light.svg</v>
      </c>
    </row>
    <row r="112" spans="1:12" ht="32.1" customHeight="1" x14ac:dyDescent="0.25">
      <c r="A112" s="2">
        <v>110</v>
      </c>
      <c r="C112" s="13" t="str">
        <f>DEC2HEX(D112)</f>
        <v>E96D</v>
      </c>
      <c r="D112" s="13">
        <v>59757</v>
      </c>
      <c r="E112" s="2" t="s">
        <v>253</v>
      </c>
      <c r="F112" s="3">
        <v>1</v>
      </c>
      <c r="G112" s="2" t="s">
        <v>341</v>
      </c>
      <c r="H112" s="2" t="s">
        <v>462</v>
      </c>
      <c r="I112" s="2" t="s">
        <v>340</v>
      </c>
      <c r="J112" s="2" t="s">
        <v>343</v>
      </c>
      <c r="L112" t="str">
        <f t="shared" si="1"/>
        <v>uE96D-math-multiply-box-light.svg</v>
      </c>
    </row>
    <row r="113" spans="1:38" ht="32.1" customHeight="1" x14ac:dyDescent="0.25">
      <c r="A113" s="2">
        <v>111</v>
      </c>
      <c r="C113" s="13" t="str">
        <f>DEC2HEX(D113)</f>
        <v>E96E</v>
      </c>
      <c r="D113" s="13">
        <v>59758</v>
      </c>
      <c r="E113" s="2" t="s">
        <v>198</v>
      </c>
      <c r="F113" s="3">
        <v>1</v>
      </c>
      <c r="G113" s="2" t="s">
        <v>341</v>
      </c>
      <c r="H113" s="2" t="s">
        <v>462</v>
      </c>
      <c r="I113" s="2" t="s">
        <v>340</v>
      </c>
      <c r="J113" s="2" t="s">
        <v>343</v>
      </c>
      <c r="L113" t="str">
        <f t="shared" si="1"/>
        <v>uE96E-math-multiply-box.svg</v>
      </c>
    </row>
    <row r="114" spans="1:38" ht="32.1" customHeight="1" x14ac:dyDescent="0.25">
      <c r="A114" s="2">
        <v>112</v>
      </c>
      <c r="C114" s="13" t="str">
        <f>DEC2HEX(D114)</f>
        <v>E96F</v>
      </c>
      <c r="D114" s="13">
        <v>59759</v>
      </c>
      <c r="E114" s="2" t="s">
        <v>197</v>
      </c>
      <c r="F114" s="3">
        <v>1</v>
      </c>
      <c r="G114" s="2" t="s">
        <v>342</v>
      </c>
      <c r="H114" s="2" t="s">
        <v>462</v>
      </c>
      <c r="I114" s="2" t="s">
        <v>340</v>
      </c>
      <c r="J114" s="2" t="s">
        <v>343</v>
      </c>
      <c r="L114" t="str">
        <f t="shared" si="1"/>
        <v>uE96F-math-multiply-box-outline.svg</v>
      </c>
    </row>
    <row r="115" spans="1:38" s="4" customFormat="1" ht="32.1" customHeight="1" x14ac:dyDescent="0.25">
      <c r="A115" s="2">
        <v>113</v>
      </c>
      <c r="B115" s="2"/>
      <c r="C115" s="13" t="str">
        <f>DEC2HEX(D115)</f>
        <v>E970</v>
      </c>
      <c r="D115" s="13">
        <v>59760</v>
      </c>
      <c r="E115" s="2" t="s">
        <v>85</v>
      </c>
      <c r="F115" s="3">
        <v>1</v>
      </c>
      <c r="G115" s="2" t="s">
        <v>341</v>
      </c>
      <c r="H115" s="2" t="s">
        <v>465</v>
      </c>
      <c r="I115" s="2" t="s">
        <v>340</v>
      </c>
      <c r="J115" s="2" t="s">
        <v>343</v>
      </c>
      <c r="K115" s="2"/>
      <c r="L115" t="str">
        <f t="shared" si="1"/>
        <v>uE970-math-plus.svg</v>
      </c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 ht="32.1" customHeight="1" x14ac:dyDescent="0.25">
      <c r="A116" s="2">
        <v>114</v>
      </c>
      <c r="C116" s="13" t="str">
        <f>DEC2HEX(D116)</f>
        <v>E971</v>
      </c>
      <c r="D116" s="13">
        <v>59761</v>
      </c>
      <c r="E116" s="2" t="s">
        <v>201</v>
      </c>
      <c r="F116" s="3">
        <v>1</v>
      </c>
      <c r="G116" s="2" t="s">
        <v>342</v>
      </c>
      <c r="H116" s="2" t="s">
        <v>465</v>
      </c>
      <c r="I116" s="2" t="s">
        <v>340</v>
      </c>
      <c r="J116" s="2" t="s">
        <v>343</v>
      </c>
      <c r="L116" t="str">
        <f t="shared" si="1"/>
        <v>uE971-math-plus-light.svg</v>
      </c>
    </row>
    <row r="117" spans="1:38" ht="32.1" customHeight="1" x14ac:dyDescent="0.25">
      <c r="A117" s="2">
        <v>115</v>
      </c>
      <c r="C117" s="13" t="str">
        <f>DEC2HEX(D117)</f>
        <v>E972</v>
      </c>
      <c r="D117" s="13">
        <v>59762</v>
      </c>
      <c r="E117" s="2" t="s">
        <v>254</v>
      </c>
      <c r="F117" s="3">
        <v>1</v>
      </c>
      <c r="G117" s="2" t="s">
        <v>341</v>
      </c>
      <c r="H117" s="2" t="s">
        <v>463</v>
      </c>
      <c r="I117" s="2" t="s">
        <v>340</v>
      </c>
      <c r="J117" s="2" t="s">
        <v>343</v>
      </c>
      <c r="L117" t="str">
        <f t="shared" si="1"/>
        <v>uE972-math-plus-box-light.svg</v>
      </c>
    </row>
    <row r="118" spans="1:38" ht="32.1" customHeight="1" x14ac:dyDescent="0.25">
      <c r="A118" s="2">
        <v>116</v>
      </c>
      <c r="C118" s="13" t="str">
        <f>DEC2HEX(D118)</f>
        <v>E973</v>
      </c>
      <c r="D118" s="13">
        <v>59763</v>
      </c>
      <c r="E118" s="2" t="s">
        <v>82</v>
      </c>
      <c r="F118" s="3">
        <v>1</v>
      </c>
      <c r="G118" s="2" t="s">
        <v>341</v>
      </c>
      <c r="H118" s="2" t="s">
        <v>463</v>
      </c>
      <c r="I118" s="2" t="s">
        <v>340</v>
      </c>
      <c r="J118" s="2" t="s">
        <v>343</v>
      </c>
      <c r="L118" t="str">
        <f t="shared" si="1"/>
        <v>uE973-math-plus-box.svg</v>
      </c>
    </row>
    <row r="119" spans="1:38" ht="32.1" customHeight="1" x14ac:dyDescent="0.25">
      <c r="A119" s="2">
        <v>117</v>
      </c>
      <c r="C119" s="13" t="str">
        <f>DEC2HEX(D119)</f>
        <v>E974</v>
      </c>
      <c r="D119" s="13">
        <v>59764</v>
      </c>
      <c r="E119" s="2" t="s">
        <v>200</v>
      </c>
      <c r="F119" s="3">
        <v>1</v>
      </c>
      <c r="G119" s="2" t="s">
        <v>342</v>
      </c>
      <c r="H119" s="2" t="s">
        <v>464</v>
      </c>
      <c r="I119" s="2" t="s">
        <v>340</v>
      </c>
      <c r="J119" s="2" t="s">
        <v>343</v>
      </c>
      <c r="L119" t="str">
        <f t="shared" si="1"/>
        <v>uE974-math-plus-circle-outline.svg</v>
      </c>
    </row>
    <row r="120" spans="1:38" ht="32.1" customHeight="1" x14ac:dyDescent="0.25">
      <c r="A120" s="2">
        <v>118</v>
      </c>
      <c r="C120" s="13" t="str">
        <f>DEC2HEX(D120)</f>
        <v>E975</v>
      </c>
      <c r="D120" s="13">
        <v>59765</v>
      </c>
      <c r="E120" s="2" t="s">
        <v>83</v>
      </c>
      <c r="F120" s="3">
        <v>1</v>
      </c>
      <c r="G120" s="2" t="s">
        <v>341</v>
      </c>
      <c r="H120" s="2" t="s">
        <v>464</v>
      </c>
      <c r="I120" s="2" t="s">
        <v>340</v>
      </c>
      <c r="J120" s="2" t="s">
        <v>343</v>
      </c>
      <c r="L120" t="str">
        <f t="shared" si="1"/>
        <v>uE975-math-plus-circle.svg</v>
      </c>
    </row>
    <row r="121" spans="1:38" ht="32.1" customHeight="1" x14ac:dyDescent="0.25">
      <c r="A121" s="2">
        <v>119</v>
      </c>
      <c r="B121" s="4"/>
      <c r="C121" s="13" t="str">
        <f>DEC2HEX(D121)</f>
        <v>E976</v>
      </c>
      <c r="D121" s="13">
        <v>59766</v>
      </c>
      <c r="E121" s="4" t="s">
        <v>84</v>
      </c>
      <c r="F121" s="5">
        <v>1</v>
      </c>
      <c r="G121" s="4" t="s">
        <v>341</v>
      </c>
      <c r="H121" s="4" t="s">
        <v>465</v>
      </c>
      <c r="I121" s="2" t="s">
        <v>340</v>
      </c>
      <c r="J121" s="2" t="s">
        <v>343</v>
      </c>
      <c r="K121" s="4" t="s">
        <v>466</v>
      </c>
      <c r="L121" t="str">
        <f t="shared" si="1"/>
        <v>uE976-math-plus-heavy.svg</v>
      </c>
    </row>
    <row r="122" spans="1:38" ht="32.1" customHeight="1" x14ac:dyDescent="0.25">
      <c r="A122" s="2">
        <v>120</v>
      </c>
      <c r="C122" s="13" t="str">
        <f>DEC2HEX(D122)</f>
        <v>E977</v>
      </c>
      <c r="D122" s="13">
        <v>59767</v>
      </c>
      <c r="E122" s="2" t="s">
        <v>18</v>
      </c>
      <c r="F122" s="3">
        <v>1</v>
      </c>
      <c r="G122" s="2" t="s">
        <v>341</v>
      </c>
      <c r="H122" s="2" t="s">
        <v>384</v>
      </c>
      <c r="I122" s="2" t="s">
        <v>340</v>
      </c>
      <c r="J122" s="2" t="s">
        <v>343</v>
      </c>
      <c r="K122" s="2" t="s">
        <v>551</v>
      </c>
      <c r="L122" t="str">
        <f t="shared" si="1"/>
        <v>uE977-check.svg</v>
      </c>
    </row>
    <row r="123" spans="1:38" ht="32.1" customHeight="1" x14ac:dyDescent="0.25">
      <c r="A123" s="2">
        <v>121</v>
      </c>
      <c r="C123" s="13" t="str">
        <f>DEC2HEX(D123)</f>
        <v>E978</v>
      </c>
      <c r="D123" s="13">
        <v>59768</v>
      </c>
      <c r="E123" s="2" t="s">
        <v>172</v>
      </c>
      <c r="F123" s="3">
        <v>1</v>
      </c>
      <c r="G123" s="2" t="s">
        <v>342</v>
      </c>
      <c r="H123" s="2" t="s">
        <v>384</v>
      </c>
      <c r="I123" s="2" t="s">
        <v>340</v>
      </c>
      <c r="J123" s="2" t="s">
        <v>343</v>
      </c>
      <c r="K123" s="2" t="s">
        <v>550</v>
      </c>
      <c r="L123" t="str">
        <f t="shared" si="1"/>
        <v>uE978-check-light.svg</v>
      </c>
    </row>
    <row r="124" spans="1:38" ht="32.1" customHeight="1" x14ac:dyDescent="0.25">
      <c r="A124" s="2">
        <v>122</v>
      </c>
      <c r="C124" s="13" t="str">
        <f>DEC2HEX(D124)</f>
        <v>E979</v>
      </c>
      <c r="D124" s="13">
        <v>59769</v>
      </c>
      <c r="E124" s="2" t="s">
        <v>184</v>
      </c>
      <c r="F124" s="3">
        <v>1</v>
      </c>
      <c r="G124" s="2" t="s">
        <v>342</v>
      </c>
      <c r="H124" s="2" t="s">
        <v>428</v>
      </c>
      <c r="I124" s="2" t="s">
        <v>340</v>
      </c>
      <c r="J124" s="2" t="s">
        <v>343</v>
      </c>
      <c r="L124" t="str">
        <f t="shared" si="1"/>
        <v>uE979-feed.svg</v>
      </c>
    </row>
    <row r="125" spans="1:38" ht="32.1" customHeight="1" x14ac:dyDescent="0.25">
      <c r="A125" s="2">
        <v>123</v>
      </c>
      <c r="C125" s="13" t="str">
        <f>DEC2HEX(D125)</f>
        <v>E97A</v>
      </c>
      <c r="D125" s="13">
        <v>59770</v>
      </c>
      <c r="E125" s="2" t="s">
        <v>203</v>
      </c>
      <c r="F125" s="3">
        <v>1</v>
      </c>
      <c r="G125" s="2" t="s">
        <v>342</v>
      </c>
      <c r="H125" s="2" t="s">
        <v>474</v>
      </c>
      <c r="I125" s="2" t="s">
        <v>340</v>
      </c>
      <c r="J125" s="2" t="s">
        <v>343</v>
      </c>
      <c r="L125" t="str">
        <f t="shared" si="1"/>
        <v>uE97A-network-tower.svg</v>
      </c>
    </row>
    <row r="126" spans="1:38" ht="32.1" customHeight="1" x14ac:dyDescent="0.25">
      <c r="A126" s="2">
        <v>124</v>
      </c>
      <c r="C126" s="13" t="str">
        <f>DEC2HEX(D126)</f>
        <v>E97B</v>
      </c>
      <c r="D126" s="13">
        <v>59771</v>
      </c>
      <c r="E126" s="2" t="s">
        <v>176</v>
      </c>
      <c r="F126" s="3">
        <v>1</v>
      </c>
      <c r="G126" s="2" t="s">
        <v>342</v>
      </c>
      <c r="H126" s="2" t="s">
        <v>403</v>
      </c>
      <c r="I126" s="2" t="s">
        <v>340</v>
      </c>
      <c r="J126" s="2" t="s">
        <v>565</v>
      </c>
      <c r="L126" t="str">
        <f t="shared" si="1"/>
        <v>uE97B-connect-to-feed.svg</v>
      </c>
    </row>
    <row r="127" spans="1:38" ht="32.1" customHeight="1" x14ac:dyDescent="0.25">
      <c r="A127" s="2">
        <v>125</v>
      </c>
      <c r="C127" s="13" t="str">
        <f>DEC2HEX(D127)</f>
        <v>E97C</v>
      </c>
      <c r="D127" s="13">
        <v>59772</v>
      </c>
      <c r="E127" s="2" t="s">
        <v>210</v>
      </c>
      <c r="F127" s="3">
        <v>1</v>
      </c>
      <c r="G127" s="2" t="s">
        <v>341</v>
      </c>
      <c r="H127" s="2" t="s">
        <v>479</v>
      </c>
      <c r="I127" s="2" t="s">
        <v>340</v>
      </c>
      <c r="J127" s="2" t="s">
        <v>343</v>
      </c>
      <c r="L127" t="str">
        <f t="shared" si="1"/>
        <v>uE97C-plug.svg</v>
      </c>
    </row>
    <row r="128" spans="1:38" ht="32.1" customHeight="1" x14ac:dyDescent="0.25">
      <c r="A128" s="2">
        <v>126</v>
      </c>
      <c r="C128" s="13" t="str">
        <f>DEC2HEX(D128)</f>
        <v>E97D</v>
      </c>
      <c r="D128" s="13">
        <v>59773</v>
      </c>
      <c r="E128" s="2" t="s">
        <v>262</v>
      </c>
      <c r="F128" s="3">
        <v>1</v>
      </c>
      <c r="G128" s="2" t="s">
        <v>342</v>
      </c>
      <c r="H128" s="2" t="s">
        <v>479</v>
      </c>
      <c r="I128" s="2" t="s">
        <v>340</v>
      </c>
      <c r="J128" s="2" t="s">
        <v>343</v>
      </c>
      <c r="L128" t="str">
        <f t="shared" si="1"/>
        <v>uE97D-plug-outline.svg</v>
      </c>
    </row>
    <row r="129" spans="1:38" ht="32.1" customHeight="1" x14ac:dyDescent="0.25">
      <c r="A129" s="2">
        <v>127</v>
      </c>
      <c r="C129" s="13" t="str">
        <f>DEC2HEX(D129)</f>
        <v>E97E</v>
      </c>
      <c r="D129" s="13">
        <v>59774</v>
      </c>
      <c r="E129" s="2" t="s">
        <v>232</v>
      </c>
      <c r="F129" s="3">
        <v>1</v>
      </c>
      <c r="G129" s="2" t="s">
        <v>342</v>
      </c>
      <c r="H129" s="2" t="s">
        <v>480</v>
      </c>
      <c r="I129" s="2" t="s">
        <v>340</v>
      </c>
      <c r="J129" s="2" t="s">
        <v>343</v>
      </c>
      <c r="L129" t="str">
        <f t="shared" si="1"/>
        <v>uE97E-policy.svg</v>
      </c>
    </row>
    <row r="130" spans="1:38" ht="32.1" customHeight="1" x14ac:dyDescent="0.25">
      <c r="A130" s="2">
        <v>128</v>
      </c>
      <c r="C130" s="13" t="str">
        <f>DEC2HEX(D130)</f>
        <v>E97F</v>
      </c>
      <c r="D130" s="13">
        <v>59775</v>
      </c>
      <c r="E130" s="2" t="s">
        <v>290</v>
      </c>
      <c r="F130" s="3">
        <v>1</v>
      </c>
      <c r="I130" s="2" t="s">
        <v>340</v>
      </c>
      <c r="J130" s="2" t="s">
        <v>343</v>
      </c>
      <c r="L130" t="str">
        <f t="shared" si="1"/>
        <v>uE97F-print.svg</v>
      </c>
    </row>
    <row r="131" spans="1:38" ht="32.1" customHeight="1" x14ac:dyDescent="0.25">
      <c r="A131" s="2">
        <v>129</v>
      </c>
      <c r="C131" s="13" t="str">
        <f>DEC2HEX(D131)</f>
        <v>E980</v>
      </c>
      <c r="D131" s="13">
        <v>59776</v>
      </c>
      <c r="E131" s="2" t="s">
        <v>235</v>
      </c>
      <c r="F131" s="3">
        <v>1</v>
      </c>
      <c r="G131" s="2" t="s">
        <v>342</v>
      </c>
      <c r="H131" s="2" t="s">
        <v>486</v>
      </c>
      <c r="I131" s="2" t="s">
        <v>340</v>
      </c>
      <c r="J131" s="2" t="s">
        <v>343</v>
      </c>
      <c r="L131" t="str">
        <f t="shared" si="1"/>
        <v>uE980-recycle.svg</v>
      </c>
    </row>
    <row r="132" spans="1:38" ht="32.1" customHeight="1" x14ac:dyDescent="0.25">
      <c r="A132" s="2">
        <v>130</v>
      </c>
      <c r="C132" s="13" t="str">
        <f>DEC2HEX(D132)</f>
        <v>E981</v>
      </c>
      <c r="D132" s="13">
        <v>59777</v>
      </c>
      <c r="E132" s="2" t="s">
        <v>280</v>
      </c>
      <c r="F132" s="3">
        <v>1</v>
      </c>
      <c r="I132" s="2" t="s">
        <v>340</v>
      </c>
      <c r="J132" s="2" t="s">
        <v>343</v>
      </c>
      <c r="L132" t="str">
        <f t="shared" ref="L132:L195" si="2">CONCATENATE("u",C132,"-",E132)</f>
        <v>uE981-robot.svg</v>
      </c>
    </row>
    <row r="133" spans="1:38" ht="32.1" customHeight="1" x14ac:dyDescent="0.25">
      <c r="A133" s="2">
        <v>131</v>
      </c>
      <c r="C133" s="13" t="str">
        <f>DEC2HEX(D133)</f>
        <v>E982</v>
      </c>
      <c r="D133" s="13">
        <v>59778</v>
      </c>
      <c r="E133" s="2" t="s">
        <v>103</v>
      </c>
      <c r="F133" s="3">
        <v>1</v>
      </c>
      <c r="G133" s="2" t="s">
        <v>341</v>
      </c>
      <c r="H133" s="2" t="s">
        <v>491</v>
      </c>
      <c r="I133" s="2" t="s">
        <v>340</v>
      </c>
      <c r="J133" s="2" t="s">
        <v>343</v>
      </c>
      <c r="L133" t="str">
        <f t="shared" si="2"/>
        <v>uE982-save.svg</v>
      </c>
    </row>
    <row r="134" spans="1:38" ht="32.1" customHeight="1" x14ac:dyDescent="0.25">
      <c r="A134" s="2">
        <v>132</v>
      </c>
      <c r="C134" s="13" t="str">
        <f>DEC2HEX(D134)</f>
        <v>E983</v>
      </c>
      <c r="D134" s="13">
        <v>59779</v>
      </c>
      <c r="E134" s="2" t="s">
        <v>292</v>
      </c>
      <c r="F134" s="3">
        <v>1</v>
      </c>
      <c r="I134" s="2" t="s">
        <v>340</v>
      </c>
      <c r="J134" s="2" t="s">
        <v>343</v>
      </c>
      <c r="L134" t="str">
        <f t="shared" si="2"/>
        <v>uE983-save-all.svg</v>
      </c>
    </row>
    <row r="135" spans="1:38" ht="32.1" customHeight="1" x14ac:dyDescent="0.25">
      <c r="A135" s="2">
        <v>133</v>
      </c>
      <c r="C135" s="13" t="str">
        <f>DEC2HEX(D135)</f>
        <v>E984</v>
      </c>
      <c r="D135" s="13">
        <v>59780</v>
      </c>
      <c r="E135" s="2" t="s">
        <v>568</v>
      </c>
      <c r="F135" s="3">
        <v>1</v>
      </c>
      <c r="I135" s="2" t="s">
        <v>340</v>
      </c>
      <c r="J135" s="2" t="s">
        <v>343</v>
      </c>
      <c r="L135" t="str">
        <f t="shared" si="2"/>
        <v>uE984-save-as.svg</v>
      </c>
    </row>
    <row r="136" spans="1:38" ht="32.1" customHeight="1" x14ac:dyDescent="0.25">
      <c r="A136" s="2">
        <v>134</v>
      </c>
      <c r="C136" s="13" t="str">
        <f>DEC2HEX(D136)</f>
        <v>E985</v>
      </c>
      <c r="D136" s="13">
        <v>59781</v>
      </c>
      <c r="E136" s="2" t="s">
        <v>567</v>
      </c>
      <c r="F136" s="3">
        <v>1</v>
      </c>
      <c r="I136" s="2" t="s">
        <v>340</v>
      </c>
      <c r="J136" s="2" t="s">
        <v>343</v>
      </c>
      <c r="L136" t="str">
        <f t="shared" si="2"/>
        <v>uE985-save-close.svg</v>
      </c>
    </row>
    <row r="137" spans="1:38" ht="32.1" customHeight="1" x14ac:dyDescent="0.25">
      <c r="A137" s="2">
        <v>135</v>
      </c>
      <c r="C137" s="13" t="str">
        <f>DEC2HEX(D137)</f>
        <v>E986</v>
      </c>
      <c r="D137" s="13">
        <v>59782</v>
      </c>
      <c r="E137" s="2" t="s">
        <v>105</v>
      </c>
      <c r="F137" s="3">
        <v>1</v>
      </c>
      <c r="G137" s="2" t="s">
        <v>342</v>
      </c>
      <c r="H137" s="2" t="s">
        <v>493</v>
      </c>
      <c r="I137" s="2" t="s">
        <v>340</v>
      </c>
      <c r="J137" s="2" t="s">
        <v>343</v>
      </c>
      <c r="L137" t="str">
        <f t="shared" si="2"/>
        <v>uE986-search.svg</v>
      </c>
    </row>
    <row r="138" spans="1:38" ht="32.1" customHeight="1" x14ac:dyDescent="0.25">
      <c r="A138" s="2">
        <v>136</v>
      </c>
      <c r="C138" s="13" t="str">
        <f>DEC2HEX(D138)</f>
        <v>E987</v>
      </c>
      <c r="D138" s="13">
        <v>59783</v>
      </c>
      <c r="E138" s="2" t="s">
        <v>104</v>
      </c>
      <c r="F138" s="3">
        <v>1</v>
      </c>
      <c r="G138" s="2" t="s">
        <v>342</v>
      </c>
      <c r="H138" s="2" t="s">
        <v>492</v>
      </c>
      <c r="I138" s="2" t="s">
        <v>340</v>
      </c>
      <c r="J138" s="2" t="s">
        <v>343</v>
      </c>
      <c r="L138" t="str">
        <f t="shared" si="2"/>
        <v>uE987-search-filter.svg</v>
      </c>
    </row>
    <row r="139" spans="1:38" ht="32.1" customHeight="1" x14ac:dyDescent="0.25">
      <c r="A139" s="2">
        <v>137</v>
      </c>
      <c r="C139" s="13" t="str">
        <f>DEC2HEX(D139)</f>
        <v>E988</v>
      </c>
      <c r="D139" s="13">
        <v>59784</v>
      </c>
      <c r="E139" s="2" t="s">
        <v>222</v>
      </c>
      <c r="F139" s="3">
        <v>1</v>
      </c>
      <c r="G139" s="2" t="s">
        <v>341</v>
      </c>
      <c r="H139" s="2" t="s">
        <v>492</v>
      </c>
      <c r="I139" s="2" t="s">
        <v>340</v>
      </c>
      <c r="J139" s="2" t="s">
        <v>343</v>
      </c>
      <c r="L139" t="str">
        <f t="shared" si="2"/>
        <v>uE988-search-filter-fill.svg</v>
      </c>
    </row>
    <row r="140" spans="1:38" ht="32.1" customHeight="1" x14ac:dyDescent="0.25">
      <c r="A140" s="2">
        <v>138</v>
      </c>
      <c r="C140" s="13" t="str">
        <f>DEC2HEX(D140)</f>
        <v>E989</v>
      </c>
      <c r="D140" s="13">
        <v>59785</v>
      </c>
      <c r="E140" s="2" t="s">
        <v>106</v>
      </c>
      <c r="F140" s="3">
        <v>1</v>
      </c>
      <c r="G140" s="2" t="s">
        <v>341</v>
      </c>
      <c r="H140" s="2" t="s">
        <v>497</v>
      </c>
      <c r="I140" s="2" t="s">
        <v>340</v>
      </c>
      <c r="J140" s="2" t="s">
        <v>343</v>
      </c>
      <c r="L140" t="str">
        <f t="shared" si="2"/>
        <v>uE989-security.svg</v>
      </c>
    </row>
    <row r="141" spans="1:38" s="4" customFormat="1" ht="32.1" customHeight="1" x14ac:dyDescent="0.25">
      <c r="A141" s="2">
        <v>139</v>
      </c>
      <c r="B141" s="2"/>
      <c r="C141" s="13" t="str">
        <f>DEC2HEX(D141)</f>
        <v>E98A</v>
      </c>
      <c r="D141" s="13">
        <v>59786</v>
      </c>
      <c r="E141" s="2" t="s">
        <v>107</v>
      </c>
      <c r="F141" s="3">
        <v>1</v>
      </c>
      <c r="G141" s="2" t="s">
        <v>342</v>
      </c>
      <c r="H141" s="2" t="s">
        <v>494</v>
      </c>
      <c r="I141" s="2" t="s">
        <v>340</v>
      </c>
      <c r="J141" s="2" t="s">
        <v>343</v>
      </c>
      <c r="K141" s="2"/>
      <c r="L141" t="str">
        <f t="shared" si="2"/>
        <v>uE98A-security-access.svg</v>
      </c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</row>
    <row r="142" spans="1:38" ht="32.1" customHeight="1" x14ac:dyDescent="0.25">
      <c r="A142" s="2">
        <v>140</v>
      </c>
      <c r="C142" s="13" t="str">
        <f>DEC2HEX(D142)</f>
        <v>E98B</v>
      </c>
      <c r="D142" s="13">
        <v>59787</v>
      </c>
      <c r="E142" s="2" t="s">
        <v>108</v>
      </c>
      <c r="F142" s="3">
        <v>1</v>
      </c>
      <c r="G142" s="2" t="s">
        <v>342</v>
      </c>
      <c r="H142" s="2" t="s">
        <v>495</v>
      </c>
      <c r="I142" s="2" t="s">
        <v>340</v>
      </c>
      <c r="J142" s="2" t="s">
        <v>343</v>
      </c>
      <c r="L142" t="str">
        <f t="shared" si="2"/>
        <v>uE98B-security-lock.svg</v>
      </c>
    </row>
    <row r="143" spans="1:38" ht="32.1" customHeight="1" x14ac:dyDescent="0.25">
      <c r="A143" s="2">
        <v>141</v>
      </c>
      <c r="C143" s="13" t="str">
        <f>DEC2HEX(D143)</f>
        <v>E98C</v>
      </c>
      <c r="D143" s="13">
        <v>59788</v>
      </c>
      <c r="E143" s="2" t="s">
        <v>223</v>
      </c>
      <c r="F143" s="3">
        <v>1</v>
      </c>
      <c r="G143" s="2" t="s">
        <v>341</v>
      </c>
      <c r="H143" s="2" t="s">
        <v>495</v>
      </c>
      <c r="I143" s="2" t="s">
        <v>340</v>
      </c>
      <c r="J143" s="2" t="s">
        <v>343</v>
      </c>
      <c r="L143" t="str">
        <f t="shared" si="2"/>
        <v>uE98C-security-lock-fill.svg</v>
      </c>
    </row>
    <row r="144" spans="1:38" s="4" customFormat="1" ht="32.1" customHeight="1" x14ac:dyDescent="0.25">
      <c r="A144" s="2">
        <v>142</v>
      </c>
      <c r="B144" s="2"/>
      <c r="C144" s="13" t="str">
        <f>DEC2HEX(D144)</f>
        <v>E98D</v>
      </c>
      <c r="D144" s="13">
        <v>59789</v>
      </c>
      <c r="E144" s="2" t="s">
        <v>109</v>
      </c>
      <c r="F144" s="3">
        <v>1</v>
      </c>
      <c r="G144" s="2" t="s">
        <v>342</v>
      </c>
      <c r="H144" s="2" t="s">
        <v>496</v>
      </c>
      <c r="I144" s="2" t="s">
        <v>340</v>
      </c>
      <c r="J144" s="2" t="s">
        <v>343</v>
      </c>
      <c r="K144" s="2"/>
      <c r="L144" t="str">
        <f t="shared" si="2"/>
        <v>uE98D-security-unlock.svg</v>
      </c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</row>
    <row r="145" spans="1:38" s="4" customFormat="1" ht="32.1" customHeight="1" x14ac:dyDescent="0.25">
      <c r="A145" s="2">
        <v>143</v>
      </c>
      <c r="B145" s="2"/>
      <c r="C145" s="13" t="str">
        <f>DEC2HEX(D145)</f>
        <v>E98E</v>
      </c>
      <c r="D145" s="13">
        <v>59790</v>
      </c>
      <c r="E145" s="2" t="s">
        <v>225</v>
      </c>
      <c r="F145" s="3">
        <v>1</v>
      </c>
      <c r="G145" s="2" t="s">
        <v>341</v>
      </c>
      <c r="H145" s="2" t="s">
        <v>496</v>
      </c>
      <c r="I145" s="2" t="s">
        <v>340</v>
      </c>
      <c r="J145" s="2" t="s">
        <v>343</v>
      </c>
      <c r="K145" s="2"/>
      <c r="L145" t="str">
        <f t="shared" si="2"/>
        <v>uE98E-security-unlock-fill.svg</v>
      </c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</row>
    <row r="146" spans="1:38" ht="32.1" customHeight="1" x14ac:dyDescent="0.25">
      <c r="A146" s="2">
        <v>144</v>
      </c>
      <c r="C146" s="13" t="str">
        <f>DEC2HEX(D146)</f>
        <v>E98F</v>
      </c>
      <c r="D146" s="13">
        <v>59791</v>
      </c>
      <c r="E146" s="2" t="s">
        <v>111</v>
      </c>
      <c r="F146" s="3">
        <v>1</v>
      </c>
      <c r="G146" s="2" t="s">
        <v>341</v>
      </c>
      <c r="H146" s="2" t="s">
        <v>380</v>
      </c>
      <c r="I146" s="2" t="s">
        <v>340</v>
      </c>
      <c r="J146" s="2" t="s">
        <v>343</v>
      </c>
      <c r="L146" t="str">
        <f t="shared" si="2"/>
        <v>uE98F-settings-gear.svg</v>
      </c>
    </row>
    <row r="147" spans="1:38" ht="32.1" customHeight="1" x14ac:dyDescent="0.25">
      <c r="A147" s="2">
        <v>145</v>
      </c>
      <c r="C147" s="13" t="str">
        <f>DEC2HEX(D147)</f>
        <v>E990</v>
      </c>
      <c r="D147" s="13">
        <v>59792</v>
      </c>
      <c r="E147" s="2" t="s">
        <v>312</v>
      </c>
      <c r="F147" s="3">
        <v>1</v>
      </c>
      <c r="G147" s="2" t="s">
        <v>342</v>
      </c>
      <c r="I147" s="2" t="s">
        <v>340</v>
      </c>
      <c r="J147" s="2" t="s">
        <v>343</v>
      </c>
      <c r="L147" t="str">
        <f t="shared" si="2"/>
        <v>uE990-settings-gear-outline.svg</v>
      </c>
    </row>
    <row r="148" spans="1:38" ht="32.1" customHeight="1" x14ac:dyDescent="0.25">
      <c r="A148" s="2">
        <v>146</v>
      </c>
      <c r="C148" s="13" t="str">
        <f>DEC2HEX(D148)</f>
        <v>E991</v>
      </c>
      <c r="D148" s="13">
        <v>59793</v>
      </c>
      <c r="E148" s="2" t="s">
        <v>112</v>
      </c>
      <c r="F148" s="3">
        <v>1</v>
      </c>
      <c r="G148" s="2" t="s">
        <v>341</v>
      </c>
      <c r="H148" s="2" t="s">
        <v>499</v>
      </c>
      <c r="I148" s="2" t="s">
        <v>340</v>
      </c>
      <c r="J148" s="2" t="s">
        <v>343</v>
      </c>
      <c r="L148" t="str">
        <f t="shared" si="2"/>
        <v>uE991-settings-wrench.svg</v>
      </c>
    </row>
    <row r="149" spans="1:38" ht="32.1" customHeight="1" x14ac:dyDescent="0.25">
      <c r="A149" s="2">
        <v>147</v>
      </c>
      <c r="C149" s="13" t="str">
        <f>DEC2HEX(D149)</f>
        <v>E992</v>
      </c>
      <c r="D149" s="13">
        <v>59794</v>
      </c>
      <c r="E149" s="2" t="s">
        <v>49</v>
      </c>
      <c r="F149" s="3">
        <v>1</v>
      </c>
      <c r="I149" s="2" t="s">
        <v>340</v>
      </c>
      <c r="J149" s="2" t="s">
        <v>343</v>
      </c>
      <c r="L149" t="str">
        <f t="shared" si="2"/>
        <v>uE992-trash.svg</v>
      </c>
    </row>
    <row r="150" spans="1:38" ht="32.1" customHeight="1" x14ac:dyDescent="0.25">
      <c r="A150" s="2">
        <v>148</v>
      </c>
      <c r="C150" s="13" t="str">
        <f>DEC2HEX(D150)</f>
        <v>E993</v>
      </c>
      <c r="D150" s="13">
        <v>59795</v>
      </c>
      <c r="E150" s="2" t="s">
        <v>113</v>
      </c>
      <c r="F150" s="3">
        <v>1</v>
      </c>
      <c r="G150" s="2" t="s">
        <v>342</v>
      </c>
      <c r="H150" s="2" t="s">
        <v>500</v>
      </c>
      <c r="I150" s="2" t="s">
        <v>340</v>
      </c>
      <c r="J150" s="2" t="s">
        <v>343</v>
      </c>
      <c r="L150" t="str">
        <f t="shared" si="2"/>
        <v>uE993-share.svg</v>
      </c>
    </row>
    <row r="151" spans="1:38" ht="32.1" customHeight="1" x14ac:dyDescent="0.25">
      <c r="A151" s="2">
        <v>149</v>
      </c>
      <c r="C151" s="13" t="str">
        <f>DEC2HEX(D151)</f>
        <v>E994</v>
      </c>
      <c r="D151" s="13">
        <v>59796</v>
      </c>
      <c r="E151" s="2" t="s">
        <v>114</v>
      </c>
      <c r="F151" s="3">
        <v>1</v>
      </c>
      <c r="G151" s="2" t="s">
        <v>341</v>
      </c>
      <c r="H151" s="2" t="s">
        <v>502</v>
      </c>
      <c r="I151" s="2" t="s">
        <v>340</v>
      </c>
      <c r="J151" s="2" t="s">
        <v>343</v>
      </c>
      <c r="L151" t="str">
        <f t="shared" si="2"/>
        <v>uE994-shop.svg</v>
      </c>
    </row>
    <row r="152" spans="1:38" ht="32.1" customHeight="1" x14ac:dyDescent="0.25">
      <c r="A152" s="2">
        <v>150</v>
      </c>
      <c r="C152" s="13" t="str">
        <f>DEC2HEX(D152)</f>
        <v>E995</v>
      </c>
      <c r="D152" s="13">
        <v>59797</v>
      </c>
      <c r="E152" s="2" t="s">
        <v>242</v>
      </c>
      <c r="F152" s="3">
        <v>1</v>
      </c>
      <c r="G152" s="2" t="s">
        <v>341</v>
      </c>
      <c r="H152" s="2" t="s">
        <v>501</v>
      </c>
      <c r="I152" s="2" t="s">
        <v>340</v>
      </c>
      <c r="J152" s="2" t="s">
        <v>343</v>
      </c>
      <c r="L152" t="str">
        <f t="shared" si="2"/>
        <v>uE995-shop-server.svg</v>
      </c>
    </row>
    <row r="153" spans="1:38" ht="32.1" customHeight="1" x14ac:dyDescent="0.25">
      <c r="A153" s="2">
        <v>151</v>
      </c>
      <c r="C153" s="13" t="str">
        <f>DEC2HEX(D153)</f>
        <v>E996</v>
      </c>
      <c r="D153" s="13">
        <v>59798</v>
      </c>
      <c r="E153" s="2" t="s">
        <v>127</v>
      </c>
      <c r="F153" s="3">
        <v>1</v>
      </c>
      <c r="I153" s="2" t="s">
        <v>340</v>
      </c>
      <c r="J153" s="2" t="s">
        <v>343</v>
      </c>
      <c r="L153" t="str">
        <f t="shared" si="2"/>
        <v>uE996-tag.svg</v>
      </c>
    </row>
    <row r="154" spans="1:38" ht="32.1" customHeight="1" x14ac:dyDescent="0.25">
      <c r="A154" s="2">
        <v>152</v>
      </c>
      <c r="C154" s="13" t="str">
        <f>DEC2HEX(D154)</f>
        <v>E997</v>
      </c>
      <c r="D154" s="13">
        <v>59799</v>
      </c>
      <c r="E154" s="2" t="s">
        <v>240</v>
      </c>
      <c r="F154" s="3">
        <v>1</v>
      </c>
      <c r="I154" s="2" t="s">
        <v>340</v>
      </c>
      <c r="J154" s="2" t="s">
        <v>343</v>
      </c>
      <c r="L154" t="str">
        <f t="shared" si="2"/>
        <v>uE997-tag-fill.svg</v>
      </c>
    </row>
    <row r="155" spans="1:38" ht="32.1" customHeight="1" x14ac:dyDescent="0.25">
      <c r="A155" s="2">
        <v>153</v>
      </c>
      <c r="C155" s="13" t="str">
        <f>DEC2HEX(D155)</f>
        <v>E998</v>
      </c>
      <c r="D155" s="13">
        <v>59800</v>
      </c>
      <c r="E155" s="2" t="s">
        <v>150</v>
      </c>
      <c r="F155" s="3">
        <v>1</v>
      </c>
      <c r="I155" s="2" t="s">
        <v>340</v>
      </c>
      <c r="J155" s="2" t="s">
        <v>343</v>
      </c>
      <c r="L155" t="str">
        <f t="shared" si="2"/>
        <v>uE998-user.svg</v>
      </c>
    </row>
    <row r="156" spans="1:38" ht="32.1" customHeight="1" x14ac:dyDescent="0.25">
      <c r="A156" s="2">
        <v>154</v>
      </c>
      <c r="C156" s="13" t="str">
        <f>DEC2HEX(D156)</f>
        <v>E999</v>
      </c>
      <c r="D156" s="13">
        <v>59801</v>
      </c>
      <c r="E156" s="2" t="s">
        <v>151</v>
      </c>
      <c r="F156" s="3">
        <v>1</v>
      </c>
      <c r="I156" s="2" t="s">
        <v>340</v>
      </c>
      <c r="J156" s="2" t="s">
        <v>343</v>
      </c>
      <c r="L156" t="str">
        <f t="shared" si="2"/>
        <v>uE999-users.svg</v>
      </c>
    </row>
    <row r="157" spans="1:38" ht="32.1" customHeight="1" x14ac:dyDescent="0.25">
      <c r="A157" s="2">
        <v>155</v>
      </c>
      <c r="C157" s="13" t="str">
        <f>DEC2HEX(D157)</f>
        <v>E99A</v>
      </c>
      <c r="D157" s="13">
        <v>59802</v>
      </c>
      <c r="E157" s="2" t="s">
        <v>272</v>
      </c>
      <c r="F157" s="3">
        <v>1</v>
      </c>
      <c r="I157" s="2" t="s">
        <v>340</v>
      </c>
      <c r="J157" s="2" t="s">
        <v>343</v>
      </c>
      <c r="L157" t="str">
        <f t="shared" si="2"/>
        <v>uE99A-variable.svg</v>
      </c>
    </row>
    <row r="158" spans="1:38" ht="32.1" customHeight="1" x14ac:dyDescent="0.25">
      <c r="A158" s="2">
        <v>156</v>
      </c>
      <c r="C158" s="13" t="str">
        <f>DEC2HEX(D158)</f>
        <v>E99B</v>
      </c>
      <c r="D158" s="13">
        <v>59803</v>
      </c>
      <c r="E158" s="2" t="s">
        <v>297</v>
      </c>
      <c r="F158" s="3">
        <v>1</v>
      </c>
      <c r="I158" s="2" t="s">
        <v>340</v>
      </c>
      <c r="J158" s="2" t="s">
        <v>343</v>
      </c>
      <c r="L158" t="str">
        <f t="shared" si="2"/>
        <v>uE99B-video.svg</v>
      </c>
    </row>
    <row r="159" spans="1:38" ht="32.1" customHeight="1" x14ac:dyDescent="0.25">
      <c r="A159" s="2">
        <v>157</v>
      </c>
      <c r="C159" s="13" t="str">
        <f>DEC2HEX(D159)</f>
        <v>E99C</v>
      </c>
      <c r="D159" s="13">
        <v>59804</v>
      </c>
      <c r="E159" s="2" t="s">
        <v>214</v>
      </c>
      <c r="F159" s="3">
        <v>1</v>
      </c>
      <c r="I159" s="2" t="s">
        <v>340</v>
      </c>
      <c r="J159" s="2" t="s">
        <v>343</v>
      </c>
      <c r="L159" t="str">
        <f t="shared" si="2"/>
        <v>uE99C-view-grid.svg</v>
      </c>
    </row>
    <row r="160" spans="1:38" ht="32.1" customHeight="1" x14ac:dyDescent="0.25">
      <c r="A160" s="2">
        <v>158</v>
      </c>
      <c r="C160" s="13" t="str">
        <f>DEC2HEX(D160)</f>
        <v>E99D</v>
      </c>
      <c r="D160" s="13">
        <v>59805</v>
      </c>
      <c r="E160" s="2" t="s">
        <v>157</v>
      </c>
      <c r="F160" s="3">
        <v>1</v>
      </c>
      <c r="I160" s="2" t="s">
        <v>340</v>
      </c>
      <c r="J160" s="2" t="s">
        <v>343</v>
      </c>
      <c r="L160" t="str">
        <f t="shared" si="2"/>
        <v>uE99D-watch-eye.svg</v>
      </c>
    </row>
    <row r="161" spans="1:12" ht="32.1" customHeight="1" x14ac:dyDescent="0.25">
      <c r="A161" s="2">
        <v>159</v>
      </c>
      <c r="C161" s="13" t="str">
        <f>DEC2HEX(D161)</f>
        <v>E99E</v>
      </c>
      <c r="D161" s="13">
        <v>59806</v>
      </c>
      <c r="E161" s="2" t="s">
        <v>265</v>
      </c>
      <c r="F161" s="3">
        <v>1</v>
      </c>
      <c r="I161" s="2" t="s">
        <v>340</v>
      </c>
      <c r="J161" s="2" t="s">
        <v>343</v>
      </c>
      <c r="L161" t="str">
        <f t="shared" si="2"/>
        <v>uE99E-watch-eye-fill.svg</v>
      </c>
    </row>
    <row r="162" spans="1:12" ht="32.1" customHeight="1" x14ac:dyDescent="0.25">
      <c r="A162" s="2">
        <v>160</v>
      </c>
      <c r="C162" s="13" t="str">
        <f>DEC2HEX(D162)</f>
        <v>E99F</v>
      </c>
      <c r="D162" s="13">
        <v>59807</v>
      </c>
      <c r="E162" s="2" t="s">
        <v>572</v>
      </c>
      <c r="F162" s="3">
        <v>1</v>
      </c>
      <c r="G162" s="2" t="s">
        <v>342</v>
      </c>
      <c r="H162" s="2" t="s">
        <v>573</v>
      </c>
      <c r="I162" s="2" t="s">
        <v>340</v>
      </c>
      <c r="J162" s="2" t="s">
        <v>343</v>
      </c>
      <c r="K162" s="2" t="s">
        <v>574</v>
      </c>
      <c r="L162" t="str">
        <f t="shared" si="2"/>
        <v>uE99F-live-update-feed.svg</v>
      </c>
    </row>
    <row r="163" spans="1:12" ht="32.1" customHeight="1" x14ac:dyDescent="0.25">
      <c r="A163" s="2">
        <v>161</v>
      </c>
      <c r="C163" s="13" t="str">
        <f>DEC2HEX(D163)</f>
        <v>E9A0</v>
      </c>
      <c r="D163" s="13">
        <v>59808</v>
      </c>
      <c r="E163" s="2" t="s">
        <v>174</v>
      </c>
      <c r="F163" s="3">
        <v>1</v>
      </c>
      <c r="G163" s="2" t="s">
        <v>342</v>
      </c>
      <c r="H163" s="2" t="s">
        <v>386</v>
      </c>
      <c r="I163" s="2" t="s">
        <v>340</v>
      </c>
      <c r="J163" s="2" t="s">
        <v>482</v>
      </c>
      <c r="K163" s="2" t="s">
        <v>553</v>
      </c>
      <c r="L163" t="str">
        <f t="shared" si="2"/>
        <v>uE9A0-checkbox.svg</v>
      </c>
    </row>
    <row r="164" spans="1:12" ht="32.1" customHeight="1" x14ac:dyDescent="0.25">
      <c r="A164" s="2">
        <v>162</v>
      </c>
      <c r="C164" s="13" t="str">
        <f>DEC2HEX(D164)</f>
        <v>E9A1</v>
      </c>
      <c r="D164" s="13">
        <v>59809</v>
      </c>
      <c r="E164" s="2" t="s">
        <v>173</v>
      </c>
      <c r="F164" s="3">
        <v>1</v>
      </c>
      <c r="G164" s="2" t="s">
        <v>342</v>
      </c>
      <c r="H164" s="2" t="s">
        <v>385</v>
      </c>
      <c r="I164" s="2" t="s">
        <v>340</v>
      </c>
      <c r="J164" s="2" t="s">
        <v>482</v>
      </c>
      <c r="K164" s="2" t="s">
        <v>552</v>
      </c>
      <c r="L164" t="str">
        <f t="shared" si="2"/>
        <v>uE9A1-checkbox-empty.svg</v>
      </c>
    </row>
    <row r="165" spans="1:12" ht="32.1" customHeight="1" x14ac:dyDescent="0.25">
      <c r="A165" s="2">
        <v>163</v>
      </c>
      <c r="C165" s="13" t="str">
        <f>DEC2HEX(D165)</f>
        <v>E9A2</v>
      </c>
      <c r="D165" s="13">
        <v>59810</v>
      </c>
      <c r="E165" s="2" t="s">
        <v>26</v>
      </c>
      <c r="F165" s="3">
        <v>1</v>
      </c>
      <c r="G165" s="2" t="s">
        <v>387</v>
      </c>
      <c r="H165" s="2" t="s">
        <v>391</v>
      </c>
      <c r="I165" s="2" t="s">
        <v>340</v>
      </c>
      <c r="J165" s="2" t="s">
        <v>482</v>
      </c>
      <c r="K165" s="2" t="s">
        <v>557</v>
      </c>
      <c r="L165" t="str">
        <f t="shared" si="2"/>
        <v>uE9A2-chevron-up.svg</v>
      </c>
    </row>
    <row r="166" spans="1:12" ht="32.1" customHeight="1" x14ac:dyDescent="0.25">
      <c r="A166" s="2">
        <v>164</v>
      </c>
      <c r="C166" s="13" t="str">
        <f>DEC2HEX(D166)</f>
        <v>E9A3</v>
      </c>
      <c r="D166" s="13">
        <v>59811</v>
      </c>
      <c r="E166" s="2" t="s">
        <v>22</v>
      </c>
      <c r="F166" s="3">
        <v>1</v>
      </c>
      <c r="G166" s="2" t="s">
        <v>387</v>
      </c>
      <c r="H166" s="2" t="s">
        <v>389</v>
      </c>
      <c r="I166" s="2" t="s">
        <v>340</v>
      </c>
      <c r="J166" s="2" t="s">
        <v>482</v>
      </c>
      <c r="K166" s="2" t="s">
        <v>557</v>
      </c>
      <c r="L166" t="str">
        <f t="shared" si="2"/>
        <v>uE9A3-chevron-left.svg</v>
      </c>
    </row>
    <row r="167" spans="1:12" ht="32.1" customHeight="1" x14ac:dyDescent="0.25">
      <c r="A167" s="2">
        <v>165</v>
      </c>
      <c r="C167" s="13" t="str">
        <f>DEC2HEX(D167)</f>
        <v>E9A4</v>
      </c>
      <c r="D167" s="13">
        <v>59812</v>
      </c>
      <c r="E167" s="2" t="s">
        <v>20</v>
      </c>
      <c r="F167" s="3">
        <v>1</v>
      </c>
      <c r="G167" s="2" t="s">
        <v>387</v>
      </c>
      <c r="H167" s="2" t="s">
        <v>388</v>
      </c>
      <c r="I167" s="2" t="s">
        <v>340</v>
      </c>
      <c r="J167" s="2" t="s">
        <v>482</v>
      </c>
      <c r="K167" s="2" t="s">
        <v>557</v>
      </c>
      <c r="L167" t="str">
        <f t="shared" si="2"/>
        <v>uE9A4-chevron-down.svg</v>
      </c>
    </row>
    <row r="168" spans="1:12" ht="32.1" customHeight="1" x14ac:dyDescent="0.25">
      <c r="A168" s="2">
        <v>166</v>
      </c>
      <c r="C168" s="13" t="str">
        <f>DEC2HEX(D168)</f>
        <v>E9A5</v>
      </c>
      <c r="D168" s="13">
        <v>59813</v>
      </c>
      <c r="E168" s="2" t="s">
        <v>24</v>
      </c>
      <c r="F168" s="3">
        <v>1</v>
      </c>
      <c r="G168" s="2" t="s">
        <v>387</v>
      </c>
      <c r="H168" s="2" t="s">
        <v>390</v>
      </c>
      <c r="I168" s="2" t="s">
        <v>340</v>
      </c>
      <c r="J168" s="2" t="s">
        <v>482</v>
      </c>
      <c r="K168" s="2" t="s">
        <v>557</v>
      </c>
      <c r="L168" t="str">
        <f t="shared" si="2"/>
        <v>uE9A5-chevron-right.svg</v>
      </c>
    </row>
    <row r="169" spans="1:12" ht="32.1" customHeight="1" x14ac:dyDescent="0.25">
      <c r="A169" s="2">
        <v>167</v>
      </c>
      <c r="C169" s="13" t="str">
        <f>DEC2HEX(D169)</f>
        <v>E9A6</v>
      </c>
      <c r="D169" s="13">
        <v>59814</v>
      </c>
      <c r="E169" s="2" t="s">
        <v>25</v>
      </c>
      <c r="F169" s="3">
        <v>1</v>
      </c>
      <c r="G169" s="2" t="s">
        <v>342</v>
      </c>
      <c r="H169" s="2" t="s">
        <v>391</v>
      </c>
      <c r="I169" s="2" t="s">
        <v>340</v>
      </c>
      <c r="J169" s="2" t="s">
        <v>482</v>
      </c>
      <c r="K169" s="2" t="s">
        <v>559</v>
      </c>
      <c r="L169" t="str">
        <f t="shared" si="2"/>
        <v>uE9A6-chevron-up-light.svg</v>
      </c>
    </row>
    <row r="170" spans="1:12" ht="32.1" customHeight="1" x14ac:dyDescent="0.25">
      <c r="A170" s="2">
        <v>168</v>
      </c>
      <c r="C170" s="13" t="str">
        <f>DEC2HEX(D170)</f>
        <v>E9A7</v>
      </c>
      <c r="D170" s="13">
        <v>59815</v>
      </c>
      <c r="E170" s="2" t="s">
        <v>21</v>
      </c>
      <c r="F170" s="3">
        <v>1</v>
      </c>
      <c r="G170" s="2" t="s">
        <v>342</v>
      </c>
      <c r="H170" s="2" t="s">
        <v>389</v>
      </c>
      <c r="I170" s="2" t="s">
        <v>340</v>
      </c>
      <c r="J170" s="2" t="s">
        <v>482</v>
      </c>
      <c r="K170" s="2" t="s">
        <v>558</v>
      </c>
      <c r="L170" t="str">
        <f t="shared" si="2"/>
        <v>uE9A7-chevron-left-light.svg</v>
      </c>
    </row>
    <row r="171" spans="1:12" ht="32.1" customHeight="1" x14ac:dyDescent="0.25">
      <c r="A171" s="2">
        <v>169</v>
      </c>
      <c r="C171" s="13" t="str">
        <f>DEC2HEX(D171)</f>
        <v>E9A8</v>
      </c>
      <c r="D171" s="13">
        <v>59816</v>
      </c>
      <c r="E171" s="2" t="s">
        <v>19</v>
      </c>
      <c r="F171" s="3">
        <v>1</v>
      </c>
      <c r="G171" s="2" t="s">
        <v>342</v>
      </c>
      <c r="H171" s="2" t="s">
        <v>388</v>
      </c>
      <c r="I171" s="2" t="s">
        <v>340</v>
      </c>
      <c r="J171" s="2" t="s">
        <v>482</v>
      </c>
      <c r="K171" s="2" t="s">
        <v>556</v>
      </c>
      <c r="L171" t="str">
        <f t="shared" si="2"/>
        <v>uE9A8-chevron-down-light.svg</v>
      </c>
    </row>
    <row r="172" spans="1:12" ht="32.1" customHeight="1" x14ac:dyDescent="0.25">
      <c r="A172" s="2">
        <v>170</v>
      </c>
      <c r="C172" s="13" t="str">
        <f>DEC2HEX(D172)</f>
        <v>E9A9</v>
      </c>
      <c r="D172" s="13">
        <v>59817</v>
      </c>
      <c r="E172" s="2" t="s">
        <v>23</v>
      </c>
      <c r="F172" s="3">
        <v>1</v>
      </c>
      <c r="G172" s="2" t="s">
        <v>342</v>
      </c>
      <c r="H172" s="2" t="s">
        <v>390</v>
      </c>
      <c r="I172" s="2" t="s">
        <v>340</v>
      </c>
      <c r="J172" s="2" t="s">
        <v>482</v>
      </c>
      <c r="K172" s="2" t="s">
        <v>558</v>
      </c>
      <c r="L172" t="str">
        <f t="shared" si="2"/>
        <v>uE9A9-chevron-right-light.svg</v>
      </c>
    </row>
    <row r="173" spans="1:12" ht="32.1" customHeight="1" x14ac:dyDescent="0.25">
      <c r="A173" s="2">
        <v>171</v>
      </c>
      <c r="C173" s="13" t="str">
        <f>DEC2HEX(D173)</f>
        <v>E9AA</v>
      </c>
      <c r="D173" s="13">
        <v>59818</v>
      </c>
      <c r="E173" s="2" t="s">
        <v>299</v>
      </c>
      <c r="F173" s="3">
        <v>1</v>
      </c>
      <c r="I173" s="2" t="s">
        <v>340</v>
      </c>
      <c r="J173" s="2" t="s">
        <v>482</v>
      </c>
      <c r="L173" t="str">
        <f t="shared" si="2"/>
        <v>uE9AA-chevron-up-all.svg</v>
      </c>
    </row>
    <row r="174" spans="1:12" ht="32.1" customHeight="1" x14ac:dyDescent="0.25">
      <c r="A174" s="2">
        <v>172</v>
      </c>
      <c r="C174" s="13" t="str">
        <f>DEC2HEX(D174)</f>
        <v>E9AB</v>
      </c>
      <c r="D174" s="13">
        <v>59819</v>
      </c>
      <c r="E174" s="2" t="s">
        <v>301</v>
      </c>
      <c r="F174" s="3">
        <v>1</v>
      </c>
      <c r="I174" s="2" t="s">
        <v>340</v>
      </c>
      <c r="J174" s="2" t="s">
        <v>482</v>
      </c>
      <c r="L174" t="str">
        <f t="shared" si="2"/>
        <v>uE9AB-chevron-left-all.svg</v>
      </c>
    </row>
    <row r="175" spans="1:12" ht="32.1" customHeight="1" x14ac:dyDescent="0.25">
      <c r="A175" s="2">
        <v>173</v>
      </c>
      <c r="C175" s="13" t="str">
        <f>DEC2HEX(D175)</f>
        <v>E9AC</v>
      </c>
      <c r="D175" s="13">
        <v>59820</v>
      </c>
      <c r="E175" s="2" t="s">
        <v>300</v>
      </c>
      <c r="F175" s="3">
        <v>1</v>
      </c>
      <c r="I175" s="2" t="s">
        <v>340</v>
      </c>
      <c r="J175" s="2" t="s">
        <v>482</v>
      </c>
      <c r="L175" t="str">
        <f t="shared" si="2"/>
        <v>uE9AC-chevron-down-all.svg</v>
      </c>
    </row>
    <row r="176" spans="1:12" ht="32.1" customHeight="1" x14ac:dyDescent="0.25">
      <c r="A176" s="2">
        <v>174</v>
      </c>
      <c r="C176" s="13" t="str">
        <f>DEC2HEX(D176)</f>
        <v>E9AD</v>
      </c>
      <c r="D176" s="13">
        <v>59821</v>
      </c>
      <c r="E176" s="2" t="s">
        <v>302</v>
      </c>
      <c r="F176" s="3">
        <v>1</v>
      </c>
      <c r="I176" s="2" t="s">
        <v>340</v>
      </c>
      <c r="J176" s="2" t="s">
        <v>482</v>
      </c>
      <c r="L176" t="str">
        <f t="shared" si="2"/>
        <v>uE9AD-chevron-right-all.svg</v>
      </c>
    </row>
    <row r="177" spans="1:12" ht="32.1" customHeight="1" x14ac:dyDescent="0.25">
      <c r="A177" s="2">
        <v>175</v>
      </c>
      <c r="C177" s="13" t="str">
        <f>DEC2HEX(D177)</f>
        <v>E9AE</v>
      </c>
      <c r="D177" s="13">
        <v>59822</v>
      </c>
      <c r="E177" s="2" t="s">
        <v>324</v>
      </c>
      <c r="F177" s="3">
        <v>1</v>
      </c>
      <c r="I177" s="2" t="s">
        <v>340</v>
      </c>
      <c r="J177" s="2" t="s">
        <v>482</v>
      </c>
      <c r="L177" t="str">
        <f t="shared" si="2"/>
        <v>uE9AE-chevron-up-end.svg</v>
      </c>
    </row>
    <row r="178" spans="1:12" ht="32.1" customHeight="1" x14ac:dyDescent="0.25">
      <c r="A178" s="2">
        <v>176</v>
      </c>
      <c r="C178" s="13" t="str">
        <f>DEC2HEX(D178)</f>
        <v>E9AF</v>
      </c>
      <c r="D178" s="13">
        <v>59823</v>
      </c>
      <c r="E178" s="2" t="s">
        <v>326</v>
      </c>
      <c r="F178" s="3">
        <v>1</v>
      </c>
      <c r="I178" s="2" t="s">
        <v>340</v>
      </c>
      <c r="J178" s="2" t="s">
        <v>482</v>
      </c>
      <c r="L178" t="str">
        <f t="shared" si="2"/>
        <v>uE9AF-chevron-left-end.svg</v>
      </c>
    </row>
    <row r="179" spans="1:12" ht="32.1" customHeight="1" x14ac:dyDescent="0.25">
      <c r="A179" s="2">
        <v>177</v>
      </c>
      <c r="C179" s="13" t="str">
        <f>DEC2HEX(D179)</f>
        <v>E9B0</v>
      </c>
      <c r="D179" s="13">
        <v>59824</v>
      </c>
      <c r="E179" s="2" t="s">
        <v>325</v>
      </c>
      <c r="F179" s="3">
        <v>1</v>
      </c>
      <c r="I179" s="2" t="s">
        <v>340</v>
      </c>
      <c r="J179" s="2" t="s">
        <v>482</v>
      </c>
      <c r="L179" t="str">
        <f t="shared" si="2"/>
        <v>uE9B0-chevron-down-end.svg</v>
      </c>
    </row>
    <row r="180" spans="1:12" ht="32.1" customHeight="1" x14ac:dyDescent="0.25">
      <c r="A180" s="2">
        <v>178</v>
      </c>
      <c r="C180" s="13" t="str">
        <f>DEC2HEX(D180)</f>
        <v>E9B1</v>
      </c>
      <c r="D180" s="13">
        <v>59825</v>
      </c>
      <c r="E180" s="2" t="s">
        <v>327</v>
      </c>
      <c r="F180" s="3">
        <v>1</v>
      </c>
      <c r="I180" s="2" t="s">
        <v>340</v>
      </c>
      <c r="J180" s="2" t="s">
        <v>482</v>
      </c>
      <c r="L180" t="str">
        <f t="shared" si="2"/>
        <v>uE9B1-chevron-right-end.svg</v>
      </c>
    </row>
    <row r="181" spans="1:12" ht="32.1" customHeight="1" x14ac:dyDescent="0.25">
      <c r="A181" s="2">
        <v>179</v>
      </c>
      <c r="C181" s="13" t="str">
        <f>DEC2HEX(D181)</f>
        <v>E9B2</v>
      </c>
      <c r="D181" s="13">
        <v>59826</v>
      </c>
      <c r="E181" s="2" t="s">
        <v>69</v>
      </c>
      <c r="F181" s="3">
        <v>1</v>
      </c>
      <c r="G181" s="2" t="s">
        <v>342</v>
      </c>
      <c r="H181" s="2" t="s">
        <v>435</v>
      </c>
      <c r="I181" s="2" t="s">
        <v>340</v>
      </c>
      <c r="J181" s="2" t="s">
        <v>482</v>
      </c>
      <c r="L181" t="str">
        <f t="shared" si="2"/>
        <v>uE9B2-fold-less.svg</v>
      </c>
    </row>
    <row r="182" spans="1:12" ht="32.1" customHeight="1" x14ac:dyDescent="0.25">
      <c r="A182" s="2">
        <v>180</v>
      </c>
      <c r="C182" s="13" t="str">
        <f>DEC2HEX(D182)</f>
        <v>E9B3</v>
      </c>
      <c r="D182" s="13">
        <v>59827</v>
      </c>
      <c r="E182" s="2" t="s">
        <v>70</v>
      </c>
      <c r="F182" s="3">
        <v>1</v>
      </c>
      <c r="G182" s="2" t="s">
        <v>342</v>
      </c>
      <c r="H182" s="2" t="s">
        <v>436</v>
      </c>
      <c r="I182" s="2" t="s">
        <v>340</v>
      </c>
      <c r="J182" s="2" t="s">
        <v>482</v>
      </c>
      <c r="L182" t="str">
        <f t="shared" si="2"/>
        <v>uE9B3-fold-more.svg</v>
      </c>
    </row>
    <row r="183" spans="1:12" ht="32.1" customHeight="1" x14ac:dyDescent="0.25">
      <c r="A183" s="2">
        <v>181</v>
      </c>
      <c r="C183" s="13" t="str">
        <f>DEC2HEX(D183)</f>
        <v>E9B4</v>
      </c>
      <c r="D183" s="13">
        <v>59828</v>
      </c>
      <c r="E183" s="2" t="s">
        <v>57</v>
      </c>
      <c r="F183" s="3">
        <v>1</v>
      </c>
      <c r="G183" s="2" t="s">
        <v>341</v>
      </c>
      <c r="H183" s="2" t="s">
        <v>426</v>
      </c>
      <c r="I183" s="2" t="s">
        <v>340</v>
      </c>
      <c r="J183" s="2" t="s">
        <v>482</v>
      </c>
      <c r="L183" t="str">
        <f t="shared" si="2"/>
        <v>uE9B4-ellipsis.svg</v>
      </c>
    </row>
    <row r="184" spans="1:12" ht="32.1" customHeight="1" x14ac:dyDescent="0.25">
      <c r="A184" s="2">
        <v>182</v>
      </c>
      <c r="C184" s="13" t="str">
        <f>DEC2HEX(D184)</f>
        <v>E9B5</v>
      </c>
      <c r="D184" s="13">
        <v>59829</v>
      </c>
      <c r="E184" s="2" t="s">
        <v>56</v>
      </c>
      <c r="F184" s="3">
        <v>1</v>
      </c>
      <c r="G184" s="2" t="s">
        <v>341</v>
      </c>
      <c r="H184" s="2" t="s">
        <v>426</v>
      </c>
      <c r="I184" s="2" t="s">
        <v>340</v>
      </c>
      <c r="J184" s="2" t="s">
        <v>482</v>
      </c>
      <c r="L184" t="str">
        <f t="shared" si="2"/>
        <v>uE9B5-ellipsis-vertical.svg</v>
      </c>
    </row>
    <row r="185" spans="1:12" ht="32.1" customHeight="1" x14ac:dyDescent="0.25">
      <c r="A185" s="2">
        <v>183</v>
      </c>
      <c r="C185" s="13" t="str">
        <f>DEC2HEX(D185)</f>
        <v>E9B6</v>
      </c>
      <c r="D185" s="13">
        <v>59830</v>
      </c>
      <c r="E185" s="2" t="s">
        <v>59</v>
      </c>
      <c r="F185" s="3">
        <v>1</v>
      </c>
      <c r="G185" s="2" t="s">
        <v>341</v>
      </c>
      <c r="H185" s="2" t="s">
        <v>427</v>
      </c>
      <c r="I185" s="2" t="s">
        <v>340</v>
      </c>
      <c r="J185" s="2" t="s">
        <v>482</v>
      </c>
      <c r="L185" t="str">
        <f t="shared" si="2"/>
        <v>uE9B6-favorite.svg</v>
      </c>
    </row>
    <row r="186" spans="1:12" ht="32.1" customHeight="1" x14ac:dyDescent="0.25">
      <c r="A186" s="2">
        <v>184</v>
      </c>
      <c r="C186" s="13" t="str">
        <f>DEC2HEX(D186)</f>
        <v>E9B7</v>
      </c>
      <c r="D186" s="13">
        <v>59831</v>
      </c>
      <c r="E186" s="2" t="s">
        <v>58</v>
      </c>
      <c r="F186" s="3">
        <v>1</v>
      </c>
      <c r="G186" s="2" t="s">
        <v>342</v>
      </c>
      <c r="H186" s="2" t="s">
        <v>427</v>
      </c>
      <c r="I186" s="2" t="s">
        <v>340</v>
      </c>
      <c r="J186" s="2" t="s">
        <v>482</v>
      </c>
      <c r="L186" t="str">
        <f t="shared" si="2"/>
        <v>uE9B7-favorite-outline.svg</v>
      </c>
    </row>
    <row r="187" spans="1:12" ht="32.1" customHeight="1" x14ac:dyDescent="0.25">
      <c r="A187" s="2">
        <v>185</v>
      </c>
      <c r="C187" s="13" t="str">
        <f>DEC2HEX(D187)</f>
        <v>E9B8</v>
      </c>
      <c r="D187" s="13">
        <v>59832</v>
      </c>
      <c r="E187" s="2" t="s">
        <v>230</v>
      </c>
      <c r="F187" s="3">
        <v>1</v>
      </c>
      <c r="G187" s="2" t="s">
        <v>342</v>
      </c>
      <c r="H187" s="2" t="s">
        <v>510</v>
      </c>
      <c r="I187" s="2" t="s">
        <v>340</v>
      </c>
      <c r="J187" s="2" t="s">
        <v>482</v>
      </c>
      <c r="L187" t="str">
        <f t="shared" si="2"/>
        <v>uE9B8-star-half.svg</v>
      </c>
    </row>
    <row r="188" spans="1:12" ht="32.1" customHeight="1" x14ac:dyDescent="0.25">
      <c r="A188" s="2">
        <v>186</v>
      </c>
      <c r="C188" s="13" t="str">
        <f>DEC2HEX(D188)</f>
        <v>E9B9</v>
      </c>
      <c r="D188" s="13">
        <v>59833</v>
      </c>
      <c r="E188" s="2" t="s">
        <v>98</v>
      </c>
      <c r="F188" s="3">
        <v>1</v>
      </c>
      <c r="G188" s="2" t="s">
        <v>342</v>
      </c>
      <c r="H188" s="2" t="s">
        <v>478</v>
      </c>
      <c r="I188" s="2" t="s">
        <v>340</v>
      </c>
      <c r="J188" s="2" t="s">
        <v>482</v>
      </c>
      <c r="L188" t="str">
        <f t="shared" si="2"/>
        <v>uE9B9-pin.svg</v>
      </c>
    </row>
    <row r="189" spans="1:12" ht="32.1" customHeight="1" x14ac:dyDescent="0.25">
      <c r="A189" s="2">
        <v>187</v>
      </c>
      <c r="C189" s="13" t="str">
        <f>DEC2HEX(D189)</f>
        <v>E9BA</v>
      </c>
      <c r="D189" s="13">
        <v>59834</v>
      </c>
      <c r="E189" s="2" t="s">
        <v>205</v>
      </c>
      <c r="F189" s="3">
        <v>1</v>
      </c>
      <c r="G189" s="2" t="s">
        <v>341</v>
      </c>
      <c r="H189" s="2" t="s">
        <v>478</v>
      </c>
      <c r="I189" s="2" t="s">
        <v>340</v>
      </c>
      <c r="J189" s="2" t="s">
        <v>482</v>
      </c>
      <c r="L189" t="str">
        <f t="shared" si="2"/>
        <v>uE9BA-pin-fill.svg</v>
      </c>
    </row>
    <row r="190" spans="1:12" ht="32.1" customHeight="1" x14ac:dyDescent="0.25">
      <c r="A190" s="2">
        <v>188</v>
      </c>
      <c r="C190" s="13" t="str">
        <f>DEC2HEX(D190)</f>
        <v>E9BB</v>
      </c>
      <c r="D190" s="13">
        <v>59835</v>
      </c>
      <c r="E190" s="2" t="s">
        <v>207</v>
      </c>
      <c r="F190" s="3">
        <v>1</v>
      </c>
      <c r="G190" s="2" t="s">
        <v>342</v>
      </c>
      <c r="H190" s="2" t="s">
        <v>478</v>
      </c>
      <c r="I190" s="2" t="s">
        <v>340</v>
      </c>
      <c r="J190" s="2" t="s">
        <v>482</v>
      </c>
      <c r="L190" t="str">
        <f t="shared" si="2"/>
        <v>uE9BB-pin-pinned.svg</v>
      </c>
    </row>
    <row r="191" spans="1:12" ht="32.1" customHeight="1" x14ac:dyDescent="0.25">
      <c r="A191" s="2">
        <v>189</v>
      </c>
      <c r="C191" s="13" t="str">
        <f>DEC2HEX(D191)</f>
        <v>E9BC</v>
      </c>
      <c r="D191" s="13">
        <v>59836</v>
      </c>
      <c r="E191" s="2" t="s">
        <v>206</v>
      </c>
      <c r="F191" s="3">
        <v>1</v>
      </c>
      <c r="G191" s="2" t="s">
        <v>341</v>
      </c>
      <c r="H191" s="2" t="s">
        <v>478</v>
      </c>
      <c r="I191" s="2" t="s">
        <v>340</v>
      </c>
      <c r="J191" s="2" t="s">
        <v>482</v>
      </c>
      <c r="L191" t="str">
        <f t="shared" si="2"/>
        <v>uE9BC-pin-pinned-fill.svg</v>
      </c>
    </row>
    <row r="192" spans="1:12" ht="32.1" customHeight="1" x14ac:dyDescent="0.25">
      <c r="A192" s="2">
        <v>190</v>
      </c>
      <c r="C192" s="13" t="str">
        <f>DEC2HEX(D192)</f>
        <v>E9BD</v>
      </c>
      <c r="D192" s="13">
        <v>59837</v>
      </c>
      <c r="E192" s="2" t="s">
        <v>209</v>
      </c>
      <c r="F192" s="3">
        <v>1</v>
      </c>
      <c r="G192" s="2" t="s">
        <v>342</v>
      </c>
      <c r="H192" s="2" t="s">
        <v>478</v>
      </c>
      <c r="I192" s="2" t="s">
        <v>340</v>
      </c>
      <c r="J192" s="2" t="s">
        <v>482</v>
      </c>
      <c r="L192" t="str">
        <f t="shared" si="2"/>
        <v>uE9BD-pin-unpin.svg</v>
      </c>
    </row>
    <row r="193" spans="1:38" s="4" customFormat="1" ht="32.1" customHeight="1" x14ac:dyDescent="0.25">
      <c r="A193" s="2">
        <v>191</v>
      </c>
      <c r="B193" s="2"/>
      <c r="C193" s="13" t="str">
        <f>DEC2HEX(D193)</f>
        <v>E9BE</v>
      </c>
      <c r="D193" s="13">
        <v>59838</v>
      </c>
      <c r="E193" s="2" t="s">
        <v>208</v>
      </c>
      <c r="F193" s="3">
        <v>1</v>
      </c>
      <c r="G193" s="2" t="s">
        <v>341</v>
      </c>
      <c r="H193" s="2" t="s">
        <v>478</v>
      </c>
      <c r="I193" s="2" t="s">
        <v>340</v>
      </c>
      <c r="J193" s="2" t="s">
        <v>482</v>
      </c>
      <c r="K193" s="2"/>
      <c r="L193" t="str">
        <f t="shared" si="2"/>
        <v>uE9BE-pin-unpin-fill.svg</v>
      </c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</row>
    <row r="194" spans="1:38" s="4" customFormat="1" ht="32.1" customHeight="1" x14ac:dyDescent="0.25">
      <c r="A194" s="2">
        <v>192</v>
      </c>
      <c r="B194" s="2"/>
      <c r="C194" s="13" t="str">
        <f>DEC2HEX(D194)</f>
        <v>E9BF</v>
      </c>
      <c r="D194" s="13">
        <v>59839</v>
      </c>
      <c r="E194" s="2" t="s">
        <v>212</v>
      </c>
      <c r="F194" s="3">
        <v>1</v>
      </c>
      <c r="G194" s="2" t="s">
        <v>342</v>
      </c>
      <c r="H194" s="2" t="s">
        <v>481</v>
      </c>
      <c r="I194" s="2" t="s">
        <v>340</v>
      </c>
      <c r="J194" s="2" t="s">
        <v>482</v>
      </c>
      <c r="K194" s="2"/>
      <c r="L194" t="str">
        <f t="shared" si="2"/>
        <v>uE9BF-radio-button.svg</v>
      </c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</row>
    <row r="195" spans="1:38" ht="32.1" customHeight="1" x14ac:dyDescent="0.25">
      <c r="A195" s="2">
        <v>193</v>
      </c>
      <c r="C195" s="13" t="str">
        <f>DEC2HEX(D195)</f>
        <v>E9C0</v>
      </c>
      <c r="D195" s="13">
        <v>59840</v>
      </c>
      <c r="E195" s="2" t="s">
        <v>211</v>
      </c>
      <c r="F195" s="3">
        <v>1</v>
      </c>
      <c r="G195" s="2" t="s">
        <v>342</v>
      </c>
      <c r="H195" s="2" t="s">
        <v>481</v>
      </c>
      <c r="I195" s="2" t="s">
        <v>340</v>
      </c>
      <c r="J195" s="2" t="s">
        <v>482</v>
      </c>
      <c r="L195" t="str">
        <f t="shared" si="2"/>
        <v>uE9C0-radio-button-empty.svg</v>
      </c>
    </row>
    <row r="196" spans="1:38" s="4" customFormat="1" ht="32.1" customHeight="1" x14ac:dyDescent="0.25">
      <c r="A196" s="2">
        <v>194</v>
      </c>
      <c r="B196" s="2"/>
      <c r="C196" s="13" t="str">
        <f>DEC2HEX(D196)</f>
        <v>E9C1</v>
      </c>
      <c r="D196" s="13">
        <v>59841</v>
      </c>
      <c r="E196" s="2" t="s">
        <v>323</v>
      </c>
      <c r="F196" s="3">
        <v>1</v>
      </c>
      <c r="G196" s="2"/>
      <c r="H196" s="2"/>
      <c r="I196" s="2" t="s">
        <v>340</v>
      </c>
      <c r="J196" s="2" t="s">
        <v>482</v>
      </c>
      <c r="K196" s="2"/>
      <c r="L196" t="str">
        <f t="shared" ref="L196:L259" si="3">CONCATENATE("u",C196,"-",E196)</f>
        <v>uE9C1-resize-grip.svg</v>
      </c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</row>
    <row r="197" spans="1:38" ht="32.1" customHeight="1" x14ac:dyDescent="0.25">
      <c r="A197" s="2">
        <v>195</v>
      </c>
      <c r="C197" s="13" t="str">
        <f>DEC2HEX(D197)</f>
        <v>E9C2</v>
      </c>
      <c r="D197" s="13">
        <v>59842</v>
      </c>
      <c r="E197" s="2" t="s">
        <v>110</v>
      </c>
      <c r="F197" s="3">
        <v>1</v>
      </c>
      <c r="G197" s="2" t="s">
        <v>342</v>
      </c>
      <c r="H197" s="2" t="s">
        <v>498</v>
      </c>
      <c r="I197" s="2" t="s">
        <v>340</v>
      </c>
      <c r="J197" s="2" t="s">
        <v>482</v>
      </c>
      <c r="L197" t="str">
        <f t="shared" si="3"/>
        <v>uE9C2-separator.svg</v>
      </c>
    </row>
    <row r="198" spans="1:38" ht="32.1" customHeight="1" x14ac:dyDescent="0.25">
      <c r="A198" s="2">
        <v>196</v>
      </c>
      <c r="C198" s="13" t="str">
        <f>DEC2HEX(D198)</f>
        <v>E9C3</v>
      </c>
      <c r="D198" s="13">
        <v>59843</v>
      </c>
      <c r="E198" s="2" t="s">
        <v>139</v>
      </c>
      <c r="F198" s="3">
        <v>1</v>
      </c>
      <c r="I198" s="2" t="s">
        <v>340</v>
      </c>
      <c r="J198" s="2" t="s">
        <v>482</v>
      </c>
      <c r="L198" t="str">
        <f t="shared" si="3"/>
        <v>uE9C3-toggle-collapse.svg</v>
      </c>
    </row>
    <row r="199" spans="1:38" ht="32.1" customHeight="1" x14ac:dyDescent="0.25">
      <c r="A199" s="2">
        <v>197</v>
      </c>
      <c r="C199" s="13" t="str">
        <f>DEC2HEX(D199)</f>
        <v>E9C4</v>
      </c>
      <c r="D199" s="13">
        <v>59844</v>
      </c>
      <c r="E199" s="2" t="s">
        <v>141</v>
      </c>
      <c r="F199" s="3">
        <v>1</v>
      </c>
      <c r="I199" s="2" t="s">
        <v>340</v>
      </c>
      <c r="J199" s="2" t="s">
        <v>482</v>
      </c>
      <c r="L199" t="str">
        <f t="shared" si="3"/>
        <v>uE9C4-toggle-expand.svg</v>
      </c>
    </row>
    <row r="200" spans="1:38" ht="32.1" customHeight="1" x14ac:dyDescent="0.25">
      <c r="A200" s="2">
        <v>198</v>
      </c>
      <c r="C200" s="13" t="str">
        <f>DEC2HEX(D200)</f>
        <v>E9C5</v>
      </c>
      <c r="D200" s="13">
        <v>59845</v>
      </c>
      <c r="E200" s="2" t="s">
        <v>138</v>
      </c>
      <c r="F200" s="3">
        <v>1</v>
      </c>
      <c r="I200" s="2" t="s">
        <v>340</v>
      </c>
      <c r="J200" s="2" t="s">
        <v>482</v>
      </c>
      <c r="L200" t="str">
        <f t="shared" si="3"/>
        <v>uE9C5-toggle-collapse-all.svg</v>
      </c>
    </row>
    <row r="201" spans="1:38" ht="32.1" customHeight="1" x14ac:dyDescent="0.25">
      <c r="A201" s="2">
        <v>199</v>
      </c>
      <c r="C201" s="13" t="str">
        <f>DEC2HEX(D201)</f>
        <v>E9C6</v>
      </c>
      <c r="D201" s="13">
        <v>59846</v>
      </c>
      <c r="E201" s="2" t="s">
        <v>140</v>
      </c>
      <c r="F201" s="3">
        <v>1</v>
      </c>
      <c r="I201" s="2" t="s">
        <v>340</v>
      </c>
      <c r="J201" s="2" t="s">
        <v>482</v>
      </c>
      <c r="L201" t="str">
        <f t="shared" si="3"/>
        <v>uE9C6-toggle-expand-all.svg</v>
      </c>
    </row>
    <row r="202" spans="1:38" ht="32.1" customHeight="1" x14ac:dyDescent="0.25">
      <c r="A202" s="2">
        <v>200</v>
      </c>
      <c r="C202" s="13" t="str">
        <f>DEC2HEX(D202)</f>
        <v>E9C7</v>
      </c>
      <c r="D202" s="13">
        <v>59847</v>
      </c>
      <c r="E202" s="2" t="s">
        <v>149</v>
      </c>
      <c r="F202" s="3">
        <v>1</v>
      </c>
      <c r="I202" s="2" t="s">
        <v>340</v>
      </c>
      <c r="J202" s="2" t="s">
        <v>482</v>
      </c>
      <c r="L202" t="str">
        <f t="shared" si="3"/>
        <v>uE9C7-triangle-up.svg</v>
      </c>
    </row>
    <row r="203" spans="1:38" ht="32.1" customHeight="1" x14ac:dyDescent="0.25">
      <c r="A203" s="2">
        <v>201</v>
      </c>
      <c r="C203" s="13" t="str">
        <f>DEC2HEX(D203)</f>
        <v>E9C8</v>
      </c>
      <c r="D203" s="13">
        <v>59848</v>
      </c>
      <c r="E203" s="2" t="s">
        <v>147</v>
      </c>
      <c r="F203" s="3">
        <v>1</v>
      </c>
      <c r="I203" s="2" t="s">
        <v>340</v>
      </c>
      <c r="J203" s="2" t="s">
        <v>482</v>
      </c>
      <c r="L203" t="str">
        <f t="shared" si="3"/>
        <v>uE9C8-triangle-left.svg</v>
      </c>
    </row>
    <row r="204" spans="1:38" ht="32.1" customHeight="1" x14ac:dyDescent="0.25">
      <c r="A204" s="2">
        <v>202</v>
      </c>
      <c r="C204" s="13" t="str">
        <f>DEC2HEX(D204)</f>
        <v>E9C9</v>
      </c>
      <c r="D204" s="13">
        <v>59849</v>
      </c>
      <c r="E204" s="2" t="s">
        <v>146</v>
      </c>
      <c r="F204" s="3">
        <v>1</v>
      </c>
      <c r="I204" s="2" t="s">
        <v>340</v>
      </c>
      <c r="J204" s="2" t="s">
        <v>482</v>
      </c>
      <c r="L204" t="str">
        <f t="shared" si="3"/>
        <v>uE9C9-triangle-down.svg</v>
      </c>
    </row>
    <row r="205" spans="1:38" ht="32.1" customHeight="1" x14ac:dyDescent="0.25">
      <c r="A205" s="2">
        <v>203</v>
      </c>
      <c r="C205" s="13" t="str">
        <f>DEC2HEX(D205)</f>
        <v>E9CA</v>
      </c>
      <c r="D205" s="13">
        <v>59850</v>
      </c>
      <c r="E205" s="2" t="s">
        <v>148</v>
      </c>
      <c r="F205" s="3">
        <v>1</v>
      </c>
      <c r="I205" s="2" t="s">
        <v>340</v>
      </c>
      <c r="J205" s="2" t="s">
        <v>482</v>
      </c>
      <c r="L205" t="str">
        <f t="shared" si="3"/>
        <v>uE9CA-triangle-right.svg</v>
      </c>
    </row>
    <row r="206" spans="1:38" ht="32.1" customHeight="1" x14ac:dyDescent="0.25">
      <c r="A206" s="2">
        <v>204</v>
      </c>
      <c r="C206" s="13" t="str">
        <f>DEC2HEX(D206)</f>
        <v>E9CB</v>
      </c>
      <c r="D206" s="13">
        <v>59851</v>
      </c>
      <c r="E206" s="2" t="s">
        <v>143</v>
      </c>
      <c r="F206" s="3">
        <v>1</v>
      </c>
      <c r="I206" s="2" t="s">
        <v>340</v>
      </c>
      <c r="J206" s="2" t="s">
        <v>482</v>
      </c>
      <c r="L206" t="str">
        <f t="shared" si="3"/>
        <v>uE9CB-toggle-tree-expanded.svg</v>
      </c>
    </row>
    <row r="207" spans="1:38" ht="32.1" customHeight="1" x14ac:dyDescent="0.25">
      <c r="A207" s="2">
        <v>205</v>
      </c>
      <c r="C207" s="13" t="str">
        <f>DEC2HEX(D207)</f>
        <v>E9CC</v>
      </c>
      <c r="D207" s="13">
        <v>59852</v>
      </c>
      <c r="E207" s="2" t="s">
        <v>296</v>
      </c>
      <c r="F207" s="3">
        <v>1</v>
      </c>
      <c r="I207" s="2" t="s">
        <v>340</v>
      </c>
      <c r="J207" s="2" t="s">
        <v>482</v>
      </c>
      <c r="L207" t="str">
        <f t="shared" si="3"/>
        <v>uE9CC-toggle-tree-expanded-outline.svg</v>
      </c>
    </row>
    <row r="208" spans="1:38" ht="32.1" customHeight="1" x14ac:dyDescent="0.25">
      <c r="A208" s="2">
        <v>206</v>
      </c>
      <c r="C208" s="13" t="str">
        <f>DEC2HEX(D208)</f>
        <v>E9CD</v>
      </c>
      <c r="D208" s="13">
        <v>59853</v>
      </c>
      <c r="E208" s="2" t="s">
        <v>142</v>
      </c>
      <c r="F208" s="3">
        <v>1</v>
      </c>
      <c r="I208" s="2" t="s">
        <v>340</v>
      </c>
      <c r="J208" s="2" t="s">
        <v>482</v>
      </c>
      <c r="L208" t="str">
        <f t="shared" si="3"/>
        <v>uE9CD-toggle-tree-collapsed.svg</v>
      </c>
    </row>
    <row r="209" spans="1:12" ht="32.1" customHeight="1" x14ac:dyDescent="0.25">
      <c r="A209" s="2">
        <v>207</v>
      </c>
      <c r="C209" s="13" t="str">
        <f>DEC2HEX(D209)</f>
        <v>E9CE</v>
      </c>
      <c r="D209" s="13">
        <v>59854</v>
      </c>
      <c r="E209" s="2" t="s">
        <v>152</v>
      </c>
      <c r="F209" s="3">
        <v>1</v>
      </c>
      <c r="I209" s="2" t="s">
        <v>340</v>
      </c>
      <c r="J209" s="2" t="s">
        <v>482</v>
      </c>
      <c r="L209" t="str">
        <f t="shared" si="3"/>
        <v>uE9CE-view-full-screen.svg</v>
      </c>
    </row>
    <row r="210" spans="1:12" ht="32.1" customHeight="1" x14ac:dyDescent="0.25">
      <c r="A210" s="2">
        <v>208</v>
      </c>
      <c r="C210" s="13" t="str">
        <f>DEC2HEX(D210)</f>
        <v>E9CF</v>
      </c>
      <c r="D210" s="13">
        <v>59855</v>
      </c>
      <c r="E210" s="2" t="s">
        <v>153</v>
      </c>
      <c r="F210" s="3">
        <v>1</v>
      </c>
      <c r="I210" s="2" t="s">
        <v>340</v>
      </c>
      <c r="J210" s="2" t="s">
        <v>482</v>
      </c>
      <c r="L210" t="str">
        <f t="shared" si="3"/>
        <v>uE9CF-view-full-screen-exit.svg</v>
      </c>
    </row>
    <row r="211" spans="1:12" ht="32.1" customHeight="1" x14ac:dyDescent="0.25">
      <c r="A211" s="2">
        <v>209</v>
      </c>
      <c r="C211" s="13" t="str">
        <f>DEC2HEX(D211)</f>
        <v>E9D0</v>
      </c>
      <c r="D211" s="13">
        <v>59856</v>
      </c>
      <c r="E211" s="2" t="s">
        <v>91</v>
      </c>
      <c r="F211" s="3">
        <v>1</v>
      </c>
      <c r="G211" s="2" t="s">
        <v>342</v>
      </c>
      <c r="H211" s="2" t="s">
        <v>378</v>
      </c>
      <c r="I211" s="2" t="s">
        <v>340</v>
      </c>
      <c r="J211" s="2" t="s">
        <v>482</v>
      </c>
      <c r="L211" t="str">
        <f t="shared" si="3"/>
        <v>uE9D0-navigate-external.svg</v>
      </c>
    </row>
    <row r="212" spans="1:12" ht="32.1" customHeight="1" x14ac:dyDescent="0.25">
      <c r="A212" s="2">
        <v>210</v>
      </c>
      <c r="C212" s="13" t="str">
        <f>DEC2HEX(D212)</f>
        <v>E9D1</v>
      </c>
      <c r="D212" s="13">
        <v>59857</v>
      </c>
      <c r="E212" s="2" t="s">
        <v>159</v>
      </c>
      <c r="F212" s="3">
        <v>1</v>
      </c>
      <c r="I212" s="2" t="s">
        <v>340</v>
      </c>
      <c r="J212" s="2" t="s">
        <v>482</v>
      </c>
      <c r="L212" t="str">
        <f t="shared" si="3"/>
        <v>uE9D1-work-item-bar.svg</v>
      </c>
    </row>
    <row r="213" spans="1:12" ht="32.1" customHeight="1" x14ac:dyDescent="0.25">
      <c r="A213" s="2">
        <v>211</v>
      </c>
      <c r="C213" s="13" t="str">
        <f>DEC2HEX(D213)</f>
        <v>E9D2</v>
      </c>
      <c r="D213" s="13">
        <v>59858</v>
      </c>
      <c r="E213" s="2" t="s">
        <v>275</v>
      </c>
      <c r="F213" s="3">
        <v>1</v>
      </c>
      <c r="I213" s="2" t="s">
        <v>340</v>
      </c>
      <c r="J213" s="2" t="s">
        <v>440</v>
      </c>
      <c r="L213" t="str">
        <f t="shared" si="3"/>
        <v>uE9D2-format-font.svg</v>
      </c>
    </row>
    <row r="214" spans="1:12" ht="32.1" customHeight="1" x14ac:dyDescent="0.25">
      <c r="A214" s="2">
        <v>212</v>
      </c>
      <c r="C214" s="13" t="str">
        <f>DEC2HEX(D214)</f>
        <v>E9D3</v>
      </c>
      <c r="D214" s="13">
        <v>59859</v>
      </c>
      <c r="E214" s="2" t="s">
        <v>224</v>
      </c>
      <c r="F214" s="3">
        <v>1</v>
      </c>
      <c r="G214" s="2" t="s">
        <v>342</v>
      </c>
      <c r="H214" s="2" t="s">
        <v>376</v>
      </c>
      <c r="I214" s="2" t="s">
        <v>340</v>
      </c>
      <c r="J214" s="2" t="s">
        <v>440</v>
      </c>
      <c r="L214" t="str">
        <f t="shared" si="3"/>
        <v>uE9D3-format-bold.svg</v>
      </c>
    </row>
    <row r="215" spans="1:12" ht="32.1" customHeight="1" x14ac:dyDescent="0.25">
      <c r="A215" s="2">
        <v>213</v>
      </c>
      <c r="C215" s="13" t="str">
        <f>DEC2HEX(D215)</f>
        <v>E9D4</v>
      </c>
      <c r="D215" s="13">
        <v>59860</v>
      </c>
      <c r="E215" s="2" t="s">
        <v>248</v>
      </c>
      <c r="F215" s="3">
        <v>1</v>
      </c>
      <c r="G215" s="2" t="s">
        <v>342</v>
      </c>
      <c r="H215" s="2" t="s">
        <v>442</v>
      </c>
      <c r="I215" s="2" t="s">
        <v>340</v>
      </c>
      <c r="J215" s="2" t="s">
        <v>440</v>
      </c>
      <c r="L215" t="str">
        <f t="shared" si="3"/>
        <v>uE9D4-format-italic.svg</v>
      </c>
    </row>
    <row r="216" spans="1:12" ht="32.1" customHeight="1" x14ac:dyDescent="0.25">
      <c r="A216" s="2">
        <v>214</v>
      </c>
      <c r="C216" s="13" t="str">
        <f>DEC2HEX(D216)</f>
        <v>E9D5</v>
      </c>
      <c r="D216" s="13">
        <v>59861</v>
      </c>
      <c r="E216" s="2" t="s">
        <v>251</v>
      </c>
      <c r="F216" s="3">
        <v>1</v>
      </c>
      <c r="G216" s="2" t="s">
        <v>342</v>
      </c>
      <c r="H216" s="2" t="s">
        <v>447</v>
      </c>
      <c r="I216" s="2" t="s">
        <v>340</v>
      </c>
      <c r="J216" s="2" t="s">
        <v>440</v>
      </c>
      <c r="L216" t="str">
        <f t="shared" si="3"/>
        <v>uE9D5-format-underline.svg</v>
      </c>
    </row>
    <row r="217" spans="1:12" ht="32.1" customHeight="1" x14ac:dyDescent="0.25">
      <c r="A217" s="2">
        <v>215</v>
      </c>
      <c r="C217" s="13" t="str">
        <f>DEC2HEX(D217)</f>
        <v>E9D6</v>
      </c>
      <c r="D217" s="13">
        <v>59862</v>
      </c>
      <c r="E217" s="2" t="s">
        <v>244</v>
      </c>
      <c r="F217" s="3">
        <v>1</v>
      </c>
      <c r="G217" s="2" t="s">
        <v>342</v>
      </c>
      <c r="H217" s="2" t="s">
        <v>438</v>
      </c>
      <c r="I217" s="2" t="s">
        <v>340</v>
      </c>
      <c r="J217" s="2" t="s">
        <v>440</v>
      </c>
      <c r="L217" t="str">
        <f t="shared" si="3"/>
        <v>uE9D6-format-font-color.svg</v>
      </c>
    </row>
    <row r="218" spans="1:12" ht="32.1" customHeight="1" x14ac:dyDescent="0.25">
      <c r="A218" s="2">
        <v>216</v>
      </c>
      <c r="C218" s="13" t="str">
        <f>DEC2HEX(D218)</f>
        <v>E9D7</v>
      </c>
      <c r="D218" s="13">
        <v>59863</v>
      </c>
      <c r="E218" s="2" t="s">
        <v>245</v>
      </c>
      <c r="F218" s="3">
        <v>1</v>
      </c>
      <c r="G218" s="2" t="s">
        <v>342</v>
      </c>
      <c r="H218" s="2" t="s">
        <v>439</v>
      </c>
      <c r="I218" s="2" t="s">
        <v>340</v>
      </c>
      <c r="J218" s="2" t="s">
        <v>440</v>
      </c>
      <c r="L218" t="str">
        <f t="shared" si="3"/>
        <v>uE9D7-format-font-size.svg</v>
      </c>
    </row>
    <row r="219" spans="1:12" ht="32.1" customHeight="1" x14ac:dyDescent="0.25">
      <c r="A219" s="2">
        <v>217</v>
      </c>
      <c r="C219" s="13" t="str">
        <f>DEC2HEX(D219)</f>
        <v>E9D8</v>
      </c>
      <c r="D219" s="13">
        <v>59864</v>
      </c>
      <c r="E219" s="2" t="s">
        <v>238</v>
      </c>
      <c r="F219" s="3">
        <v>1</v>
      </c>
      <c r="G219" s="2" t="s">
        <v>342</v>
      </c>
      <c r="H219" s="2" t="s">
        <v>441</v>
      </c>
      <c r="I219" s="2" t="s">
        <v>340</v>
      </c>
      <c r="J219" s="2" t="s">
        <v>440</v>
      </c>
      <c r="L219" t="str">
        <f t="shared" si="3"/>
        <v>uE9D8-format-clear.svg</v>
      </c>
    </row>
    <row r="220" spans="1:12" ht="32.1" customHeight="1" x14ac:dyDescent="0.25">
      <c r="A220" s="2">
        <v>218</v>
      </c>
      <c r="C220" s="13" t="str">
        <f>DEC2HEX(D220)</f>
        <v>E9D9</v>
      </c>
      <c r="D220" s="13">
        <v>59865</v>
      </c>
      <c r="E220" s="2" t="s">
        <v>246</v>
      </c>
      <c r="F220" s="3">
        <v>1</v>
      </c>
      <c r="G220" s="2" t="s">
        <v>342</v>
      </c>
      <c r="H220" s="2" t="s">
        <v>443</v>
      </c>
      <c r="I220" s="2" t="s">
        <v>340</v>
      </c>
      <c r="J220" s="2" t="s">
        <v>440</v>
      </c>
      <c r="L220" t="str">
        <f t="shared" si="3"/>
        <v>uE9D9-format-indent-decrease.svg</v>
      </c>
    </row>
    <row r="221" spans="1:12" ht="32.1" customHeight="1" x14ac:dyDescent="0.25">
      <c r="A221" s="2">
        <v>219</v>
      </c>
      <c r="C221" s="13" t="str">
        <f>DEC2HEX(D221)</f>
        <v>E9DA</v>
      </c>
      <c r="D221" s="13">
        <v>59866</v>
      </c>
      <c r="E221" s="2" t="s">
        <v>247</v>
      </c>
      <c r="F221" s="3">
        <v>1</v>
      </c>
      <c r="G221" s="2" t="s">
        <v>342</v>
      </c>
      <c r="H221" s="2" t="s">
        <v>444</v>
      </c>
      <c r="I221" s="2" t="s">
        <v>340</v>
      </c>
      <c r="J221" s="2" t="s">
        <v>440</v>
      </c>
      <c r="L221" t="str">
        <f t="shared" si="3"/>
        <v>uE9DA-format-indent-increase.svg</v>
      </c>
    </row>
    <row r="222" spans="1:12" ht="32.1" customHeight="1" x14ac:dyDescent="0.25">
      <c r="A222" s="2">
        <v>220</v>
      </c>
      <c r="C222" s="13" t="str">
        <f>DEC2HEX(D222)</f>
        <v>E9DB</v>
      </c>
      <c r="D222" s="13">
        <v>59867</v>
      </c>
      <c r="E222" s="2" t="s">
        <v>249</v>
      </c>
      <c r="F222" s="3">
        <v>1</v>
      </c>
      <c r="G222" s="2" t="s">
        <v>342</v>
      </c>
      <c r="H222" s="2" t="s">
        <v>445</v>
      </c>
      <c r="I222" s="2" t="s">
        <v>340</v>
      </c>
      <c r="J222" s="2" t="s">
        <v>440</v>
      </c>
      <c r="L222" t="str">
        <f t="shared" si="3"/>
        <v>uE9DB-format-list-ordered.svg</v>
      </c>
    </row>
    <row r="223" spans="1:12" ht="32.1" customHeight="1" x14ac:dyDescent="0.25">
      <c r="A223" s="2">
        <v>221</v>
      </c>
      <c r="C223" s="13" t="str">
        <f>DEC2HEX(D223)</f>
        <v>E9DC</v>
      </c>
      <c r="D223" s="13">
        <v>59868</v>
      </c>
      <c r="E223" s="2" t="s">
        <v>250</v>
      </c>
      <c r="F223" s="3">
        <v>1</v>
      </c>
      <c r="G223" s="2" t="s">
        <v>342</v>
      </c>
      <c r="H223" s="2" t="s">
        <v>446</v>
      </c>
      <c r="I223" s="2" t="s">
        <v>340</v>
      </c>
      <c r="J223" s="2" t="s">
        <v>440</v>
      </c>
      <c r="L223" t="str">
        <f t="shared" si="3"/>
        <v>uE9DC-format-list-unordered.svg</v>
      </c>
    </row>
    <row r="224" spans="1:12" ht="32.1" customHeight="1" x14ac:dyDescent="0.25">
      <c r="A224" s="2">
        <v>222</v>
      </c>
      <c r="C224" s="13" t="str">
        <f>DEC2HEX(D224)</f>
        <v>E9DD</v>
      </c>
      <c r="D224" s="13">
        <v>59869</v>
      </c>
      <c r="E224" s="2" t="s">
        <v>62</v>
      </c>
      <c r="F224" s="3">
        <v>1</v>
      </c>
      <c r="G224" s="2" t="s">
        <v>342</v>
      </c>
      <c r="H224" s="2" t="s">
        <v>434</v>
      </c>
      <c r="I224" s="2" t="s">
        <v>340</v>
      </c>
      <c r="J224" s="2" t="s">
        <v>434</v>
      </c>
      <c r="L224" t="str">
        <f t="shared" si="3"/>
        <v>uE9DD-file.svg</v>
      </c>
    </row>
    <row r="225" spans="1:12" ht="32.1" customHeight="1" x14ac:dyDescent="0.25">
      <c r="A225" s="2">
        <v>223</v>
      </c>
      <c r="C225" s="13" t="str">
        <f>DEC2HEX(D225)</f>
        <v>E9DE</v>
      </c>
      <c r="D225" s="13">
        <v>59870</v>
      </c>
      <c r="E225" s="2" t="s">
        <v>298</v>
      </c>
      <c r="F225" s="3">
        <v>1</v>
      </c>
      <c r="I225" s="2" t="s">
        <v>340</v>
      </c>
      <c r="J225" s="2" t="s">
        <v>434</v>
      </c>
      <c r="L225" t="str">
        <f t="shared" si="3"/>
        <v>uE9DE-file-bug.svg</v>
      </c>
    </row>
    <row r="226" spans="1:12" ht="32.1" customHeight="1" x14ac:dyDescent="0.25">
      <c r="A226" s="2">
        <v>224</v>
      </c>
      <c r="C226" s="13" t="str">
        <f>DEC2HEX(D226)</f>
        <v>E9DF</v>
      </c>
      <c r="D226" s="13">
        <v>59871</v>
      </c>
      <c r="E226" s="2" t="s">
        <v>63</v>
      </c>
      <c r="F226" s="3">
        <v>1</v>
      </c>
      <c r="G226" s="2" t="s">
        <v>342</v>
      </c>
      <c r="H226" s="2" t="s">
        <v>373</v>
      </c>
      <c r="I226" s="2" t="s">
        <v>340</v>
      </c>
      <c r="J226" s="2" t="s">
        <v>434</v>
      </c>
      <c r="L226" t="str">
        <f t="shared" si="3"/>
        <v>uE9DF-file-code.svg</v>
      </c>
    </row>
    <row r="227" spans="1:12" ht="32.1" customHeight="1" x14ac:dyDescent="0.25">
      <c r="A227" s="2">
        <v>225</v>
      </c>
      <c r="C227" s="13" t="str">
        <f>DEC2HEX(D227)</f>
        <v>E9E0</v>
      </c>
      <c r="D227" s="13">
        <v>59872</v>
      </c>
      <c r="E227" s="2" t="s">
        <v>64</v>
      </c>
      <c r="F227" s="3">
        <v>1</v>
      </c>
      <c r="G227" s="2" t="s">
        <v>342</v>
      </c>
      <c r="H227" s="2" t="s">
        <v>374</v>
      </c>
      <c r="I227" s="2" t="s">
        <v>340</v>
      </c>
      <c r="J227" s="2" t="s">
        <v>434</v>
      </c>
      <c r="L227" t="str">
        <f t="shared" si="3"/>
        <v>uE9E0-file-comment.svg</v>
      </c>
    </row>
    <row r="228" spans="1:12" ht="32.1" customHeight="1" x14ac:dyDescent="0.25">
      <c r="A228" s="2">
        <v>226</v>
      </c>
      <c r="C228" s="13" t="str">
        <f>DEC2HEX(D228)</f>
        <v>E9E1</v>
      </c>
      <c r="D228" s="13">
        <v>59873</v>
      </c>
      <c r="E228" s="2" t="s">
        <v>65</v>
      </c>
      <c r="F228" s="3">
        <v>1</v>
      </c>
      <c r="G228" s="2" t="s">
        <v>342</v>
      </c>
      <c r="H228" s="2" t="s">
        <v>431</v>
      </c>
      <c r="I228" s="2" t="s">
        <v>340</v>
      </c>
      <c r="J228" s="2" t="s">
        <v>434</v>
      </c>
      <c r="L228" t="str">
        <f t="shared" si="3"/>
        <v>uE9E1-file-content.svg</v>
      </c>
    </row>
    <row r="229" spans="1:12" ht="32.1" customHeight="1" x14ac:dyDescent="0.25">
      <c r="A229" s="2">
        <v>227</v>
      </c>
      <c r="C229" s="13" t="str">
        <f>DEC2HEX(D229)</f>
        <v>E9E2</v>
      </c>
      <c r="D229" s="13">
        <v>59874</v>
      </c>
      <c r="E229" s="2" t="s">
        <v>66</v>
      </c>
      <c r="F229" s="3">
        <v>1</v>
      </c>
      <c r="G229" s="2" t="s">
        <v>342</v>
      </c>
      <c r="H229" s="2" t="s">
        <v>375</v>
      </c>
      <c r="I229" s="2" t="s">
        <v>340</v>
      </c>
      <c r="J229" s="2" t="s">
        <v>434</v>
      </c>
      <c r="L229" t="str">
        <f t="shared" si="3"/>
        <v>uE9E2-file-image.svg</v>
      </c>
    </row>
    <row r="230" spans="1:12" ht="32.1" customHeight="1" x14ac:dyDescent="0.25">
      <c r="A230" s="2">
        <v>228</v>
      </c>
      <c r="C230" s="13" t="str">
        <f>DEC2HEX(D230)</f>
        <v>E9E3</v>
      </c>
      <c r="D230" s="13">
        <v>59875</v>
      </c>
      <c r="E230" s="2" t="s">
        <v>67</v>
      </c>
      <c r="F230" s="3">
        <v>1</v>
      </c>
      <c r="G230" s="2" t="s">
        <v>342</v>
      </c>
      <c r="H230" s="2" t="s">
        <v>432</v>
      </c>
      <c r="I230" s="2" t="s">
        <v>340</v>
      </c>
      <c r="J230" s="2" t="s">
        <v>434</v>
      </c>
      <c r="L230" t="str">
        <f t="shared" si="3"/>
        <v>uE9E3-file-preview.svg</v>
      </c>
    </row>
    <row r="231" spans="1:12" ht="32.1" customHeight="1" x14ac:dyDescent="0.25">
      <c r="A231" s="2">
        <v>229</v>
      </c>
      <c r="C231" s="13" t="str">
        <f>DEC2HEX(D231)</f>
        <v>E9E4</v>
      </c>
      <c r="D231" s="13">
        <v>59876</v>
      </c>
      <c r="E231" s="2" t="s">
        <v>68</v>
      </c>
      <c r="F231" s="3">
        <v>1</v>
      </c>
      <c r="G231" s="2" t="s">
        <v>342</v>
      </c>
      <c r="H231" s="2" t="s">
        <v>433</v>
      </c>
      <c r="I231" s="2" t="s">
        <v>340</v>
      </c>
      <c r="J231" s="2" t="s">
        <v>434</v>
      </c>
      <c r="L231" t="str">
        <f t="shared" si="3"/>
        <v>uE9E4-file-symlink.svg</v>
      </c>
    </row>
    <row r="232" spans="1:12" ht="32.1" customHeight="1" x14ac:dyDescent="0.25">
      <c r="A232" s="2">
        <v>230</v>
      </c>
      <c r="B232" s="4"/>
      <c r="C232" s="13" t="str">
        <f>DEC2HEX(D232)</f>
        <v>E9E5</v>
      </c>
      <c r="D232" s="13">
        <v>59877</v>
      </c>
      <c r="E232" s="4" t="s">
        <v>86</v>
      </c>
      <c r="F232" s="5">
        <v>1</v>
      </c>
      <c r="G232" s="4" t="s">
        <v>342</v>
      </c>
      <c r="H232" s="4" t="s">
        <v>377</v>
      </c>
      <c r="I232" s="2" t="s">
        <v>340</v>
      </c>
      <c r="J232" s="4" t="s">
        <v>566</v>
      </c>
      <c r="K232" s="4" t="s">
        <v>477</v>
      </c>
      <c r="L232" t="str">
        <f t="shared" si="3"/>
        <v>uE9E5-media-play.svg</v>
      </c>
    </row>
    <row r="233" spans="1:12" ht="32.1" customHeight="1" x14ac:dyDescent="0.25">
      <c r="A233" s="2">
        <v>231</v>
      </c>
      <c r="B233" s="4"/>
      <c r="C233" s="13" t="str">
        <f>DEC2HEX(D233)</f>
        <v>E9E6</v>
      </c>
      <c r="D233" s="13">
        <v>59878</v>
      </c>
      <c r="E233" s="4" t="s">
        <v>202</v>
      </c>
      <c r="F233" s="5">
        <v>1</v>
      </c>
      <c r="G233" s="4" t="s">
        <v>341</v>
      </c>
      <c r="H233" s="4" t="s">
        <v>377</v>
      </c>
      <c r="I233" s="2" t="s">
        <v>340</v>
      </c>
      <c r="J233" s="4" t="s">
        <v>566</v>
      </c>
      <c r="K233" s="4" t="s">
        <v>476</v>
      </c>
      <c r="L233" t="str">
        <f t="shared" si="3"/>
        <v>uE9E6-media-play-fill.svg</v>
      </c>
    </row>
    <row r="234" spans="1:12" ht="32.1" customHeight="1" x14ac:dyDescent="0.25">
      <c r="A234" s="2">
        <v>232</v>
      </c>
      <c r="C234" s="13" t="str">
        <f>DEC2HEX(D234)</f>
        <v>E9E7</v>
      </c>
      <c r="D234" s="13">
        <v>59879</v>
      </c>
      <c r="E234" s="2" t="s">
        <v>304</v>
      </c>
      <c r="F234" s="3">
        <v>1</v>
      </c>
      <c r="I234" s="2" t="s">
        <v>340</v>
      </c>
      <c r="J234" s="2" t="s">
        <v>566</v>
      </c>
      <c r="L234" t="str">
        <f t="shared" si="3"/>
        <v>uE9E7-play.svg</v>
      </c>
    </row>
    <row r="235" spans="1:12" ht="32.1" customHeight="1" x14ac:dyDescent="0.25">
      <c r="A235" s="2">
        <v>233</v>
      </c>
      <c r="C235" s="13" t="str">
        <f>DEC2HEX(D235)</f>
        <v>E9E8</v>
      </c>
      <c r="D235" s="13">
        <v>59880</v>
      </c>
      <c r="E235" s="2" t="s">
        <v>313</v>
      </c>
      <c r="F235" s="3">
        <v>1</v>
      </c>
      <c r="I235" s="2" t="s">
        <v>340</v>
      </c>
      <c r="J235" s="2" t="s">
        <v>566</v>
      </c>
      <c r="L235" t="str">
        <f t="shared" si="3"/>
        <v>uE9E8-play-fill.svg</v>
      </c>
    </row>
    <row r="236" spans="1:12" ht="32.1" customHeight="1" x14ac:dyDescent="0.25">
      <c r="A236" s="2">
        <v>234</v>
      </c>
      <c r="C236" s="13" t="str">
        <f>DEC2HEX(D236)</f>
        <v>E9E9</v>
      </c>
      <c r="D236" s="13">
        <v>59881</v>
      </c>
      <c r="E236" s="2" t="s">
        <v>319</v>
      </c>
      <c r="F236" s="3">
        <v>1</v>
      </c>
      <c r="I236" s="2" t="s">
        <v>340</v>
      </c>
      <c r="J236" s="2" t="s">
        <v>566</v>
      </c>
      <c r="L236" t="str">
        <f t="shared" si="3"/>
        <v>uE9E9-pause.svg</v>
      </c>
    </row>
    <row r="237" spans="1:12" ht="32.1" customHeight="1" x14ac:dyDescent="0.25">
      <c r="A237" s="2">
        <v>235</v>
      </c>
      <c r="C237" s="13" t="str">
        <f>DEC2HEX(D237)</f>
        <v>E9EA</v>
      </c>
      <c r="D237" s="13">
        <v>59882</v>
      </c>
      <c r="E237" s="2" t="s">
        <v>320</v>
      </c>
      <c r="F237" s="3">
        <v>1</v>
      </c>
      <c r="I237" s="2" t="s">
        <v>340</v>
      </c>
      <c r="J237" s="2" t="s">
        <v>566</v>
      </c>
      <c r="L237" t="str">
        <f t="shared" si="3"/>
        <v>uE9EA-pause-fill.svg</v>
      </c>
    </row>
    <row r="238" spans="1:12" ht="32.1" customHeight="1" x14ac:dyDescent="0.25">
      <c r="A238" s="2">
        <v>236</v>
      </c>
      <c r="C238" s="13" t="str">
        <f>DEC2HEX(D238)</f>
        <v>E9EB</v>
      </c>
      <c r="D238" s="13">
        <v>59883</v>
      </c>
      <c r="E238" s="2" t="s">
        <v>303</v>
      </c>
      <c r="F238" s="3">
        <v>1</v>
      </c>
      <c r="I238" s="2" t="s">
        <v>340</v>
      </c>
      <c r="J238" s="2" t="s">
        <v>566</v>
      </c>
      <c r="L238" t="str">
        <f t="shared" si="3"/>
        <v>uE9EB-play-resume.svg</v>
      </c>
    </row>
    <row r="239" spans="1:12" ht="32.1" customHeight="1" x14ac:dyDescent="0.25">
      <c r="A239" s="2">
        <v>237</v>
      </c>
      <c r="C239" s="13" t="str">
        <f>DEC2HEX(D239)</f>
        <v>E9EC</v>
      </c>
      <c r="D239" s="13">
        <v>59884</v>
      </c>
      <c r="E239" s="2" t="s">
        <v>321</v>
      </c>
      <c r="F239" s="3">
        <v>1</v>
      </c>
      <c r="I239" s="2" t="s">
        <v>340</v>
      </c>
      <c r="J239" s="2" t="s">
        <v>566</v>
      </c>
      <c r="L239" t="str">
        <f t="shared" si="3"/>
        <v>uE9EC-play-resume-fill.svg</v>
      </c>
    </row>
    <row r="240" spans="1:12" ht="32.1" customHeight="1" x14ac:dyDescent="0.25">
      <c r="A240" s="2">
        <v>238</v>
      </c>
      <c r="C240" s="13" t="str">
        <f>DEC2HEX(D240)</f>
        <v>E9ED</v>
      </c>
      <c r="D240" s="13">
        <v>59885</v>
      </c>
      <c r="E240" s="2" t="s">
        <v>306</v>
      </c>
      <c r="F240" s="3">
        <v>1</v>
      </c>
      <c r="I240" s="2" t="s">
        <v>340</v>
      </c>
      <c r="J240" s="2" t="s">
        <v>566</v>
      </c>
      <c r="L240" t="str">
        <f t="shared" si="3"/>
        <v>uE9ED-stop.svg</v>
      </c>
    </row>
    <row r="241" spans="1:12" ht="32.1" customHeight="1" x14ac:dyDescent="0.25">
      <c r="A241" s="2">
        <v>239</v>
      </c>
      <c r="C241" s="13" t="str">
        <f>DEC2HEX(D241)</f>
        <v>E9EE</v>
      </c>
      <c r="D241" s="13">
        <v>59886</v>
      </c>
      <c r="E241" s="2" t="s">
        <v>305</v>
      </c>
      <c r="F241" s="3">
        <v>1</v>
      </c>
      <c r="I241" s="2" t="s">
        <v>340</v>
      </c>
      <c r="J241" s="2" t="s">
        <v>566</v>
      </c>
      <c r="L241" t="str">
        <f t="shared" si="3"/>
        <v>uE9EE-stop-fill.svg</v>
      </c>
    </row>
    <row r="242" spans="1:12" ht="32.1" customHeight="1" x14ac:dyDescent="0.25">
      <c r="A242" s="2">
        <v>240</v>
      </c>
      <c r="C242" s="13" t="str">
        <f>DEC2HEX(D242)</f>
        <v>E9EF</v>
      </c>
      <c r="D242" s="13">
        <v>59887</v>
      </c>
      <c r="E242" s="2" t="s">
        <v>316</v>
      </c>
      <c r="F242" s="3">
        <v>1</v>
      </c>
      <c r="I242" s="2" t="s">
        <v>340</v>
      </c>
      <c r="J242" s="2" t="s">
        <v>566</v>
      </c>
      <c r="L242" t="str">
        <f t="shared" si="3"/>
        <v>uE9EF-fast-backward.svg</v>
      </c>
    </row>
    <row r="243" spans="1:12" ht="32.1" customHeight="1" x14ac:dyDescent="0.25">
      <c r="A243" s="2">
        <v>241</v>
      </c>
      <c r="C243" s="13" t="str">
        <f>DEC2HEX(D243)</f>
        <v>E9F0</v>
      </c>
      <c r="D243" s="13">
        <v>59888</v>
      </c>
      <c r="E243" s="2" t="s">
        <v>309</v>
      </c>
      <c r="F243" s="3">
        <v>1</v>
      </c>
      <c r="I243" s="2" t="s">
        <v>340</v>
      </c>
      <c r="J243" s="2" t="s">
        <v>566</v>
      </c>
      <c r="L243" t="str">
        <f t="shared" si="3"/>
        <v>uE9F0-fast-backward-fill.svg</v>
      </c>
    </row>
    <row r="244" spans="1:12" ht="32.1" customHeight="1" x14ac:dyDescent="0.25">
      <c r="A244" s="2">
        <v>242</v>
      </c>
      <c r="C244" s="13" t="str">
        <f>DEC2HEX(D244)</f>
        <v>E9F1</v>
      </c>
      <c r="D244" s="13">
        <v>59889</v>
      </c>
      <c r="E244" s="2" t="s">
        <v>315</v>
      </c>
      <c r="F244" s="3">
        <v>1</v>
      </c>
      <c r="I244" s="2" t="s">
        <v>340</v>
      </c>
      <c r="J244" s="2" t="s">
        <v>566</v>
      </c>
      <c r="L244" t="str">
        <f t="shared" si="3"/>
        <v>uE9F1-fast-forward.svg</v>
      </c>
    </row>
    <row r="245" spans="1:12" ht="32.1" customHeight="1" x14ac:dyDescent="0.25">
      <c r="A245" s="2">
        <v>243</v>
      </c>
      <c r="C245" s="13" t="str">
        <f>DEC2HEX(D245)</f>
        <v>E9F2</v>
      </c>
      <c r="D245" s="13">
        <v>59890</v>
      </c>
      <c r="E245" s="2" t="s">
        <v>308</v>
      </c>
      <c r="F245" s="3">
        <v>1</v>
      </c>
      <c r="I245" s="2" t="s">
        <v>340</v>
      </c>
      <c r="J245" s="2" t="s">
        <v>566</v>
      </c>
      <c r="L245" t="str">
        <f t="shared" si="3"/>
        <v>uE9F2-fast-forward-fill.svg</v>
      </c>
    </row>
    <row r="246" spans="1:12" ht="32.1" customHeight="1" x14ac:dyDescent="0.25">
      <c r="A246" s="2">
        <v>244</v>
      </c>
      <c r="C246" s="13" t="str">
        <f>DEC2HEX(D246)</f>
        <v>E9F3</v>
      </c>
      <c r="D246" s="13">
        <v>59891</v>
      </c>
      <c r="E246" s="2" t="s">
        <v>317</v>
      </c>
      <c r="F246" s="3">
        <v>1</v>
      </c>
      <c r="I246" s="2" t="s">
        <v>340</v>
      </c>
      <c r="J246" s="2" t="s">
        <v>566</v>
      </c>
      <c r="L246" t="str">
        <f t="shared" si="3"/>
        <v>uE9F3-previous-frame.svg</v>
      </c>
    </row>
    <row r="247" spans="1:12" ht="32.1" customHeight="1" x14ac:dyDescent="0.25">
      <c r="A247" s="2">
        <v>245</v>
      </c>
      <c r="C247" s="13" t="str">
        <f>DEC2HEX(D247)</f>
        <v>E9F4</v>
      </c>
      <c r="D247" s="13">
        <v>59892</v>
      </c>
      <c r="E247" s="2" t="s">
        <v>310</v>
      </c>
      <c r="F247" s="3">
        <v>1</v>
      </c>
      <c r="I247" s="2" t="s">
        <v>340</v>
      </c>
      <c r="J247" s="2" t="s">
        <v>566</v>
      </c>
      <c r="L247" t="str">
        <f t="shared" si="3"/>
        <v>uE9F4-previous-frame-fill.svg</v>
      </c>
    </row>
    <row r="248" spans="1:12" ht="32.1" customHeight="1" x14ac:dyDescent="0.25">
      <c r="A248" s="2">
        <v>246</v>
      </c>
      <c r="C248" s="13" t="str">
        <f>DEC2HEX(D248)</f>
        <v>E9F5</v>
      </c>
      <c r="D248" s="13">
        <v>59893</v>
      </c>
      <c r="E248" s="2" t="s">
        <v>318</v>
      </c>
      <c r="F248" s="3">
        <v>1</v>
      </c>
      <c r="I248" s="2" t="s">
        <v>340</v>
      </c>
      <c r="J248" s="2" t="s">
        <v>566</v>
      </c>
      <c r="L248" t="str">
        <f t="shared" si="3"/>
        <v>uE9F5-next-frame.svg</v>
      </c>
    </row>
    <row r="249" spans="1:12" ht="32.1" customHeight="1" x14ac:dyDescent="0.25">
      <c r="A249" s="2">
        <v>247</v>
      </c>
      <c r="C249" s="13" t="str">
        <f>DEC2HEX(D249)</f>
        <v>E9F6</v>
      </c>
      <c r="D249" s="13">
        <v>59894</v>
      </c>
      <c r="E249" s="2" t="s">
        <v>311</v>
      </c>
      <c r="F249" s="3">
        <v>1</v>
      </c>
      <c r="I249" s="2" t="s">
        <v>340</v>
      </c>
      <c r="J249" s="2" t="s">
        <v>566</v>
      </c>
      <c r="L249" t="str">
        <f t="shared" si="3"/>
        <v>uE9F6-next-frame-fill.svg</v>
      </c>
    </row>
    <row r="250" spans="1:12" ht="32.1" customHeight="1" x14ac:dyDescent="0.25">
      <c r="A250" s="2">
        <v>248</v>
      </c>
      <c r="C250" s="13" t="str">
        <f>DEC2HEX(D250)</f>
        <v>E9F7</v>
      </c>
      <c r="D250" s="13">
        <v>59895</v>
      </c>
      <c r="E250" s="2" t="s">
        <v>314</v>
      </c>
      <c r="F250" s="3">
        <v>1</v>
      </c>
      <c r="I250" s="2" t="s">
        <v>340</v>
      </c>
      <c r="J250" s="2" t="s">
        <v>566</v>
      </c>
      <c r="L250" t="str">
        <f t="shared" si="3"/>
        <v>uE9F7-record.svg</v>
      </c>
    </row>
    <row r="251" spans="1:12" ht="32.1" customHeight="1" x14ac:dyDescent="0.25">
      <c r="A251" s="2">
        <v>249</v>
      </c>
      <c r="C251" s="13" t="str">
        <f>DEC2HEX(D251)</f>
        <v>E9F8</v>
      </c>
      <c r="D251" s="13">
        <v>59896</v>
      </c>
      <c r="E251" s="2" t="s">
        <v>307</v>
      </c>
      <c r="F251" s="3">
        <v>1</v>
      </c>
      <c r="I251" s="2" t="s">
        <v>340</v>
      </c>
      <c r="J251" s="2" t="s">
        <v>566</v>
      </c>
      <c r="L251" t="str">
        <f t="shared" si="3"/>
        <v>uE9F8-record-fill.svg</v>
      </c>
    </row>
    <row r="252" spans="1:12" ht="32.1" customHeight="1" x14ac:dyDescent="0.25">
      <c r="A252" s="2">
        <v>250</v>
      </c>
      <c r="C252" s="13" t="str">
        <f>DEC2HEX(D252)</f>
        <v>E9F9</v>
      </c>
      <c r="D252" s="13">
        <v>59897</v>
      </c>
      <c r="E252" s="2" t="s">
        <v>87</v>
      </c>
      <c r="F252" s="3">
        <v>1</v>
      </c>
      <c r="G252" s="2" t="s">
        <v>342</v>
      </c>
      <c r="H252" s="2" t="s">
        <v>467</v>
      </c>
      <c r="I252" s="2" t="s">
        <v>340</v>
      </c>
      <c r="J252" s="2" t="s">
        <v>483</v>
      </c>
      <c r="L252" t="str">
        <f t="shared" si="3"/>
        <v>uE9F9-menu.svg</v>
      </c>
    </row>
    <row r="253" spans="1:12" ht="32.1" customHeight="1" x14ac:dyDescent="0.25">
      <c r="A253" s="2">
        <v>251</v>
      </c>
      <c r="C253" s="13" t="str">
        <f>DEC2HEX(D253)</f>
        <v>E9FA</v>
      </c>
      <c r="D253" s="13">
        <v>59898</v>
      </c>
      <c r="E253" s="2" t="s">
        <v>90</v>
      </c>
      <c r="F253" s="3">
        <v>1</v>
      </c>
      <c r="G253" s="2" t="s">
        <v>342</v>
      </c>
      <c r="H253" s="2" t="s">
        <v>468</v>
      </c>
      <c r="I253" s="2" t="s">
        <v>340</v>
      </c>
      <c r="J253" s="2" t="s">
        <v>483</v>
      </c>
      <c r="K253" s="2" t="s">
        <v>469</v>
      </c>
      <c r="L253" t="str">
        <f t="shared" si="3"/>
        <v>uE9FA-navigate-close.svg</v>
      </c>
    </row>
    <row r="254" spans="1:12" ht="32.1" customHeight="1" x14ac:dyDescent="0.25">
      <c r="A254" s="2">
        <v>252</v>
      </c>
      <c r="C254" s="13" t="str">
        <f>DEC2HEX(D254)</f>
        <v>E9FB</v>
      </c>
      <c r="D254" s="13">
        <v>59899</v>
      </c>
      <c r="E254" s="2" t="s">
        <v>88</v>
      </c>
      <c r="F254" s="3">
        <v>1</v>
      </c>
      <c r="G254" s="2" t="s">
        <v>342</v>
      </c>
      <c r="H254" s="2" t="s">
        <v>471</v>
      </c>
      <c r="I254" s="2" t="s">
        <v>340</v>
      </c>
      <c r="J254" s="2" t="s">
        <v>483</v>
      </c>
      <c r="L254" t="str">
        <f t="shared" si="3"/>
        <v>uE9FB-navigate-back-circle.svg</v>
      </c>
    </row>
    <row r="255" spans="1:12" ht="32.1" customHeight="1" x14ac:dyDescent="0.25">
      <c r="A255" s="2">
        <v>253</v>
      </c>
      <c r="C255" s="13" t="str">
        <f>DEC2HEX(D255)</f>
        <v>E9FC</v>
      </c>
      <c r="D255" s="13">
        <v>59900</v>
      </c>
      <c r="E255" s="2" t="s">
        <v>89</v>
      </c>
      <c r="F255" s="3">
        <v>1</v>
      </c>
      <c r="G255" s="2" t="s">
        <v>341</v>
      </c>
      <c r="H255" s="2" t="s">
        <v>471</v>
      </c>
      <c r="I255" s="2" t="s">
        <v>340</v>
      </c>
      <c r="J255" s="2" t="s">
        <v>483</v>
      </c>
      <c r="L255" t="str">
        <f t="shared" si="3"/>
        <v>uE9FC-navigate-back-disc.svg</v>
      </c>
    </row>
    <row r="256" spans="1:12" ht="32.1" customHeight="1" x14ac:dyDescent="0.25">
      <c r="A256" s="2">
        <v>254</v>
      </c>
      <c r="C256" s="13" t="str">
        <f>DEC2HEX(D256)</f>
        <v>E9FD</v>
      </c>
      <c r="D256" s="13">
        <v>59901</v>
      </c>
      <c r="E256" s="2" t="s">
        <v>92</v>
      </c>
      <c r="F256" s="3">
        <v>1</v>
      </c>
      <c r="G256" s="2" t="s">
        <v>342</v>
      </c>
      <c r="H256" s="2" t="s">
        <v>470</v>
      </c>
      <c r="I256" s="2" t="s">
        <v>340</v>
      </c>
      <c r="J256" s="2" t="s">
        <v>483</v>
      </c>
      <c r="L256" t="str">
        <f t="shared" si="3"/>
        <v>uE9FD-navigate-forward-circle.svg</v>
      </c>
    </row>
    <row r="257" spans="1:38" ht="32.1" customHeight="1" x14ac:dyDescent="0.25">
      <c r="A257" s="2">
        <v>255</v>
      </c>
      <c r="C257" s="13" t="str">
        <f>DEC2HEX(D257)</f>
        <v>E9FE</v>
      </c>
      <c r="D257" s="13">
        <v>59902</v>
      </c>
      <c r="E257" s="2" t="s">
        <v>93</v>
      </c>
      <c r="F257" s="3">
        <v>1</v>
      </c>
      <c r="G257" s="2" t="s">
        <v>341</v>
      </c>
      <c r="H257" s="2" t="s">
        <v>470</v>
      </c>
      <c r="I257" s="2" t="s">
        <v>340</v>
      </c>
      <c r="J257" s="2" t="s">
        <v>483</v>
      </c>
      <c r="L257" t="str">
        <f t="shared" si="3"/>
        <v>uE9FE-navigate-forward-disc.svg</v>
      </c>
    </row>
    <row r="258" spans="1:38" ht="32.1" customHeight="1" x14ac:dyDescent="0.25">
      <c r="A258" s="2">
        <v>256</v>
      </c>
      <c r="C258" s="13" t="str">
        <f>DEC2HEX(D258)</f>
        <v>E9FF</v>
      </c>
      <c r="D258" s="13">
        <v>59903</v>
      </c>
      <c r="E258" s="2" t="s">
        <v>94</v>
      </c>
      <c r="F258" s="3">
        <v>1</v>
      </c>
      <c r="G258" s="2" t="s">
        <v>342</v>
      </c>
      <c r="H258" s="2" t="s">
        <v>472</v>
      </c>
      <c r="I258" s="2" t="s">
        <v>340</v>
      </c>
      <c r="J258" s="2" t="s">
        <v>483</v>
      </c>
      <c r="L258" t="str">
        <f t="shared" si="3"/>
        <v>uE9FF-navigate-history.svg</v>
      </c>
    </row>
    <row r="259" spans="1:38" ht="32.1" customHeight="1" x14ac:dyDescent="0.25">
      <c r="A259" s="2">
        <v>257</v>
      </c>
      <c r="C259" s="13" t="str">
        <f>DEC2HEX(D259)</f>
        <v>EA00</v>
      </c>
      <c r="D259" s="13">
        <v>59904</v>
      </c>
      <c r="E259" s="2" t="s">
        <v>95</v>
      </c>
      <c r="F259" s="3">
        <v>1</v>
      </c>
      <c r="G259" s="2" t="s">
        <v>342</v>
      </c>
      <c r="H259" s="2" t="s">
        <v>473</v>
      </c>
      <c r="I259" s="2" t="s">
        <v>340</v>
      </c>
      <c r="J259" s="2" t="s">
        <v>483</v>
      </c>
      <c r="L259" t="str">
        <f t="shared" si="3"/>
        <v>uEA00-navigate-refresh.svg</v>
      </c>
    </row>
    <row r="260" spans="1:38" s="4" customFormat="1" ht="32.1" customHeight="1" x14ac:dyDescent="0.25">
      <c r="A260" s="2">
        <v>258</v>
      </c>
      <c r="C260" s="13" t="str">
        <f>DEC2HEX(D260)</f>
        <v>EA01</v>
      </c>
      <c r="D260" s="13">
        <v>59905</v>
      </c>
      <c r="E260" s="4" t="s">
        <v>96</v>
      </c>
      <c r="F260" s="5">
        <v>1</v>
      </c>
      <c r="G260" s="4" t="s">
        <v>342</v>
      </c>
      <c r="H260" s="4" t="s">
        <v>473</v>
      </c>
      <c r="I260" s="4" t="s">
        <v>340</v>
      </c>
      <c r="J260" s="4" t="s">
        <v>483</v>
      </c>
      <c r="K260" s="4" t="s">
        <v>466</v>
      </c>
      <c r="L260" t="str">
        <f t="shared" ref="L260:L323" si="4">CONCATENATE("u",C260,"-",E260)</f>
        <v>uEA01-navigate-reload.svg</v>
      </c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</row>
    <row r="261" spans="1:38" ht="32.1" customHeight="1" x14ac:dyDescent="0.25">
      <c r="A261" s="2">
        <v>259</v>
      </c>
      <c r="C261" s="13" t="str">
        <f>DEC2HEX(D261)</f>
        <v>EA02</v>
      </c>
      <c r="D261" s="13">
        <v>59906</v>
      </c>
      <c r="E261" s="2" t="s">
        <v>118</v>
      </c>
      <c r="F261" s="3">
        <v>1</v>
      </c>
      <c r="G261" s="2" t="s">
        <v>341</v>
      </c>
      <c r="H261" s="2" t="s">
        <v>512</v>
      </c>
      <c r="I261" s="2" t="s">
        <v>340</v>
      </c>
      <c r="J261" s="2" t="s">
        <v>511</v>
      </c>
      <c r="L261" t="str">
        <f t="shared" si="4"/>
        <v>uEA02-status-error.svg</v>
      </c>
    </row>
    <row r="262" spans="1:38" ht="32.1" customHeight="1" x14ac:dyDescent="0.25">
      <c r="A262" s="2">
        <v>260</v>
      </c>
      <c r="C262" s="13" t="str">
        <f>DEC2HEX(D262)</f>
        <v>EA03</v>
      </c>
      <c r="D262" s="13">
        <v>59907</v>
      </c>
      <c r="E262" s="2" t="s">
        <v>264</v>
      </c>
      <c r="F262" s="3">
        <v>1</v>
      </c>
      <c r="G262" s="2" t="s">
        <v>342</v>
      </c>
      <c r="H262" s="2" t="s">
        <v>512</v>
      </c>
      <c r="I262" s="2" t="s">
        <v>340</v>
      </c>
      <c r="J262" s="2" t="s">
        <v>511</v>
      </c>
      <c r="L262" t="str">
        <f t="shared" si="4"/>
        <v>uEA03-status-error-outline.svg</v>
      </c>
    </row>
    <row r="263" spans="1:38" ht="32.1" customHeight="1" x14ac:dyDescent="0.25">
      <c r="A263" s="2">
        <v>261</v>
      </c>
      <c r="C263" s="13" t="str">
        <f>DEC2HEX(D263)</f>
        <v>EA04</v>
      </c>
      <c r="D263" s="13">
        <v>59908</v>
      </c>
      <c r="E263" s="2" t="s">
        <v>119</v>
      </c>
      <c r="F263" s="3">
        <v>1</v>
      </c>
      <c r="G263" s="2" t="s">
        <v>341</v>
      </c>
      <c r="H263" s="2" t="s">
        <v>513</v>
      </c>
      <c r="I263" s="2" t="s">
        <v>340</v>
      </c>
      <c r="J263" s="2" t="s">
        <v>511</v>
      </c>
      <c r="L263" t="str">
        <f t="shared" si="4"/>
        <v>uEA04-status-failure.svg</v>
      </c>
    </row>
    <row r="264" spans="1:38" ht="32.1" customHeight="1" x14ac:dyDescent="0.25">
      <c r="A264" s="2">
        <v>262</v>
      </c>
      <c r="C264" s="13" t="str">
        <f>DEC2HEX(D264)</f>
        <v>EA05</v>
      </c>
      <c r="D264" s="13">
        <v>59909</v>
      </c>
      <c r="E264" s="2" t="s">
        <v>160</v>
      </c>
      <c r="F264" s="3">
        <v>1</v>
      </c>
      <c r="G264" s="2" t="s">
        <v>342</v>
      </c>
      <c r="H264" s="2" t="s">
        <v>513</v>
      </c>
      <c r="I264" s="2" t="s">
        <v>340</v>
      </c>
      <c r="J264" s="2" t="s">
        <v>511</v>
      </c>
      <c r="L264" t="str">
        <f t="shared" si="4"/>
        <v>uEA05-status-failure-outline.svg</v>
      </c>
    </row>
    <row r="265" spans="1:38" ht="32.1" customHeight="1" x14ac:dyDescent="0.25">
      <c r="A265" s="2">
        <v>263</v>
      </c>
      <c r="C265" s="13" t="str">
        <f>DEC2HEX(D265)</f>
        <v>EA06</v>
      </c>
      <c r="D265" s="13">
        <v>59910</v>
      </c>
      <c r="E265" s="2" t="s">
        <v>120</v>
      </c>
      <c r="F265" s="3">
        <v>1</v>
      </c>
      <c r="G265" s="2" t="s">
        <v>341</v>
      </c>
      <c r="I265" s="2" t="s">
        <v>340</v>
      </c>
      <c r="J265" s="2" t="s">
        <v>511</v>
      </c>
      <c r="L265" t="str">
        <f t="shared" si="4"/>
        <v>uEA06-status-help.svg</v>
      </c>
    </row>
    <row r="266" spans="1:38" ht="32.1" customHeight="1" x14ac:dyDescent="0.25">
      <c r="A266" s="2">
        <v>264</v>
      </c>
      <c r="C266" s="13" t="str">
        <f>DEC2HEX(D266)</f>
        <v>EA07</v>
      </c>
      <c r="D266" s="13">
        <v>59911</v>
      </c>
      <c r="E266" s="2" t="s">
        <v>233</v>
      </c>
      <c r="F266" s="3">
        <v>1</v>
      </c>
      <c r="G266" s="2" t="s">
        <v>342</v>
      </c>
      <c r="I266" s="2" t="s">
        <v>340</v>
      </c>
      <c r="J266" s="2" t="s">
        <v>511</v>
      </c>
      <c r="L266" t="str">
        <f t="shared" si="4"/>
        <v>uEA07-status-help-outline.svg</v>
      </c>
    </row>
    <row r="267" spans="1:38" ht="32.1" customHeight="1" x14ac:dyDescent="0.25">
      <c r="A267" s="2">
        <v>265</v>
      </c>
      <c r="C267" s="13" t="str">
        <f>DEC2HEX(D267)</f>
        <v>EA08</v>
      </c>
      <c r="D267" s="13">
        <v>59912</v>
      </c>
      <c r="E267" s="2" t="s">
        <v>122</v>
      </c>
      <c r="F267" s="3">
        <v>1</v>
      </c>
      <c r="G267" s="2" t="s">
        <v>341</v>
      </c>
      <c r="I267" s="2" t="s">
        <v>340</v>
      </c>
      <c r="J267" s="2" t="s">
        <v>511</v>
      </c>
      <c r="L267" t="str">
        <f t="shared" si="4"/>
        <v>uEA08-status-info.svg</v>
      </c>
    </row>
    <row r="268" spans="1:38" ht="32.1" customHeight="1" x14ac:dyDescent="0.25">
      <c r="A268" s="2">
        <v>266</v>
      </c>
      <c r="C268" s="13" t="str">
        <f>DEC2HEX(D268)</f>
        <v>EA09</v>
      </c>
      <c r="D268" s="13">
        <v>59913</v>
      </c>
      <c r="E268" s="2" t="s">
        <v>121</v>
      </c>
      <c r="F268" s="3">
        <v>1</v>
      </c>
      <c r="G268" s="2" t="s">
        <v>342</v>
      </c>
      <c r="I268" s="2" t="s">
        <v>340</v>
      </c>
      <c r="J268" s="2" t="s">
        <v>511</v>
      </c>
      <c r="L268" t="str">
        <f t="shared" si="4"/>
        <v>uEA09-status-info-outline.svg</v>
      </c>
    </row>
    <row r="269" spans="1:38" ht="32.1" customHeight="1" x14ac:dyDescent="0.25">
      <c r="A269" s="2">
        <v>267</v>
      </c>
      <c r="C269" s="13" t="str">
        <f>DEC2HEX(D269)</f>
        <v>EA0A</v>
      </c>
      <c r="D269" s="13">
        <v>59914</v>
      </c>
      <c r="E269" s="2" t="s">
        <v>179</v>
      </c>
      <c r="F269" s="3">
        <v>1</v>
      </c>
      <c r="I269" s="2" t="s">
        <v>340</v>
      </c>
      <c r="J269" s="2" t="s">
        <v>511</v>
      </c>
      <c r="L269" t="str">
        <f t="shared" si="4"/>
        <v>uEA0A-status-no.svg</v>
      </c>
    </row>
    <row r="270" spans="1:38" ht="32.1" customHeight="1" x14ac:dyDescent="0.25">
      <c r="A270" s="2">
        <v>268</v>
      </c>
      <c r="C270" s="13" t="str">
        <f>DEC2HEX(D270)</f>
        <v>EA0B</v>
      </c>
      <c r="D270" s="13">
        <v>59915</v>
      </c>
      <c r="E270" s="2" t="s">
        <v>234</v>
      </c>
      <c r="F270" s="3">
        <v>1</v>
      </c>
      <c r="I270" s="2" t="s">
        <v>340</v>
      </c>
      <c r="J270" s="2" t="s">
        <v>511</v>
      </c>
      <c r="L270" t="str">
        <f t="shared" si="4"/>
        <v>uEA0B-status-no-fill.svg</v>
      </c>
    </row>
    <row r="271" spans="1:38" ht="32.1" customHeight="1" x14ac:dyDescent="0.25">
      <c r="A271" s="2">
        <v>269</v>
      </c>
      <c r="C271" s="13" t="str">
        <f>DEC2HEX(D271)</f>
        <v>EA0C</v>
      </c>
      <c r="D271" s="13">
        <v>59916</v>
      </c>
      <c r="E271" s="2" t="s">
        <v>181</v>
      </c>
      <c r="F271" s="3">
        <v>1</v>
      </c>
      <c r="I271" s="2" t="s">
        <v>340</v>
      </c>
      <c r="J271" s="2" t="s">
        <v>511</v>
      </c>
      <c r="L271" t="str">
        <f t="shared" si="4"/>
        <v>uEA0C-status-pause.svg</v>
      </c>
    </row>
    <row r="272" spans="1:38" ht="32.1" customHeight="1" x14ac:dyDescent="0.25">
      <c r="A272" s="2">
        <v>270</v>
      </c>
      <c r="C272" s="13" t="str">
        <f>DEC2HEX(D272)</f>
        <v>EA0D</v>
      </c>
      <c r="D272" s="13">
        <v>59917</v>
      </c>
      <c r="E272" s="2" t="s">
        <v>182</v>
      </c>
      <c r="F272" s="3">
        <v>1</v>
      </c>
      <c r="I272" s="2" t="s">
        <v>340</v>
      </c>
      <c r="J272" s="2" t="s">
        <v>511</v>
      </c>
      <c r="L272" t="str">
        <f t="shared" si="4"/>
        <v>uEA0D-status-pause-outline.svg</v>
      </c>
    </row>
    <row r="273" spans="1:12" ht="32.1" customHeight="1" x14ac:dyDescent="0.25">
      <c r="A273" s="2">
        <v>271</v>
      </c>
      <c r="C273" s="13" t="str">
        <f>DEC2HEX(D273)</f>
        <v>EA0E</v>
      </c>
      <c r="D273" s="13">
        <v>59918</v>
      </c>
      <c r="E273" s="2" t="s">
        <v>260</v>
      </c>
      <c r="F273" s="3">
        <v>1</v>
      </c>
      <c r="I273" s="2" t="s">
        <v>340</v>
      </c>
      <c r="J273" s="2" t="s">
        <v>511</v>
      </c>
      <c r="L273" t="str">
        <f t="shared" si="4"/>
        <v>uEA0E-status-run.svg</v>
      </c>
    </row>
    <row r="274" spans="1:12" ht="32.1" customHeight="1" x14ac:dyDescent="0.25">
      <c r="A274" s="2">
        <v>272</v>
      </c>
      <c r="C274" s="13" t="str">
        <f>DEC2HEX(D274)</f>
        <v>EA0F</v>
      </c>
      <c r="D274" s="13">
        <v>59919</v>
      </c>
      <c r="E274" s="2" t="s">
        <v>261</v>
      </c>
      <c r="F274" s="3">
        <v>1</v>
      </c>
      <c r="I274" s="2" t="s">
        <v>340</v>
      </c>
      <c r="J274" s="2" t="s">
        <v>511</v>
      </c>
      <c r="L274" t="str">
        <f t="shared" si="4"/>
        <v>uEA0F-status-run-outline.svg</v>
      </c>
    </row>
    <row r="275" spans="1:12" ht="32.1" customHeight="1" x14ac:dyDescent="0.25">
      <c r="A275" s="2">
        <v>273</v>
      </c>
      <c r="C275" s="13" t="str">
        <f>DEC2HEX(D275)</f>
        <v>EA10</v>
      </c>
      <c r="D275" s="13">
        <v>59920</v>
      </c>
      <c r="E275" s="2" t="s">
        <v>183</v>
      </c>
      <c r="F275" s="3">
        <v>1</v>
      </c>
      <c r="I275" s="2" t="s">
        <v>340</v>
      </c>
      <c r="J275" s="2" t="s">
        <v>511</v>
      </c>
      <c r="L275" t="str">
        <f t="shared" si="4"/>
        <v>uEA10-status-stop.svg</v>
      </c>
    </row>
    <row r="276" spans="1:12" ht="32.1" customHeight="1" x14ac:dyDescent="0.25">
      <c r="A276" s="2">
        <v>274</v>
      </c>
      <c r="C276" s="13" t="str">
        <f>DEC2HEX(D276)</f>
        <v>EA11</v>
      </c>
      <c r="D276" s="13">
        <v>59921</v>
      </c>
      <c r="E276" s="2" t="s">
        <v>186</v>
      </c>
      <c r="F276" s="3">
        <v>1</v>
      </c>
      <c r="I276" s="2" t="s">
        <v>340</v>
      </c>
      <c r="J276" s="2" t="s">
        <v>511</v>
      </c>
      <c r="L276" t="str">
        <f t="shared" si="4"/>
        <v>uEA11-status-stop-outline.svg</v>
      </c>
    </row>
    <row r="277" spans="1:12" ht="32.1" customHeight="1" x14ac:dyDescent="0.25">
      <c r="A277" s="2">
        <v>275</v>
      </c>
      <c r="C277" s="13" t="str">
        <f>DEC2HEX(D277)</f>
        <v>EA12</v>
      </c>
      <c r="D277" s="13">
        <v>59922</v>
      </c>
      <c r="E277" s="2" t="s">
        <v>123</v>
      </c>
      <c r="F277" s="3">
        <v>1</v>
      </c>
      <c r="I277" s="2" t="s">
        <v>340</v>
      </c>
      <c r="J277" s="2" t="s">
        <v>511</v>
      </c>
      <c r="L277" t="str">
        <f t="shared" si="4"/>
        <v>uEA12-status-success.svg</v>
      </c>
    </row>
    <row r="278" spans="1:12" ht="32.1" customHeight="1" x14ac:dyDescent="0.25">
      <c r="A278" s="2">
        <v>276</v>
      </c>
      <c r="C278" s="13" t="str">
        <f>DEC2HEX(D278)</f>
        <v>EA13</v>
      </c>
      <c r="D278" s="13">
        <v>59923</v>
      </c>
      <c r="E278" s="2" t="s">
        <v>161</v>
      </c>
      <c r="F278" s="3">
        <v>1</v>
      </c>
      <c r="I278" s="2" t="s">
        <v>340</v>
      </c>
      <c r="J278" s="2" t="s">
        <v>511</v>
      </c>
      <c r="L278" t="str">
        <f t="shared" si="4"/>
        <v>uEA13-status-success-outline.svg</v>
      </c>
    </row>
    <row r="279" spans="1:12" ht="32.1" customHeight="1" x14ac:dyDescent="0.25">
      <c r="A279" s="2">
        <v>277</v>
      </c>
      <c r="C279" s="13" t="str">
        <f>DEC2HEX(D279)</f>
        <v>EA14</v>
      </c>
      <c r="D279" s="13">
        <v>59924</v>
      </c>
      <c r="E279" s="2" t="s">
        <v>124</v>
      </c>
      <c r="F279" s="3">
        <v>1</v>
      </c>
      <c r="I279" s="2" t="s">
        <v>340</v>
      </c>
      <c r="J279" s="2" t="s">
        <v>511</v>
      </c>
      <c r="L279" t="str">
        <f t="shared" si="4"/>
        <v>uEA14-status-waiting.svg</v>
      </c>
    </row>
    <row r="280" spans="1:12" ht="32.1" customHeight="1" x14ac:dyDescent="0.25">
      <c r="A280" s="2">
        <v>278</v>
      </c>
      <c r="C280" s="13" t="str">
        <f>DEC2HEX(D280)</f>
        <v>EA15</v>
      </c>
      <c r="D280" s="13">
        <v>59925</v>
      </c>
      <c r="E280" s="2" t="s">
        <v>188</v>
      </c>
      <c r="F280" s="3">
        <v>1</v>
      </c>
      <c r="I280" s="2" t="s">
        <v>340</v>
      </c>
      <c r="J280" s="2" t="s">
        <v>511</v>
      </c>
      <c r="L280" t="str">
        <f t="shared" si="4"/>
        <v>uEA15-status-waiting-fill.svg</v>
      </c>
    </row>
    <row r="281" spans="1:12" ht="32.1" customHeight="1" x14ac:dyDescent="0.25">
      <c r="A281" s="2">
        <v>279</v>
      </c>
      <c r="C281" s="13" t="str">
        <f>DEC2HEX(D281)</f>
        <v>EA16</v>
      </c>
      <c r="D281" s="13">
        <v>59926</v>
      </c>
      <c r="E281" s="2" t="s">
        <v>125</v>
      </c>
      <c r="F281" s="3">
        <v>1</v>
      </c>
      <c r="I281" s="2" t="s">
        <v>340</v>
      </c>
      <c r="J281" s="2" t="s">
        <v>511</v>
      </c>
      <c r="L281" t="str">
        <f t="shared" si="4"/>
        <v>uEA16-status-warning.svg</v>
      </c>
    </row>
    <row r="282" spans="1:12" ht="32.1" customHeight="1" x14ac:dyDescent="0.25">
      <c r="A282" s="2">
        <v>280</v>
      </c>
      <c r="C282" s="13" t="str">
        <f>DEC2HEX(D282)</f>
        <v>EA17</v>
      </c>
      <c r="D282" s="13">
        <v>59927</v>
      </c>
      <c r="E282" s="2" t="s">
        <v>180</v>
      </c>
      <c r="F282" s="3">
        <v>1</v>
      </c>
      <c r="I282" s="2" t="s">
        <v>340</v>
      </c>
      <c r="J282" s="2" t="s">
        <v>511</v>
      </c>
      <c r="L282" t="str">
        <f t="shared" si="4"/>
        <v>uEA17-status-warning-outline.svg</v>
      </c>
    </row>
    <row r="283" spans="1:12" ht="32.1" customHeight="1" x14ac:dyDescent="0.25">
      <c r="A283" s="2">
        <v>281</v>
      </c>
      <c r="C283" s="13" t="str">
        <f>DEC2HEX(D283)</f>
        <v>EA18</v>
      </c>
      <c r="D283" s="13">
        <v>59928</v>
      </c>
      <c r="E283" s="2" t="s">
        <v>241</v>
      </c>
      <c r="F283" s="3">
        <v>1</v>
      </c>
      <c r="I283" s="2" t="s">
        <v>340</v>
      </c>
      <c r="J283" s="2" t="s">
        <v>511</v>
      </c>
      <c r="L283" t="str">
        <f t="shared" si="4"/>
        <v>uEA18-status-success-box.svg</v>
      </c>
    </row>
    <row r="284" spans="1:12" ht="32.1" customHeight="1" x14ac:dyDescent="0.25">
      <c r="A284" s="2">
        <v>282</v>
      </c>
      <c r="C284" s="13" t="str">
        <f>DEC2HEX(D284)</f>
        <v>EA19</v>
      </c>
      <c r="D284" s="13">
        <v>59929</v>
      </c>
      <c r="E284" s="2" t="s">
        <v>273</v>
      </c>
      <c r="F284" s="3">
        <v>1</v>
      </c>
      <c r="I284" s="2" t="s">
        <v>340</v>
      </c>
      <c r="J284" s="2" t="s">
        <v>569</v>
      </c>
      <c r="L284" t="str">
        <f t="shared" si="4"/>
        <v>uEA19-test-fill.svg</v>
      </c>
    </row>
    <row r="285" spans="1:12" ht="32.1" customHeight="1" x14ac:dyDescent="0.25">
      <c r="A285" s="2">
        <v>283</v>
      </c>
      <c r="C285" s="13" t="str">
        <f>DEC2HEX(D285)</f>
        <v>EA1A</v>
      </c>
      <c r="D285" s="13">
        <v>59930</v>
      </c>
      <c r="E285" s="2" t="s">
        <v>284</v>
      </c>
      <c r="F285" s="3">
        <v>1</v>
      </c>
      <c r="I285" s="2" t="s">
        <v>340</v>
      </c>
      <c r="J285" s="2" t="s">
        <v>569</v>
      </c>
      <c r="L285" t="str">
        <f t="shared" si="4"/>
        <v>uEA1A-test.svg</v>
      </c>
    </row>
    <row r="286" spans="1:12" ht="32.1" customHeight="1" x14ac:dyDescent="0.25">
      <c r="A286" s="2">
        <v>284</v>
      </c>
      <c r="C286" s="13" t="str">
        <f>DEC2HEX(D286)</f>
        <v>EA1B</v>
      </c>
      <c r="D286" s="13">
        <v>59931</v>
      </c>
      <c r="E286" s="2" t="s">
        <v>286</v>
      </c>
      <c r="F286" s="3">
        <v>1</v>
      </c>
      <c r="I286" s="2" t="s">
        <v>340</v>
      </c>
      <c r="J286" s="2" t="s">
        <v>569</v>
      </c>
      <c r="L286" t="str">
        <f t="shared" si="4"/>
        <v>uEA1B-test-auto-fill.svg</v>
      </c>
    </row>
    <row r="287" spans="1:12" ht="32.1" customHeight="1" x14ac:dyDescent="0.25">
      <c r="A287" s="2">
        <v>285</v>
      </c>
      <c r="C287" s="13" t="str">
        <f>DEC2HEX(D287)</f>
        <v>EA1C</v>
      </c>
      <c r="D287" s="13">
        <v>59932</v>
      </c>
      <c r="E287" s="2" t="s">
        <v>285</v>
      </c>
      <c r="F287" s="3">
        <v>1</v>
      </c>
      <c r="I287" s="2" t="s">
        <v>340</v>
      </c>
      <c r="J287" s="2" t="s">
        <v>569</v>
      </c>
      <c r="L287" t="str">
        <f t="shared" si="4"/>
        <v>uEA1C-test-auto.svg</v>
      </c>
    </row>
    <row r="288" spans="1:12" ht="32.1" customHeight="1" x14ac:dyDescent="0.25">
      <c r="A288" s="2">
        <v>286</v>
      </c>
      <c r="C288" s="13" t="str">
        <f>DEC2HEX(D288)</f>
        <v>EA1D</v>
      </c>
      <c r="D288" s="13">
        <v>59933</v>
      </c>
      <c r="E288" s="2" t="s">
        <v>287</v>
      </c>
      <c r="F288" s="3">
        <v>1</v>
      </c>
      <c r="I288" s="2" t="s">
        <v>340</v>
      </c>
      <c r="J288" s="2" t="s">
        <v>569</v>
      </c>
      <c r="L288" t="str">
        <f t="shared" si="4"/>
        <v>uEA1D-test-user-fill.svg</v>
      </c>
    </row>
    <row r="289" spans="1:12" ht="32.1" customHeight="1" x14ac:dyDescent="0.25">
      <c r="A289" s="2">
        <v>287</v>
      </c>
      <c r="C289" s="13" t="str">
        <f>DEC2HEX(D289)</f>
        <v>EA1E</v>
      </c>
      <c r="D289" s="13">
        <v>59934</v>
      </c>
      <c r="E289" s="2" t="s">
        <v>268</v>
      </c>
      <c r="F289" s="3">
        <v>1</v>
      </c>
      <c r="I289" s="2" t="s">
        <v>340</v>
      </c>
      <c r="J289" s="2" t="s">
        <v>569</v>
      </c>
      <c r="L289" t="str">
        <f t="shared" si="4"/>
        <v>uEA1E-test-user.svg</v>
      </c>
    </row>
    <row r="290" spans="1:12" ht="32.1" customHeight="1" x14ac:dyDescent="0.25">
      <c r="A290" s="2">
        <v>288</v>
      </c>
      <c r="C290" s="13" t="str">
        <f>DEC2HEX(D290)</f>
        <v>EA1F</v>
      </c>
      <c r="D290" s="13">
        <v>59935</v>
      </c>
      <c r="E290" s="2" t="s">
        <v>288</v>
      </c>
      <c r="F290" s="3">
        <v>1</v>
      </c>
      <c r="I290" s="2" t="s">
        <v>340</v>
      </c>
      <c r="J290" s="2" t="s">
        <v>569</v>
      </c>
      <c r="L290" t="str">
        <f t="shared" si="4"/>
        <v>uEA1F-test-explore-fill.svg</v>
      </c>
    </row>
    <row r="291" spans="1:12" ht="32.1" customHeight="1" x14ac:dyDescent="0.25">
      <c r="A291" s="2">
        <v>289</v>
      </c>
      <c r="C291" s="13" t="str">
        <f>DEC2HEX(D291)</f>
        <v>EA20</v>
      </c>
      <c r="D291" s="13">
        <v>59936</v>
      </c>
      <c r="E291" s="2" t="s">
        <v>269</v>
      </c>
      <c r="F291" s="3">
        <v>1</v>
      </c>
      <c r="I291" s="2" t="s">
        <v>340</v>
      </c>
      <c r="J291" s="2" t="s">
        <v>569</v>
      </c>
      <c r="L291" t="str">
        <f t="shared" si="4"/>
        <v>uEA20-trigger.svg</v>
      </c>
    </row>
    <row r="292" spans="1:12" ht="32.1" customHeight="1" x14ac:dyDescent="0.25">
      <c r="A292" s="2">
        <v>290</v>
      </c>
      <c r="C292" s="13" t="str">
        <f>DEC2HEX(D292)</f>
        <v>EA21</v>
      </c>
      <c r="D292" s="13">
        <v>59937</v>
      </c>
      <c r="E292" s="2" t="s">
        <v>270</v>
      </c>
      <c r="F292" s="3">
        <v>1</v>
      </c>
      <c r="I292" s="2" t="s">
        <v>340</v>
      </c>
      <c r="J292" s="2" t="s">
        <v>569</v>
      </c>
      <c r="L292" t="str">
        <f t="shared" si="4"/>
        <v>uEA21-trigger-auto.svg</v>
      </c>
    </row>
    <row r="293" spans="1:12" ht="32.1" customHeight="1" x14ac:dyDescent="0.25">
      <c r="A293" s="2">
        <v>291</v>
      </c>
      <c r="C293" s="13" t="str">
        <f>DEC2HEX(D293)</f>
        <v>EA22</v>
      </c>
      <c r="D293" s="13">
        <v>59938</v>
      </c>
      <c r="E293" s="2" t="s">
        <v>271</v>
      </c>
      <c r="F293" s="3">
        <v>1</v>
      </c>
      <c r="I293" s="2" t="s">
        <v>340</v>
      </c>
      <c r="J293" s="2" t="s">
        <v>569</v>
      </c>
      <c r="L293" t="str">
        <f t="shared" si="4"/>
        <v>uEA22-trigger-user.svg</v>
      </c>
    </row>
    <row r="294" spans="1:12" ht="32.1" customHeight="1" x14ac:dyDescent="0.25">
      <c r="A294" s="2">
        <v>292</v>
      </c>
      <c r="C294" s="13" t="str">
        <f>DEC2HEX(D294)</f>
        <v>EA23</v>
      </c>
      <c r="D294" s="13">
        <v>59939</v>
      </c>
      <c r="E294" s="2" t="s">
        <v>562</v>
      </c>
      <c r="F294" s="3">
        <v>1</v>
      </c>
      <c r="I294" s="2" t="s">
        <v>340</v>
      </c>
      <c r="J294" s="2" t="s">
        <v>569</v>
      </c>
      <c r="L294" t="str">
        <f t="shared" si="4"/>
        <v>uEA23-folder-plan.svg</v>
      </c>
    </row>
    <row r="295" spans="1:12" ht="32.1" customHeight="1" x14ac:dyDescent="0.25">
      <c r="A295" s="2">
        <v>293</v>
      </c>
      <c r="C295" s="13" t="str">
        <f>DEC2HEX(D295)</f>
        <v>EA24</v>
      </c>
      <c r="D295" s="13">
        <v>59940</v>
      </c>
      <c r="E295" s="2" t="s">
        <v>563</v>
      </c>
      <c r="F295" s="3">
        <v>1</v>
      </c>
      <c r="I295" s="2" t="s">
        <v>340</v>
      </c>
      <c r="J295" s="2" t="s">
        <v>569</v>
      </c>
      <c r="L295" t="str">
        <f t="shared" si="4"/>
        <v>uEA24-folder-query.svg</v>
      </c>
    </row>
    <row r="296" spans="1:12" ht="32.1" customHeight="1" x14ac:dyDescent="0.25">
      <c r="A296" s="2">
        <v>294</v>
      </c>
      <c r="C296" s="13" t="str">
        <f>DEC2HEX(D296)</f>
        <v>EA25</v>
      </c>
      <c r="D296" s="13">
        <v>59941</v>
      </c>
      <c r="E296" s="2" t="s">
        <v>281</v>
      </c>
      <c r="F296" s="3">
        <v>1</v>
      </c>
      <c r="I296" s="2" t="s">
        <v>340</v>
      </c>
      <c r="J296" s="2" t="s">
        <v>569</v>
      </c>
      <c r="L296" t="str">
        <f t="shared" si="4"/>
        <v>uEA25-log.svg</v>
      </c>
    </row>
    <row r="297" spans="1:12" ht="32.1" customHeight="1" x14ac:dyDescent="0.25">
      <c r="A297" s="2">
        <v>295</v>
      </c>
      <c r="C297" s="13" t="str">
        <f>DEC2HEX(D297)</f>
        <v>EA26</v>
      </c>
      <c r="D297" s="13">
        <v>59942</v>
      </c>
      <c r="E297" s="2" t="s">
        <v>279</v>
      </c>
      <c r="F297" s="3">
        <v>1</v>
      </c>
      <c r="I297" s="2" t="s">
        <v>340</v>
      </c>
      <c r="J297" s="2" t="s">
        <v>569</v>
      </c>
      <c r="L297" t="str">
        <f t="shared" si="4"/>
        <v>uEA26-step.svg</v>
      </c>
    </row>
    <row r="298" spans="1:12" ht="32.1" customHeight="1" x14ac:dyDescent="0.25">
      <c r="A298" s="2">
        <v>296</v>
      </c>
      <c r="C298" s="13" t="str">
        <f>DEC2HEX(D298)</f>
        <v>EA27</v>
      </c>
      <c r="D298" s="13">
        <v>59943</v>
      </c>
      <c r="E298" s="2" t="s">
        <v>293</v>
      </c>
      <c r="F298" s="3">
        <v>1</v>
      </c>
      <c r="I298" s="2" t="s">
        <v>340</v>
      </c>
      <c r="J298" s="2" t="s">
        <v>569</v>
      </c>
      <c r="L298" t="str">
        <f t="shared" si="4"/>
        <v>uEA27-step-shared.svg</v>
      </c>
    </row>
    <row r="299" spans="1:12" ht="32.1" customHeight="1" x14ac:dyDescent="0.25">
      <c r="A299" s="2">
        <v>297</v>
      </c>
      <c r="C299" s="13" t="str">
        <f>DEC2HEX(D299)</f>
        <v>EA28</v>
      </c>
      <c r="D299" s="13">
        <v>59944</v>
      </c>
      <c r="E299" s="2" t="s">
        <v>564</v>
      </c>
      <c r="F299" s="3">
        <v>1</v>
      </c>
      <c r="I299" s="2" t="s">
        <v>340</v>
      </c>
      <c r="J299" s="2" t="s">
        <v>569</v>
      </c>
      <c r="L299" t="str">
        <f t="shared" si="4"/>
        <v>uEA28-server-remote.svg</v>
      </c>
    </row>
    <row r="300" spans="1:12" ht="32.1" customHeight="1" x14ac:dyDescent="0.25">
      <c r="A300" s="2">
        <v>298</v>
      </c>
      <c r="C300" s="13" t="str">
        <f>DEC2HEX(D300)</f>
        <v>EA29</v>
      </c>
      <c r="D300" s="13">
        <v>59945</v>
      </c>
      <c r="E300" s="2" t="s">
        <v>42</v>
      </c>
      <c r="F300" s="3">
        <v>1</v>
      </c>
      <c r="G300" s="2" t="s">
        <v>341</v>
      </c>
      <c r="H300" s="2" t="s">
        <v>409</v>
      </c>
      <c r="I300" s="2" t="s">
        <v>340</v>
      </c>
      <c r="J300" s="2" t="s">
        <v>404</v>
      </c>
      <c r="L300" t="str">
        <f t="shared" si="4"/>
        <v>uEA29-diff-image.svg</v>
      </c>
    </row>
    <row r="301" spans="1:12" ht="32.1" customHeight="1" x14ac:dyDescent="0.25">
      <c r="A301" s="2">
        <v>299</v>
      </c>
      <c r="C301" s="13" t="str">
        <f>DEC2HEX(D301)</f>
        <v>EA2A</v>
      </c>
      <c r="D301" s="13">
        <v>59946</v>
      </c>
      <c r="E301" s="2" t="s">
        <v>40</v>
      </c>
      <c r="F301" s="3">
        <v>1</v>
      </c>
      <c r="G301" s="2" t="s">
        <v>341</v>
      </c>
      <c r="H301" s="2" t="s">
        <v>407</v>
      </c>
      <c r="I301" s="2" t="s">
        <v>340</v>
      </c>
      <c r="J301" s="2" t="s">
        <v>404</v>
      </c>
      <c r="L301" t="str">
        <f t="shared" si="4"/>
        <v>uEA2A-diff-image-overlay.svg</v>
      </c>
    </row>
    <row r="302" spans="1:12" ht="32.1" customHeight="1" x14ac:dyDescent="0.25">
      <c r="A302" s="2">
        <v>300</v>
      </c>
      <c r="C302" s="13" t="str">
        <f>DEC2HEX(D302)</f>
        <v>EA2B</v>
      </c>
      <c r="D302" s="13">
        <v>59947</v>
      </c>
      <c r="E302" s="2" t="s">
        <v>41</v>
      </c>
      <c r="F302" s="3">
        <v>1</v>
      </c>
      <c r="G302" s="2" t="s">
        <v>341</v>
      </c>
      <c r="H302" s="2" t="s">
        <v>408</v>
      </c>
      <c r="I302" s="2" t="s">
        <v>340</v>
      </c>
      <c r="J302" s="2" t="s">
        <v>404</v>
      </c>
      <c r="L302" t="str">
        <f t="shared" si="4"/>
        <v>uEA2B-diff-image-pixel.svg</v>
      </c>
    </row>
    <row r="303" spans="1:12" ht="32.1" customHeight="1" x14ac:dyDescent="0.25">
      <c r="A303" s="2">
        <v>301</v>
      </c>
      <c r="C303" s="13" t="str">
        <f>DEC2HEX(D303)</f>
        <v>EA2C</v>
      </c>
      <c r="D303" s="13">
        <v>59948</v>
      </c>
      <c r="E303" s="2" t="s">
        <v>43</v>
      </c>
      <c r="F303" s="3">
        <v>1</v>
      </c>
      <c r="G303" s="2" t="s">
        <v>341</v>
      </c>
      <c r="H303" s="2" t="s">
        <v>410</v>
      </c>
      <c r="I303" s="2" t="s">
        <v>340</v>
      </c>
      <c r="J303" s="2" t="s">
        <v>404</v>
      </c>
      <c r="L303" t="str">
        <f t="shared" si="4"/>
        <v>uEA2C-diff-inline.svg</v>
      </c>
    </row>
    <row r="304" spans="1:12" ht="32.1" customHeight="1" x14ac:dyDescent="0.25">
      <c r="A304" s="2">
        <v>302</v>
      </c>
      <c r="C304" s="13" t="str">
        <f>DEC2HEX(D304)</f>
        <v>EA2D</v>
      </c>
      <c r="D304" s="13">
        <v>59949</v>
      </c>
      <c r="E304" s="2" t="s">
        <v>44</v>
      </c>
      <c r="F304" s="3">
        <v>1</v>
      </c>
      <c r="G304" s="2" t="s">
        <v>341</v>
      </c>
      <c r="H304" s="2" t="s">
        <v>411</v>
      </c>
      <c r="I304" s="2" t="s">
        <v>340</v>
      </c>
      <c r="J304" s="2" t="s">
        <v>404</v>
      </c>
      <c r="L304" t="str">
        <f t="shared" si="4"/>
        <v>uEA2D-diff-side-by-side.svg</v>
      </c>
    </row>
    <row r="305" spans="1:12" ht="32.1" customHeight="1" x14ac:dyDescent="0.25">
      <c r="A305" s="2">
        <v>303</v>
      </c>
      <c r="C305" s="13" t="str">
        <f>DEC2HEX(D305)</f>
        <v>EA2E</v>
      </c>
      <c r="D305" s="13">
        <v>59950</v>
      </c>
      <c r="E305" s="2" t="s">
        <v>236</v>
      </c>
      <c r="F305" s="3">
        <v>1</v>
      </c>
      <c r="G305" s="2" t="s">
        <v>342</v>
      </c>
      <c r="H305" s="2" t="s">
        <v>488</v>
      </c>
      <c r="I305" s="2" t="s">
        <v>340</v>
      </c>
      <c r="J305" s="2" t="s">
        <v>404</v>
      </c>
      <c r="L305" t="str">
        <f t="shared" si="4"/>
        <v>uEA2E-repo.svg</v>
      </c>
    </row>
    <row r="306" spans="1:12" ht="32.1" customHeight="1" x14ac:dyDescent="0.25">
      <c r="A306" s="2">
        <v>304</v>
      </c>
      <c r="C306" s="13" t="str">
        <f>DEC2HEX(D306)</f>
        <v>EA2F</v>
      </c>
      <c r="D306" s="13">
        <v>59951</v>
      </c>
      <c r="E306" s="2" t="s">
        <v>101</v>
      </c>
      <c r="F306" s="3">
        <v>1</v>
      </c>
      <c r="G306" s="2" t="s">
        <v>341</v>
      </c>
      <c r="H306" s="2" t="s">
        <v>487</v>
      </c>
      <c r="I306" s="2" t="s">
        <v>340</v>
      </c>
      <c r="J306" s="2" t="s">
        <v>404</v>
      </c>
      <c r="L306" t="str">
        <f t="shared" si="4"/>
        <v>uEA2F-repo-fill.svg</v>
      </c>
    </row>
    <row r="307" spans="1:12" ht="32.1" customHeight="1" x14ac:dyDescent="0.25">
      <c r="A307" s="2">
        <v>305</v>
      </c>
      <c r="C307" s="13" t="str">
        <f>DEC2HEX(D307)</f>
        <v>EA30</v>
      </c>
      <c r="D307" s="13">
        <v>59952</v>
      </c>
      <c r="E307" s="2" t="s">
        <v>99</v>
      </c>
      <c r="F307" s="3">
        <v>1</v>
      </c>
      <c r="G307" s="2" t="s">
        <v>341</v>
      </c>
      <c r="H307" s="2" t="s">
        <v>488</v>
      </c>
      <c r="I307" s="2" t="s">
        <v>340</v>
      </c>
      <c r="J307" s="2" t="s">
        <v>404</v>
      </c>
      <c r="L307" t="str">
        <f t="shared" si="4"/>
        <v>uEA30-repo-git.svg</v>
      </c>
    </row>
    <row r="308" spans="1:12" ht="32.1" customHeight="1" x14ac:dyDescent="0.25">
      <c r="A308" s="2">
        <v>306</v>
      </c>
      <c r="C308" s="13" t="str">
        <f>DEC2HEX(D308)</f>
        <v>EA31</v>
      </c>
      <c r="D308" s="13">
        <v>59953</v>
      </c>
      <c r="E308" s="2" t="s">
        <v>130</v>
      </c>
      <c r="F308" s="3">
        <v>1</v>
      </c>
      <c r="I308" s="2" t="s">
        <v>340</v>
      </c>
      <c r="J308" s="2" t="s">
        <v>404</v>
      </c>
      <c r="L308" t="str">
        <f t="shared" si="4"/>
        <v>uEA31-tfvc-change-list.svg</v>
      </c>
    </row>
    <row r="309" spans="1:12" ht="32.1" customHeight="1" x14ac:dyDescent="0.25">
      <c r="A309" s="2">
        <v>307</v>
      </c>
      <c r="C309" s="13" t="str">
        <f>DEC2HEX(D309)</f>
        <v>EA32</v>
      </c>
      <c r="D309" s="13">
        <v>59954</v>
      </c>
      <c r="E309" s="2" t="s">
        <v>102</v>
      </c>
      <c r="F309" s="3">
        <v>1</v>
      </c>
      <c r="G309" s="2" t="s">
        <v>341</v>
      </c>
      <c r="H309" s="2" t="s">
        <v>489</v>
      </c>
      <c r="I309" s="2" t="s">
        <v>340</v>
      </c>
      <c r="J309" s="2" t="s">
        <v>404</v>
      </c>
      <c r="L309" t="str">
        <f t="shared" si="4"/>
        <v>uEA32-repo-submodule.svg</v>
      </c>
    </row>
    <row r="310" spans="1:12" ht="32.1" customHeight="1" x14ac:dyDescent="0.25">
      <c r="A310" s="2">
        <v>308</v>
      </c>
      <c r="C310" s="13" t="str">
        <f>DEC2HEX(D310)</f>
        <v>EA33</v>
      </c>
      <c r="D310" s="13">
        <v>59955</v>
      </c>
      <c r="E310" s="2" t="s">
        <v>243</v>
      </c>
      <c r="F310" s="3">
        <v>1</v>
      </c>
      <c r="I310" s="2" t="s">
        <v>340</v>
      </c>
      <c r="J310" s="2" t="s">
        <v>404</v>
      </c>
      <c r="L310" t="str">
        <f t="shared" si="4"/>
        <v>uEA33-tfvc-folder.svg</v>
      </c>
    </row>
    <row r="311" spans="1:12" ht="32.1" customHeight="1" x14ac:dyDescent="0.25">
      <c r="A311" s="2">
        <v>309</v>
      </c>
      <c r="C311" s="13" t="str">
        <f>DEC2HEX(D311)</f>
        <v>EA34</v>
      </c>
      <c r="D311" s="13">
        <v>59956</v>
      </c>
      <c r="E311" s="2" t="s">
        <v>100</v>
      </c>
      <c r="F311" s="3">
        <v>1</v>
      </c>
      <c r="G311" s="2" t="s">
        <v>341</v>
      </c>
      <c r="H311" s="2" t="s">
        <v>490</v>
      </c>
      <c r="I311" s="2" t="s">
        <v>340</v>
      </c>
      <c r="J311" s="2" t="s">
        <v>404</v>
      </c>
      <c r="L311" t="str">
        <f t="shared" si="4"/>
        <v>uEA34-repo-tfvc.svg</v>
      </c>
    </row>
    <row r="312" spans="1:12" ht="32.1" customHeight="1" x14ac:dyDescent="0.25">
      <c r="A312" s="2">
        <v>310</v>
      </c>
      <c r="C312" s="13" t="str">
        <f>DEC2HEX(D312)</f>
        <v>EA35</v>
      </c>
      <c r="D312" s="13">
        <v>59957</v>
      </c>
      <c r="E312" s="2" t="s">
        <v>129</v>
      </c>
      <c r="F312" s="3">
        <v>1</v>
      </c>
      <c r="I312" s="2" t="s">
        <v>340</v>
      </c>
      <c r="J312" s="2" t="s">
        <v>404</v>
      </c>
      <c r="L312" t="str">
        <f t="shared" si="4"/>
        <v>uEA35-tfvc-branch.svg</v>
      </c>
    </row>
    <row r="313" spans="1:12" ht="32.1" customHeight="1" x14ac:dyDescent="0.25">
      <c r="A313" s="2">
        <v>311</v>
      </c>
      <c r="C313" s="13" t="str">
        <f>DEC2HEX(D313)</f>
        <v>EA36</v>
      </c>
      <c r="D313" s="13">
        <v>59958</v>
      </c>
      <c r="E313" s="2" t="s">
        <v>128</v>
      </c>
      <c r="F313" s="3">
        <v>1</v>
      </c>
      <c r="I313" s="2" t="s">
        <v>340</v>
      </c>
      <c r="J313" s="2" t="s">
        <v>404</v>
      </c>
      <c r="L313" t="str">
        <f t="shared" si="4"/>
        <v>uEA36-tfvc-branch-locked.svg</v>
      </c>
    </row>
    <row r="314" spans="1:12" ht="32.1" customHeight="1" x14ac:dyDescent="0.25">
      <c r="A314" s="2">
        <v>312</v>
      </c>
      <c r="C314" s="13" t="str">
        <f>DEC2HEX(D314)</f>
        <v>EA37</v>
      </c>
      <c r="D314" s="13">
        <v>59959</v>
      </c>
      <c r="E314" s="2" t="s">
        <v>131</v>
      </c>
      <c r="F314" s="3">
        <v>1</v>
      </c>
      <c r="I314" s="2" t="s">
        <v>340</v>
      </c>
      <c r="J314" s="2" t="s">
        <v>404</v>
      </c>
      <c r="L314" t="str">
        <f t="shared" si="4"/>
        <v>uEA37-tfvc-commit.svg</v>
      </c>
    </row>
    <row r="315" spans="1:12" ht="32.1" customHeight="1" x14ac:dyDescent="0.25">
      <c r="A315" s="2">
        <v>313</v>
      </c>
      <c r="C315" s="13" t="str">
        <f>DEC2HEX(D315)</f>
        <v>EA38</v>
      </c>
      <c r="D315" s="13">
        <v>59960</v>
      </c>
      <c r="E315" s="2" t="s">
        <v>132</v>
      </c>
      <c r="F315" s="3">
        <v>1</v>
      </c>
      <c r="I315" s="2" t="s">
        <v>340</v>
      </c>
      <c r="J315" s="2" t="s">
        <v>404</v>
      </c>
      <c r="L315" t="str">
        <f t="shared" si="4"/>
        <v>uEA38-tfvc-compare.svg</v>
      </c>
    </row>
    <row r="316" spans="1:12" ht="32.1" customHeight="1" x14ac:dyDescent="0.25">
      <c r="A316" s="2">
        <v>314</v>
      </c>
      <c r="C316" s="13" t="str">
        <f>DEC2HEX(D316)</f>
        <v>EA39</v>
      </c>
      <c r="D316" s="13">
        <v>59961</v>
      </c>
      <c r="E316" s="2" t="s">
        <v>133</v>
      </c>
      <c r="F316" s="3">
        <v>1</v>
      </c>
      <c r="I316" s="2" t="s">
        <v>340</v>
      </c>
      <c r="J316" s="2" t="s">
        <v>404</v>
      </c>
      <c r="L316" t="str">
        <f t="shared" si="4"/>
        <v>uEA39-tfvc-merge.svg</v>
      </c>
    </row>
    <row r="317" spans="1:12" ht="32.1" customHeight="1" x14ac:dyDescent="0.25">
      <c r="A317" s="2">
        <v>315</v>
      </c>
      <c r="C317" s="13" t="str">
        <f>DEC2HEX(D317)</f>
        <v>EA3A</v>
      </c>
      <c r="D317" s="13">
        <v>59962</v>
      </c>
      <c r="E317" s="2" t="s">
        <v>134</v>
      </c>
      <c r="F317" s="3">
        <v>1</v>
      </c>
      <c r="I317" s="2" t="s">
        <v>340</v>
      </c>
      <c r="J317" s="2" t="s">
        <v>404</v>
      </c>
      <c r="L317" t="str">
        <f t="shared" si="4"/>
        <v>uEA3A-tfvc-pull-request.svg</v>
      </c>
    </row>
    <row r="318" spans="1:12" ht="32.1" customHeight="1" x14ac:dyDescent="0.25">
      <c r="A318" s="2">
        <v>316</v>
      </c>
      <c r="C318" s="13" t="str">
        <f>DEC2HEX(D318)</f>
        <v>EA3B</v>
      </c>
      <c r="D318" s="13">
        <v>59963</v>
      </c>
      <c r="E318" s="2" t="s">
        <v>137</v>
      </c>
      <c r="F318" s="3">
        <v>1</v>
      </c>
      <c r="I318" s="2" t="s">
        <v>340</v>
      </c>
      <c r="J318" s="2" t="s">
        <v>404</v>
      </c>
      <c r="L318" t="str">
        <f t="shared" si="4"/>
        <v>uEA3B-tfvc-shelveset.svg</v>
      </c>
    </row>
    <row r="319" spans="1:12" ht="32.1" customHeight="1" x14ac:dyDescent="0.25">
      <c r="A319" s="2">
        <v>317</v>
      </c>
      <c r="C319" s="13" t="str">
        <f>DEC2HEX(D319)</f>
        <v>EA3C</v>
      </c>
      <c r="D319" s="13">
        <v>59964</v>
      </c>
      <c r="E319" s="2" t="s">
        <v>135</v>
      </c>
      <c r="F319" s="3">
        <v>1</v>
      </c>
      <c r="I319" s="2" t="s">
        <v>340</v>
      </c>
      <c r="J319" s="2" t="s">
        <v>404</v>
      </c>
      <c r="L319" t="str">
        <f t="shared" si="4"/>
        <v>uEA3C-tfvc-raw-source.svg</v>
      </c>
    </row>
    <row r="320" spans="1:12" ht="32.1" customHeight="1" x14ac:dyDescent="0.25">
      <c r="A320" s="2">
        <v>318</v>
      </c>
      <c r="C320" s="13" t="str">
        <f>DEC2HEX(D320)</f>
        <v>EA3D</v>
      </c>
      <c r="D320" s="13">
        <v>59965</v>
      </c>
      <c r="E320" s="2" t="s">
        <v>294</v>
      </c>
      <c r="F320" s="3">
        <v>1</v>
      </c>
      <c r="I320" s="2" t="s">
        <v>340</v>
      </c>
      <c r="J320" s="2" t="s">
        <v>570</v>
      </c>
      <c r="L320" t="str">
        <f t="shared" si="4"/>
        <v>uEA3D-group-rows.svg</v>
      </c>
    </row>
    <row r="321" spans="1:12" ht="32.1" customHeight="1" x14ac:dyDescent="0.25">
      <c r="A321" s="2">
        <v>319</v>
      </c>
      <c r="C321" s="13" t="str">
        <f>DEC2HEX(D321)</f>
        <v>EA3E</v>
      </c>
      <c r="D321" s="13">
        <v>59966</v>
      </c>
      <c r="E321" s="2" t="s">
        <v>220</v>
      </c>
      <c r="F321" s="3">
        <v>1</v>
      </c>
      <c r="G321" s="2" t="s">
        <v>342</v>
      </c>
      <c r="H321" s="2" t="s">
        <v>485</v>
      </c>
      <c r="I321" s="2" t="s">
        <v>340</v>
      </c>
      <c r="J321" s="2" t="s">
        <v>570</v>
      </c>
      <c r="L321" t="str">
        <f t="shared" si="4"/>
        <v>uEA3E-recycle-bin-restore.svg</v>
      </c>
    </row>
    <row r="322" spans="1:12" ht="32.1" customHeight="1" x14ac:dyDescent="0.25">
      <c r="A322" s="2">
        <v>320</v>
      </c>
      <c r="C322" s="13" t="str">
        <f>DEC2HEX(D322)</f>
        <v>EA3F</v>
      </c>
      <c r="D322" s="13">
        <v>59967</v>
      </c>
      <c r="E322" s="2" t="s">
        <v>156</v>
      </c>
      <c r="F322" s="3">
        <v>1</v>
      </c>
      <c r="I322" s="2" t="s">
        <v>340</v>
      </c>
      <c r="J322" s="2" t="s">
        <v>570</v>
      </c>
      <c r="L322" t="str">
        <f t="shared" si="4"/>
        <v>uEA3F-view-list.svg</v>
      </c>
    </row>
    <row r="323" spans="1:12" ht="32.1" customHeight="1" x14ac:dyDescent="0.25">
      <c r="A323" s="2">
        <v>321</v>
      </c>
      <c r="C323" s="13" t="str">
        <f>DEC2HEX(D323)</f>
        <v>EA40</v>
      </c>
      <c r="D323" s="13">
        <v>59968</v>
      </c>
      <c r="E323" s="2" t="s">
        <v>154</v>
      </c>
      <c r="F323" s="3">
        <v>1</v>
      </c>
      <c r="I323" s="2" t="s">
        <v>340</v>
      </c>
      <c r="J323" s="2" t="s">
        <v>570</v>
      </c>
      <c r="L323" t="str">
        <f t="shared" si="4"/>
        <v>uEA40-view-list-group.svg</v>
      </c>
    </row>
    <row r="324" spans="1:12" ht="32.1" customHeight="1" x14ac:dyDescent="0.25">
      <c r="A324" s="2">
        <v>322</v>
      </c>
      <c r="C324" s="13" t="str">
        <f>DEC2HEX(D324)</f>
        <v>EA41</v>
      </c>
      <c r="D324" s="13">
        <v>59969</v>
      </c>
      <c r="E324" s="2" t="s">
        <v>155</v>
      </c>
      <c r="F324" s="3">
        <v>1</v>
      </c>
      <c r="I324" s="2" t="s">
        <v>340</v>
      </c>
      <c r="J324" s="2" t="s">
        <v>570</v>
      </c>
      <c r="L324" t="str">
        <f t="shared" ref="L324:L333" si="5">CONCATENATE("u",C324,"-",E324)</f>
        <v>uEA41-view-list-tree.svg</v>
      </c>
    </row>
    <row r="325" spans="1:12" ht="32.1" customHeight="1" x14ac:dyDescent="0.25">
      <c r="A325" s="2">
        <v>323</v>
      </c>
      <c r="C325" s="13" t="str">
        <f>DEC2HEX(D325)</f>
        <v>EA42</v>
      </c>
      <c r="D325" s="13">
        <v>59970</v>
      </c>
      <c r="E325" s="2" t="s">
        <v>158</v>
      </c>
      <c r="F325" s="3">
        <v>1</v>
      </c>
      <c r="I325" s="2" t="s">
        <v>340</v>
      </c>
      <c r="J325" s="2" t="s">
        <v>570</v>
      </c>
      <c r="L325" t="str">
        <f t="shared" si="5"/>
        <v>uEA42-work-item.svg</v>
      </c>
    </row>
    <row r="326" spans="1:12" ht="32.1" customHeight="1" x14ac:dyDescent="0.25">
      <c r="A326" s="2">
        <v>324</v>
      </c>
      <c r="C326" s="13" t="str">
        <f>DEC2HEX(D326)</f>
        <v>EA43</v>
      </c>
      <c r="D326" s="13">
        <v>59971</v>
      </c>
      <c r="E326" s="2" t="s">
        <v>322</v>
      </c>
      <c r="F326" s="3">
        <v>1</v>
      </c>
      <c r="I326" s="2" t="s">
        <v>340</v>
      </c>
      <c r="J326" s="2" t="s">
        <v>570</v>
      </c>
      <c r="L326" t="str">
        <f t="shared" si="5"/>
        <v>uEA43-work-item-bug.svg</v>
      </c>
    </row>
    <row r="327" spans="1:12" ht="32.1" customHeight="1" x14ac:dyDescent="0.25">
      <c r="A327" s="2">
        <v>325</v>
      </c>
      <c r="C327" s="13" t="str">
        <f>DEC2HEX(D327)</f>
        <v>EA44</v>
      </c>
      <c r="D327" s="13">
        <v>59972</v>
      </c>
      <c r="E327" s="2" t="s">
        <v>237</v>
      </c>
      <c r="F327" s="3">
        <v>1</v>
      </c>
      <c r="I327" s="2" t="s">
        <v>340</v>
      </c>
      <c r="J327" s="2" t="s">
        <v>570</v>
      </c>
      <c r="L327" t="str">
        <f t="shared" si="5"/>
        <v>uEA44-work-item-move.svg</v>
      </c>
    </row>
    <row r="328" spans="1:12" ht="32.1" customHeight="1" x14ac:dyDescent="0.25">
      <c r="A328" s="2">
        <v>326</v>
      </c>
      <c r="C328" s="13" t="str">
        <f>DEC2HEX(D328)</f>
        <v>EA45</v>
      </c>
      <c r="D328" s="13">
        <v>59973</v>
      </c>
      <c r="E328" s="2" t="s">
        <v>276</v>
      </c>
      <c r="F328" s="3">
        <v>1</v>
      </c>
      <c r="I328" s="2" t="s">
        <v>340</v>
      </c>
      <c r="J328" s="2" t="s">
        <v>570</v>
      </c>
      <c r="L328" t="str">
        <f t="shared" si="5"/>
        <v>uEA45-merge-duplicate.svg</v>
      </c>
    </row>
    <row r="329" spans="1:12" ht="32.1" customHeight="1" x14ac:dyDescent="0.25">
      <c r="A329" s="2">
        <v>327</v>
      </c>
      <c r="C329" s="13" t="str">
        <f>DEC2HEX(D329)</f>
        <v>EA46</v>
      </c>
      <c r="D329" s="13">
        <v>59974</v>
      </c>
      <c r="E329" s="2" t="s">
        <v>216</v>
      </c>
      <c r="F329" s="3">
        <v>1</v>
      </c>
      <c r="I329" s="2" t="s">
        <v>340</v>
      </c>
      <c r="J329" s="2" t="s">
        <v>570</v>
      </c>
      <c r="L329" t="str">
        <f t="shared" si="5"/>
        <v>uEA46-storyboard.svg</v>
      </c>
    </row>
    <row r="330" spans="1:12" ht="32.1" customHeight="1" x14ac:dyDescent="0.25">
      <c r="A330" s="2">
        <v>328</v>
      </c>
      <c r="C330" s="13" t="str">
        <f>DEC2HEX(D330)</f>
        <v>EA47</v>
      </c>
      <c r="D330" s="13">
        <v>59975</v>
      </c>
      <c r="E330" s="2" t="s">
        <v>215</v>
      </c>
      <c r="F330" s="3">
        <v>1</v>
      </c>
      <c r="G330" s="2" t="s">
        <v>342</v>
      </c>
      <c r="H330" s="2" t="s">
        <v>348</v>
      </c>
      <c r="I330" s="2" t="s">
        <v>340</v>
      </c>
      <c r="J330" s="2" t="s">
        <v>570</v>
      </c>
      <c r="K330" s="2" t="s">
        <v>531</v>
      </c>
      <c r="L330" t="str">
        <f t="shared" si="5"/>
        <v>uEA47-auto-fill-template.svg</v>
      </c>
    </row>
    <row r="331" spans="1:12" ht="32.1" customHeight="1" x14ac:dyDescent="0.25">
      <c r="A331" s="2">
        <v>329</v>
      </c>
      <c r="C331" s="13" t="str">
        <f>DEC2HEX(D331)</f>
        <v>EA48</v>
      </c>
      <c r="D331" s="13">
        <v>59976</v>
      </c>
      <c r="E331" s="2" t="s">
        <v>213</v>
      </c>
      <c r="F331" s="3">
        <v>1</v>
      </c>
      <c r="G331" s="2" t="s">
        <v>342</v>
      </c>
      <c r="H331" s="2" t="s">
        <v>379</v>
      </c>
      <c r="I331" s="2" t="s">
        <v>340</v>
      </c>
      <c r="J331" s="2" t="s">
        <v>570</v>
      </c>
      <c r="L331" t="str">
        <f t="shared" si="5"/>
        <v>uEA48-recycle-bin.svg</v>
      </c>
    </row>
    <row r="332" spans="1:12" ht="32.1" customHeight="1" x14ac:dyDescent="0.25">
      <c r="A332" s="2">
        <v>330</v>
      </c>
      <c r="B332" s="4"/>
      <c r="C332" s="13" t="str">
        <f>DEC2HEX(D332)</f>
        <v>EA49</v>
      </c>
      <c r="D332" s="13">
        <v>59977</v>
      </c>
      <c r="E332" s="4" t="s">
        <v>45</v>
      </c>
      <c r="F332" s="5">
        <v>1</v>
      </c>
      <c r="G332" s="4" t="s">
        <v>341</v>
      </c>
      <c r="H332" s="4" t="s">
        <v>412</v>
      </c>
      <c r="I332" s="2" t="s">
        <v>340</v>
      </c>
      <c r="J332" s="4"/>
      <c r="K332" s="4" t="s">
        <v>423</v>
      </c>
      <c r="L332" t="str">
        <f t="shared" si="5"/>
        <v>uEA49-dot.svg</v>
      </c>
    </row>
    <row r="333" spans="1:12" ht="32.1" customHeight="1" x14ac:dyDescent="0.25">
      <c r="A333" s="2">
        <v>331</v>
      </c>
      <c r="B333" s="4"/>
      <c r="C333" s="13" t="str">
        <f>DEC2HEX(D333)</f>
        <v>EA4A</v>
      </c>
      <c r="D333" s="13">
        <v>59978</v>
      </c>
      <c r="E333" s="4" t="s">
        <v>117</v>
      </c>
      <c r="F333" s="5">
        <v>1</v>
      </c>
      <c r="G333" s="4" t="s">
        <v>341</v>
      </c>
      <c r="H333" s="4" t="s">
        <v>508</v>
      </c>
      <c r="I333" s="2" t="s">
        <v>340</v>
      </c>
      <c r="J333" s="4"/>
      <c r="K333" s="4" t="s">
        <v>509</v>
      </c>
      <c r="L333" t="str">
        <f t="shared" si="5"/>
        <v>uEA4A-square.svg</v>
      </c>
    </row>
  </sheetData>
  <sortState ref="A3:K332">
    <sortCondition ref="J3:J332"/>
    <sortCondition ref="E3:E332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Bowtie v1.0 reorg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2016-03-16T21:03:04Z</dcterms:modified>
</cp:coreProperties>
</file>