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wang\Dropbox\Code\vsfi\source\"/>
    </mc:Choice>
  </mc:AlternateContent>
  <bookViews>
    <workbookView xWindow="0" yWindow="0" windowWidth="13500" windowHeight="9720"/>
  </bookViews>
  <sheets>
    <sheet name="bowtie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29" i="2" l="1"/>
  <c r="D529" i="2"/>
  <c r="N528" i="2" l="1"/>
  <c r="D528" i="2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3" i="2" l="1"/>
  <c r="D526" i="2" l="1"/>
  <c r="D527" i="2"/>
  <c r="D521" i="2" l="1"/>
  <c r="D522" i="2"/>
  <c r="D523" i="2"/>
  <c r="D524" i="2"/>
  <c r="D525" i="2"/>
  <c r="D518" i="2" l="1"/>
  <c r="D519" i="2"/>
  <c r="D520" i="2"/>
  <c r="D517" i="2" l="1"/>
  <c r="D516" i="2"/>
  <c r="D515" i="2" l="1"/>
  <c r="D514" i="2" l="1"/>
  <c r="D513" i="2" l="1"/>
  <c r="D512" i="2" l="1"/>
  <c r="D511" i="2"/>
  <c r="D510" i="2" l="1"/>
  <c r="D509" i="2" l="1"/>
  <c r="D507" i="2" l="1"/>
  <c r="D508" i="2"/>
  <c r="D506" i="2" l="1"/>
  <c r="D504" i="2"/>
  <c r="D505" i="2"/>
  <c r="D503" i="2"/>
  <c r="D502" i="2" l="1"/>
  <c r="D501" i="2" l="1"/>
  <c r="D500" i="2" l="1"/>
  <c r="D499" i="2" l="1"/>
  <c r="D498" i="2" l="1"/>
  <c r="D494" i="2" l="1"/>
  <c r="D495" i="2"/>
  <c r="D496" i="2"/>
  <c r="D497" i="2"/>
  <c r="D492" i="2"/>
  <c r="D493" i="2"/>
  <c r="D488" i="2" l="1"/>
  <c r="D489" i="2"/>
  <c r="D490" i="2"/>
  <c r="D491" i="2"/>
  <c r="D474" i="2" l="1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73" i="2" l="1"/>
  <c r="D469" i="2" l="1"/>
  <c r="D470" i="2"/>
  <c r="D471" i="2"/>
  <c r="D472" i="2"/>
  <c r="D462" i="2" l="1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63" i="2" l="1"/>
  <c r="D464" i="2"/>
  <c r="D465" i="2"/>
  <c r="D466" i="2"/>
  <c r="D467" i="2"/>
  <c r="D468" i="2"/>
  <c r="D356" i="2" l="1"/>
  <c r="D357" i="2"/>
  <c r="D358" i="2"/>
  <c r="D359" i="2"/>
  <c r="D360" i="2"/>
  <c r="D361" i="2"/>
  <c r="D362" i="2"/>
  <c r="D363" i="2"/>
  <c r="D364" i="2"/>
  <c r="D365" i="2"/>
  <c r="D366" i="2"/>
  <c r="D439" i="2" l="1"/>
  <c r="D440" i="2"/>
  <c r="D441" i="2"/>
  <c r="D442" i="2"/>
  <c r="D443" i="2"/>
  <c r="D444" i="2"/>
  <c r="D445" i="2"/>
  <c r="D446" i="2"/>
  <c r="D435" i="2" l="1"/>
  <c r="D436" i="2"/>
  <c r="D437" i="2"/>
  <c r="D438" i="2"/>
  <c r="D411" i="2" l="1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381" i="2" l="1"/>
  <c r="D382" i="2"/>
  <c r="D383" i="2"/>
  <c r="D384" i="2"/>
  <c r="D385" i="2"/>
  <c r="D372" i="2"/>
  <c r="D373" i="2"/>
  <c r="D374" i="2"/>
  <c r="D375" i="2"/>
  <c r="D376" i="2"/>
  <c r="D377" i="2"/>
  <c r="D341" i="2" l="1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67" i="2"/>
  <c r="D368" i="2"/>
  <c r="D369" i="2"/>
  <c r="D370" i="2"/>
  <c r="D371" i="2"/>
  <c r="D378" i="2"/>
  <c r="D379" i="2"/>
  <c r="D380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340" i="2"/>
  <c r="D335" i="2" l="1"/>
  <c r="D336" i="2"/>
  <c r="D337" i="2"/>
  <c r="D338" i="2"/>
  <c r="D339" i="2"/>
  <c r="D403" i="2"/>
  <c r="D404" i="2"/>
  <c r="D405" i="2"/>
  <c r="D406" i="2"/>
  <c r="D407" i="2"/>
  <c r="D408" i="2"/>
  <c r="D409" i="2"/>
  <c r="D410" i="2"/>
  <c r="D334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" i="2"/>
</calcChain>
</file>

<file path=xl/sharedStrings.xml><?xml version="1.0" encoding="utf-8"?>
<sst xmlns="http://schemas.openxmlformats.org/spreadsheetml/2006/main" count="5282" uniqueCount="2536">
  <si>
    <t>keywords</t>
  </si>
  <si>
    <t>subset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</si>
  <si>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</si>
  <si>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</si>
  <si>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</si>
  <si>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</si>
  <si>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</si>
  <si>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</si>
  <si>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</si>
  <si>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</si>
  <si>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</si>
  <si>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</si>
  <si>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</si>
  <si>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</si>
  <si>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</si>
  <si>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</si>
  <si>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</si>
  <si>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</si>
  <si>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</si>
  <si>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</si>
  <si>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</si>
  <si>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</si>
  <si>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</si>
  <si>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</si>
  <si>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</si>
  <si>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</si>
  <si>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</si>
  <si>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</si>
  <si>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</si>
  <si>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</si>
  <si>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</si>
  <si>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</si>
  <si>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</si>
  <si>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</si>
  <si>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</si>
  <si>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</si>
  <si>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</si>
  <si>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</si>
  <si>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</si>
  <si>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</si>
  <si>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</si>
  <si>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</si>
  <si>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</si>
  <si>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</si>
  <si>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</si>
  <si>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</si>
  <si>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</si>
  <si>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</si>
  <si>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</si>
  <si>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</si>
  <si>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</si>
  <si>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</si>
  <si>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</si>
  <si>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</si>
  <si>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</si>
  <si>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</si>
  <si>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</si>
  <si>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</si>
  <si>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</si>
  <si>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</si>
  <si>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</si>
  <si>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</si>
  <si>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</si>
  <si>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</si>
  <si>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</si>
  <si>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</si>
  <si>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</si>
  <si>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</si>
  <si>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</si>
  <si>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</si>
  <si>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</si>
  <si>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</si>
  <si>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</si>
  <si>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</si>
  <si>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</si>
  <si>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</si>
  <si>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</si>
  <si>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</si>
  <si>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</si>
  <si>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</si>
  <si>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</si>
  <si>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</si>
  <si>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</si>
  <si>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</si>
  <si>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</si>
  <si>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</si>
  <si>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</si>
  <si>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</si>
  <si>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</si>
  <si>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</si>
  <si>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</si>
  <si>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</si>
  <si>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</si>
  <si>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</si>
  <si>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</si>
  <si>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</si>
  <si>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</si>
  <si>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</si>
  <si>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</si>
  <si>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</si>
  <si>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</si>
  <si>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</si>
  <si>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</si>
  <si>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</si>
  <si>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</si>
  <si>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</si>
  <si>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</si>
  <si>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</si>
  <si>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</si>
  <si>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</si>
  <si>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</si>
  <si>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</si>
  <si>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</si>
  <si>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</si>
  <si>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</si>
  <si>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</si>
  <si>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</si>
  <si>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</si>
  <si>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</si>
  <si>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</si>
  <si>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</si>
  <si>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</si>
  <si>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</si>
  <si>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</si>
  <si>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</si>
  <si>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</si>
  <si>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</si>
  <si>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</si>
  <si>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</si>
  <si>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</si>
  <si>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</si>
  <si>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</si>
  <si>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</si>
  <si>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</si>
  <si>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</si>
  <si>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</si>
  <si>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</si>
  <si>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</si>
  <si>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</si>
  <si>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</si>
  <si>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</si>
  <si>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</si>
  <si>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</si>
  <si>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</si>
  <si>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</si>
  <si>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</si>
  <si>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</si>
  <si>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</si>
  <si>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</si>
  <si>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</si>
  <si>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</si>
  <si>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</si>
  <si>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</si>
  <si>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</si>
  <si>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</si>
  <si>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</si>
  <si>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</si>
  <si>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</si>
  <si>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</si>
  <si>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</si>
  <si>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</si>
  <si>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</si>
  <si>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</si>
  <si>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</si>
  <si>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</si>
  <si>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</si>
  <si>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</si>
  <si>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</si>
  <si>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</si>
  <si>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</si>
  <si>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</si>
  <si>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</si>
  <si>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</si>
  <si>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</si>
  <si>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</si>
  <si>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</si>
  <si>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</si>
  <si>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</si>
  <si>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</si>
  <si>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</si>
  <si>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</si>
  <si>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</si>
  <si>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</si>
  <si>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</si>
  <si>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</si>
  <si>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</si>
  <si>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</si>
  <si>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</si>
  <si>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</si>
  <si>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</si>
  <si>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</si>
  <si>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</si>
  <si>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</si>
  <si>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</si>
  <si>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</si>
  <si>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</si>
  <si>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</si>
  <si>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</si>
  <si>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</si>
  <si>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</si>
  <si>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</si>
  <si>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</si>
  <si>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</si>
  <si>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</si>
  <si>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</si>
  <si>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</si>
  <si>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</si>
  <si>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</si>
  <si>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</si>
  <si>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</si>
  <si>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</si>
  <si>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</si>
  <si>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</si>
  <si>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</si>
  <si>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</si>
  <si>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</si>
  <si>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</si>
  <si>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</si>
  <si>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</si>
  <si>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</si>
  <si>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</si>
  <si>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</si>
  <si>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</si>
  <si>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</si>
  <si>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</si>
  <si>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</si>
  <si>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</si>
  <si>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</si>
  <si>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</si>
  <si>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</si>
  <si>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</si>
  <si>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</si>
  <si>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</si>
  <si>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</si>
  <si>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</si>
  <si>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</si>
  <si>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</si>
  <si>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</si>
  <si>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</si>
  <si>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</si>
  <si>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</si>
  <si>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</si>
  <si>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</si>
  <si>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</si>
  <si>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</si>
  <si>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</si>
  <si>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</si>
  <si>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</si>
  <si>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</si>
  <si>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</si>
  <si>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</si>
  <si>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</si>
  <si>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</si>
  <si>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</si>
  <si>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</si>
  <si>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</si>
  <si>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</si>
  <si>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</si>
  <si>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</si>
  <si>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</si>
  <si>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</si>
  <si>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</si>
  <si>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</si>
  <si>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</si>
  <si>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</si>
  <si>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</si>
  <si>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</si>
  <si>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</si>
  <si>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</si>
  <si>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</si>
  <si>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</si>
  <si>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</si>
  <si>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</si>
  <si>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</si>
  <si>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</si>
  <si>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</si>
  <si>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</si>
  <si>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</si>
  <si>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</si>
  <si>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</si>
  <si>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</si>
  <si>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</si>
  <si>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</si>
  <si>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</si>
  <si>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</si>
  <si>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</si>
  <si>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</si>
  <si>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</si>
  <si>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</si>
  <si>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</si>
  <si>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</si>
  <si>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</si>
  <si>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</si>
  <si>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</si>
  <si>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</si>
  <si>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</si>
  <si>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</si>
  <si>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</si>
  <si>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</si>
  <si>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</si>
  <si>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</si>
  <si>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</si>
  <si>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</si>
  <si>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</si>
  <si>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</si>
  <si>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</si>
  <si>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</si>
  <si>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</si>
  <si>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</si>
  <si>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</si>
  <si>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</si>
  <si>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</si>
  <si>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</si>
  <si>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</si>
  <si>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</si>
  <si>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</si>
  <si>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</si>
  <si>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</si>
  <si>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</si>
  <si>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</si>
  <si>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</si>
  <si>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</si>
  <si>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</si>
  <si>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</si>
  <si>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</si>
  <si>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</si>
  <si>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</si>
  <si>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</si>
  <si>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</si>
  <si>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</si>
  <si>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</si>
  <si>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</si>
  <si>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</si>
  <si>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</si>
  <si>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</si>
  <si>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</si>
  <si>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</si>
  <si>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</si>
  <si>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</si>
  <si>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</si>
  <si>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</si>
  <si>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</si>
  <si>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</si>
  <si>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</si>
  <si>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</si>
  <si>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</si>
  <si>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</si>
  <si>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</si>
  <si>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</si>
  <si>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</si>
  <si>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</si>
  <si>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</si>
  <si>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</si>
  <si>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</si>
  <si>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</si>
  <si>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</si>
  <si>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</si>
  <si>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</si>
  <si>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</si>
  <si>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</si>
  <si>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</si>
  <si>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</si>
  <si>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</si>
  <si>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</si>
  <si>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</si>
  <si>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</si>
  <si>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</si>
  <si>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</si>
  <si>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</si>
  <si>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</si>
  <si>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</si>
  <si>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</si>
  <si>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</si>
  <si>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</si>
  <si>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</si>
  <si>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</si>
  <si>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</si>
  <si>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</si>
  <si>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</si>
  <si>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</si>
  <si>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</si>
  <si>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</si>
  <si>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</si>
  <si>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</si>
  <si>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</si>
  <si>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</si>
  <si>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</si>
  <si>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</si>
  <si>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</si>
  <si>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</si>
  <si>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</si>
  <si>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</si>
  <si>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</si>
  <si>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</si>
  <si>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</si>
  <si>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</si>
  <si>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</si>
  <si>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</si>
  <si>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</si>
  <si>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</si>
  <si>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</si>
  <si>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</si>
  <si>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</si>
  <si>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</si>
  <si>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</si>
  <si>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</si>
  <si>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</si>
  <si>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</si>
  <si>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</si>
  <si>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</si>
  <si>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</si>
  <si>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</si>
  <si>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</si>
  <si>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</si>
  <si>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</si>
  <si>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</si>
  <si>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</si>
  <si>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</si>
  <si>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</si>
  <si>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</si>
  <si>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</si>
  <si>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</si>
  <si>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</si>
  <si>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</si>
  <si>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</si>
  <si>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</si>
  <si>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</si>
  <si>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</si>
  <si>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</si>
  <si>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</si>
  <si>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</si>
  <si>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</si>
  <si>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</si>
  <si>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</si>
  <si>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</si>
  <si>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</si>
  <si>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</si>
  <si>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</si>
  <si>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</si>
  <si>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</si>
  <si>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</si>
  <si>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</si>
  <si>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</si>
  <si>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</si>
  <si>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</si>
  <si>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</si>
  <si>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</si>
  <si>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</si>
  <si>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</si>
  <si>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</si>
  <si>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</si>
  <si>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</si>
  <si>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</si>
  <si>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</si>
  <si>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</si>
  <si>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</si>
  <si>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</si>
  <si>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</si>
  <si>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</si>
  <si>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</si>
  <si>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</si>
  <si>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</si>
  <si>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</si>
  <si>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</si>
  <si>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</si>
  <si>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</si>
  <si>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</si>
  <si>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</si>
  <si>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</si>
  <si>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</si>
  <si>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</si>
  <si>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</si>
  <si>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</si>
  <si>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</si>
  <si>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</si>
  <si>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</si>
  <si>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</si>
  <si>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</si>
  <si>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</si>
  <si>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</si>
  <si>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</si>
  <si>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</si>
  <si>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</si>
  <si>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</si>
  <si>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</si>
  <si>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</si>
  <si>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</si>
  <si>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</si>
  <si>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</si>
  <si>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</si>
  <si>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</si>
  <si>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</si>
  <si>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</si>
  <si>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</si>
  <si>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</si>
  <si>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</si>
  <si>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</si>
  <si>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</si>
  <si>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</si>
  <si>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</si>
  <si>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</si>
  <si>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</si>
  <si>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</si>
  <si>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</si>
  <si>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</si>
  <si>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</si>
  <si>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</si>
  <si>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</si>
  <si>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</si>
  <si>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</si>
  <si>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</si>
  <si>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</si>
  <si>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</si>
  <si>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</si>
  <si>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</si>
  <si>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</si>
  <si>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</si>
  <si>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</si>
  <si>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</si>
  <si>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</si>
  <si>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</si>
  <si>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</si>
  <si>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</si>
  <si>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</si>
  <si>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</si>
  <si>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</si>
  <si>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</si>
  <si>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</si>
  <si>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</si>
  <si>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</si>
  <si>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</si>
  <si>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</si>
  <si>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</si>
  <si>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</si>
  <si>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</si>
  <si>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</si>
  <si>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</si>
  <si>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</si>
  <si>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</si>
  <si>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</si>
  <si>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decimal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</si>
  <si>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</si>
  <si>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</si>
  <si>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</si>
  <si>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</si>
  <si>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</si>
  <si>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</si>
  <si>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</si>
  <si>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</si>
  <si>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</si>
  <si>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</si>
  <si>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</si>
  <si>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</si>
  <si>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</si>
  <si>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</si>
  <si>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</si>
  <si>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</si>
  <si>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</si>
  <si>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</si>
  <si>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</si>
  <si>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</si>
  <si>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</si>
  <si>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</si>
  <si>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</si>
  <si>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</si>
  <si>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</si>
  <si>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</si>
  <si>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</si>
  <si>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</si>
  <si>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</si>
  <si>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</si>
  <si>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</si>
  <si>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</si>
  <si>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</si>
  <si>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</si>
  <si>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</si>
  <si>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</si>
  <si>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</si>
  <si>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</si>
  <si>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</si>
  <si>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</si>
  <si>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</si>
  <si>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</si>
  <si>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</si>
  <si>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</si>
  <si>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</si>
  <si>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</si>
  <si>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</si>
  <si>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</si>
  <si>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</si>
  <si>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</si>
  <si>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</si>
  <si>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</si>
  <si>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</si>
  <si>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</si>
  <si>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</si>
  <si>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</si>
  <si>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</si>
  <si>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</si>
  <si>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</si>
  <si>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</si>
  <si>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</si>
  <si>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</si>
  <si>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</si>
  <si>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</si>
  <si>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</si>
  <si>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</si>
  <si>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</si>
  <si>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</si>
  <si>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</si>
  <si>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</si>
  <si>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</si>
  <si>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</si>
  <si>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</si>
  <si>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</si>
  <si>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</si>
  <si>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</si>
  <si>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</si>
  <si>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</si>
  <si>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</si>
  <si>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</si>
  <si>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</si>
  <si>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</si>
  <si>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</si>
  <si>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</si>
  <si>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</si>
  <si>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</si>
  <si>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</si>
  <si>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</si>
  <si>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</si>
  <si>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</si>
  <si>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</si>
  <si>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</si>
  <si>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</si>
  <si>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</si>
  <si>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</si>
  <si>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</si>
  <si>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</si>
  <si>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</si>
  <si>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</si>
  <si>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</si>
  <si>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</si>
  <si>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</si>
  <si>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</si>
  <si>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</si>
  <si>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</si>
  <si>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</si>
  <si>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</si>
  <si>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</si>
  <si>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</si>
  <si>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</si>
  <si>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</si>
  <si>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</si>
  <si>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</si>
  <si>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</si>
  <si>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</si>
  <si>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</si>
  <si>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</si>
  <si>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</si>
  <si>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</si>
  <si>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</si>
  <si>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</si>
  <si>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</si>
  <si>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</si>
  <si>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</si>
  <si>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</si>
  <si>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</si>
  <si>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</si>
  <si>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</si>
  <si>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</si>
  <si>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</si>
  <si>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</si>
  <si>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</si>
  <si>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</si>
  <si>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</si>
  <si>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</si>
  <si>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</si>
  <si>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</si>
  <si>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</si>
  <si>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</si>
  <si>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</si>
  <si>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</si>
  <si>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</si>
  <si>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</si>
  <si>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</si>
  <si>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</si>
  <si>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</si>
  <si>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</si>
  <si>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</si>
  <si>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</si>
  <si>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</si>
  <si>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</si>
  <si>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</si>
  <si>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</si>
  <si>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</si>
  <si>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</si>
  <si>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</si>
  <si>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</si>
  <si>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</si>
  <si>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</si>
  <si>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</si>
  <si>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</si>
  <si>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</si>
  <si>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</si>
  <si>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</si>
  <si>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</si>
  <si>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</si>
  <si>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</si>
  <si>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</si>
  <si>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</si>
  <si>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</si>
  <si>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</si>
  <si>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</si>
  <si>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</si>
  <si>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</si>
  <si>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</si>
  <si>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</si>
  <si>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</si>
  <si>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</si>
  <si>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</si>
  <si>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</si>
  <si>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</si>
  <si>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</si>
  <si>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</si>
  <si>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</si>
  <si>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</si>
  <si>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</si>
  <si>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</si>
  <si>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</si>
  <si>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</si>
  <si>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</si>
  <si>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</si>
  <si>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</si>
  <si>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</si>
  <si>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</si>
  <si>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</si>
  <si>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</si>
  <si>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</si>
  <si>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</si>
  <si>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</si>
  <si>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</si>
  <si>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</si>
  <si>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</si>
  <si>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</si>
  <si>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</si>
  <si>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</si>
  <si>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</si>
  <si>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</si>
  <si>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</si>
  <si>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</si>
  <si>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</si>
  <si>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</si>
  <si>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</si>
  <si>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</si>
  <si>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</si>
  <si>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</si>
  <si>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</si>
  <si>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</si>
  <si>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</si>
  <si>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</si>
  <si>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</si>
  <si>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</si>
  <si>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</si>
  <si>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</si>
  <si>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</si>
  <si>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</si>
  <si>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</si>
  <si>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</si>
  <si>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</si>
  <si>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</si>
  <si>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</si>
  <si>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</si>
  <si>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</si>
  <si>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</si>
  <si>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</si>
  <si>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</si>
  <si>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</si>
  <si>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</si>
  <si>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</si>
  <si>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</si>
  <si>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</si>
  <si>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</si>
  <si>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</si>
  <si>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</si>
  <si>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</si>
  <si>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</si>
  <si>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</si>
  <si>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</si>
  <si>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</si>
  <si>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</si>
  <si>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</si>
  <si>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</si>
  <si>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</si>
  <si>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</si>
  <si>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</si>
  <si>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</si>
  <si>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</si>
  <si>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</si>
  <si>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</si>
  <si>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</si>
  <si>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</si>
  <si>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</si>
  <si>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</si>
  <si>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</si>
  <si>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</si>
  <si>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</si>
  <si>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</si>
  <si>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</si>
  <si>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</si>
  <si>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</si>
  <si>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</si>
  <si>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</si>
  <si>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</si>
  <si>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</si>
  <si>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</si>
  <si>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</si>
  <si>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</si>
  <si>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</si>
  <si>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</si>
  <si>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</si>
  <si>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</si>
  <si>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</si>
  <si>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</si>
  <si>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</si>
  <si>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</si>
  <si>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</si>
  <si>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</si>
  <si>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</si>
  <si>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</si>
  <si>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</si>
  <si>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</si>
  <si>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</si>
  <si>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</si>
  <si>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</si>
  <si>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</si>
  <si>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</si>
  <si>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</si>
  <si>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</si>
  <si>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</si>
  <si>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</si>
  <si>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</si>
  <si>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</si>
  <si>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</si>
  <si>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</si>
  <si>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</si>
  <si>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</si>
  <si>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</si>
  <si>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</si>
  <si>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</si>
  <si>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</si>
  <si>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</si>
  <si>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</si>
  <si>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</si>
  <si>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</si>
  <si>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</si>
  <si>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</si>
  <si>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</si>
  <si>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</si>
  <si>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</si>
  <si>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</si>
  <si>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</si>
  <si>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</si>
  <si>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</si>
  <si>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</si>
  <si>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</si>
  <si>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</si>
  <si>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</si>
  <si>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</si>
  <si>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</si>
  <si>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</si>
  <si>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</si>
  <si>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</si>
  <si>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</si>
  <si>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</si>
  <si>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</si>
  <si>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</si>
  <si>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</si>
  <si>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</si>
  <si>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</si>
  <si>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</si>
  <si>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</si>
  <si>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</si>
  <si>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</si>
  <si>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</si>
  <si>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</si>
  <si>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</si>
  <si>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</si>
  <si>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</si>
  <si>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</si>
  <si>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</si>
  <si>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</si>
  <si>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</si>
  <si>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</si>
  <si>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</si>
  <si>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</si>
  <si>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</si>
  <si>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</si>
  <si>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</si>
  <si>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</si>
  <si>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</si>
  <si>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</si>
  <si>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</si>
  <si>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</si>
  <si>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</si>
  <si>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</si>
  <si>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</si>
  <si>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</si>
  <si>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</si>
  <si>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</si>
  <si>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</si>
  <si>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</si>
  <si>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</si>
  <si>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</si>
  <si>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</si>
  <si>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</si>
  <si>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</si>
  <si>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</si>
  <si>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</si>
  <si>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</si>
  <si>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</si>
  <si>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bug spider insect beetle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</si>
  <si>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</si>
  <si>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</si>
  <si>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</si>
  <si>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</si>
  <si>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</si>
  <si>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</si>
  <si>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</si>
  <si>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</si>
  <si>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</si>
  <si>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</si>
  <si>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</si>
  <si>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</si>
  <si>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</si>
  <si>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</si>
  <si>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</si>
  <si>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</si>
  <si>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</si>
  <si>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</si>
  <si>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</si>
  <si>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</si>
  <si>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</si>
  <si>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</si>
  <si>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</si>
  <si>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</si>
  <si>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</si>
  <si>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</si>
  <si>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</si>
  <si>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</si>
  <si>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</si>
  <si>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</si>
  <si>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</si>
  <si>
    <t>map-destination</t>
  </si>
  <si>
    <t>map destination circle</t>
  </si>
  <si>
    <t>Used in work item topology diagram to indicate the destination.</t>
  </si>
  <si>
    <t>map-destination-fill</t>
  </si>
  <si>
    <t>git-graph</t>
  </si>
  <si>
    <t>git version control graph line node</t>
  </si>
  <si>
    <t>Used in Code to toggle on off git graph.</t>
  </si>
  <si>
    <t>project-collection</t>
  </si>
  <si>
    <t>A project meta information icon.</t>
  </si>
  <si>
    <t>project collection drawer file cabin</t>
  </si>
  <si>
    <t>home</t>
  </si>
  <si>
    <t>home-fill</t>
  </si>
  <si>
    <t>Common home icon.</t>
  </si>
  <si>
    <t>home house</t>
  </si>
  <si>
    <t>symbol-ribbon</t>
  </si>
  <si>
    <t>symbol-finance</t>
  </si>
  <si>
    <t>symbol work item finance stock market chart bar arrow</t>
  </si>
  <si>
    <t>symbol work item ribbon policy</t>
  </si>
  <si>
    <t>symbol-headphone</t>
  </si>
  <si>
    <t>symbol work item headphone contact customer support helpdesk</t>
  </si>
  <si>
    <t>symbol-key</t>
  </si>
  <si>
    <t>symbol work item key security password login authentication credential</t>
  </si>
  <si>
    <t>symbol-airplane</t>
  </si>
  <si>
    <t>symbol work item airplane flight aviation transportation travel</t>
  </si>
  <si>
    <t>symbol-diamond</t>
  </si>
  <si>
    <t>symbol work item diamond</t>
  </si>
  <si>
    <t>symbol-asterisk</t>
  </si>
  <si>
    <t>symbol work item asterisk</t>
  </si>
  <si>
    <t>symbol-storage-database</t>
  </si>
  <si>
    <t>symbol work item storage database</t>
  </si>
  <si>
    <t>symbol-car</t>
  </si>
  <si>
    <t>symbol work item car automotive transportation traffic drive</t>
  </si>
  <si>
    <t>symbol-government</t>
  </si>
  <si>
    <t>symbol work item government administration building</t>
  </si>
  <si>
    <t>symbol-decision</t>
  </si>
  <si>
    <t>symbol work item gavel hammer decision court</t>
  </si>
  <si>
    <t>symbol-parachute</t>
  </si>
  <si>
    <t>symbol work item parachute deployment delivery</t>
  </si>
  <si>
    <t>symbol work item paint brush design</t>
  </si>
  <si>
    <t>symbol-color-palette</t>
  </si>
  <si>
    <t>symbol work item color palette design</t>
  </si>
  <si>
    <t>symbol work item package gift box</t>
  </si>
  <si>
    <t>symbol-paint-brush</t>
  </si>
  <si>
    <t>symbol-review-request</t>
  </si>
  <si>
    <t>symbol-review-response</t>
  </si>
  <si>
    <t>symbol-feedback-request</t>
  </si>
  <si>
    <t>symbol-feedback-response</t>
  </si>
  <si>
    <t>symbol work item review request magnifier question</t>
  </si>
  <si>
    <t>symbol work item review response magnifier checkmark</t>
  </si>
  <si>
    <t>symbol work item feedback request bubble question</t>
  </si>
  <si>
    <t>symbol work item feedback response bubble checkmark</t>
  </si>
  <si>
    <t>math-equal</t>
  </si>
  <si>
    <t>math-not-equal</t>
  </si>
  <si>
    <t>math equal to</t>
  </si>
  <si>
    <t>math not equal to</t>
  </si>
  <si>
    <t>Math symbol for equal to.</t>
  </si>
  <si>
    <t>Math symbol for not equal to.</t>
  </si>
  <si>
    <t>field-empty</t>
  </si>
  <si>
    <t>field-filled</t>
  </si>
  <si>
    <t>field-changed</t>
  </si>
  <si>
    <t>field-not-changed</t>
  </si>
  <si>
    <t>field empty</t>
  </si>
  <si>
    <t>field filled</t>
  </si>
  <si>
    <t>field changed edit pencil update</t>
  </si>
  <si>
    <t>field not changed edit pencil update</t>
  </si>
  <si>
    <t>Indicates a form field has value.</t>
  </si>
  <si>
    <t>Indicates a form field is empty.</t>
  </si>
  <si>
    <t>Indicates a form field has value and has not changed.</t>
  </si>
  <si>
    <t>Indicates a form field has value and has changed.</t>
  </si>
  <si>
    <t>sprint</t>
  </si>
  <si>
    <t>sprint loop arrow iterate agile</t>
  </si>
  <si>
    <t>Used in Work hub navigation to represent sprint view.</t>
  </si>
  <si>
    <t>city-next</t>
  </si>
  <si>
    <t>city skyline building organization</t>
  </si>
  <si>
    <t>An existing MDL2 icon. Used in VSTS for organization.</t>
  </si>
  <si>
    <t>search-and-apps</t>
  </si>
  <si>
    <t>browse search apps magnifier rectangle multiple</t>
  </si>
  <si>
    <t>An existing MDL2 icon. Used in VSTS for browse all items.</t>
  </si>
  <si>
    <t>security-group</t>
  </si>
  <si>
    <t>security group team lock ownership user</t>
  </si>
  <si>
    <t>An existing MDL2 icon. Used in VSTS when a work item is owned by another team and therefore you cannot reorder it.</t>
  </si>
  <si>
    <t>certificate</t>
  </si>
  <si>
    <t>certificate file security</t>
  </si>
  <si>
    <t>An existing Fabric icon. Used in Build hub for security files.</t>
  </si>
  <si>
    <t>sign-out</t>
  </si>
  <si>
    <t>sign out log out leave exit box arrow right</t>
  </si>
  <si>
    <t>Used for signing out user account.</t>
  </si>
  <si>
    <t>Used for switching to mobile view.</t>
  </si>
  <si>
    <t>Used for switching to desktop view.</t>
  </si>
  <si>
    <t>cellphone</t>
  </si>
  <si>
    <t>tvmonitor</t>
  </si>
  <si>
    <t>mobile phone cellphone</t>
  </si>
  <si>
    <t>desktop computer monitor tv</t>
  </si>
  <si>
    <t>out-of-office</t>
  </si>
  <si>
    <t>out of office oof leave door arrow left</t>
  </si>
  <si>
    <t>Out of office status.</t>
  </si>
  <si>
    <t>manual-approval</t>
  </si>
  <si>
    <t>trigger-approval</t>
  </si>
  <si>
    <t>manual approval user checkmark review</t>
  </si>
  <si>
    <t>trigger approval lightning bolt checkmark review</t>
  </si>
  <si>
    <t>Used in Build hub to indicate trigger approval is needed for an action.</t>
  </si>
  <si>
    <t>Used in Build hub to indicate manual approval is needed for an action.</t>
  </si>
  <si>
    <t>test-case</t>
  </si>
  <si>
    <t>test case beaker checkbox</t>
  </si>
  <si>
    <t>Used in Test hub for Test Case work item type.</t>
  </si>
  <si>
    <t>rocket</t>
  </si>
  <si>
    <t>rocket launch release</t>
  </si>
  <si>
    <t>Used in Build &amp; Release hub for Release definitions.</t>
  </si>
  <si>
    <t>stopwatch</t>
  </si>
  <si>
    <t>parachute</t>
  </si>
  <si>
    <t>parachute deployment</t>
  </si>
  <si>
    <t>Used in Build &amp; Release hub for deployment.</t>
  </si>
  <si>
    <t>Used in Build &amp; Release hub to represent the duration of a process.</t>
  </si>
  <si>
    <t>stopwatch duration time clock</t>
  </si>
  <si>
    <t>azure-key-vault</t>
  </si>
  <si>
    <t>azure key vault</t>
  </si>
  <si>
    <t>Azure Key Vault.</t>
  </si>
  <si>
    <t>feedback user voice chat bubble suggestion</t>
  </si>
  <si>
    <t>Used for feedback dropdown in navigation.</t>
  </si>
  <si>
    <t>feedback</t>
  </si>
  <si>
    <t>file-lock</t>
  </si>
  <si>
    <t>file document lock permission</t>
  </si>
  <si>
    <t>Used to represent the user does not have permission to a file.</t>
  </si>
  <si>
    <t>not-executed</t>
  </si>
  <si>
    <t>not execute run play triangle block no</t>
  </si>
  <si>
    <t>Used in Test hub for not executed test outcome.</t>
  </si>
  <si>
    <t>not-impacted</t>
  </si>
  <si>
    <t>not impact hammer block no</t>
  </si>
  <si>
    <t>Used in Test hub for not impacted test outcome.</t>
  </si>
  <si>
    <t></t>
  </si>
  <si>
    <t></t>
  </si>
  <si>
    <t></t>
  </si>
  <si>
    <t>Feedback</t>
  </si>
  <si>
    <t>ED15</t>
  </si>
  <si>
    <t></t>
  </si>
  <si>
    <t></t>
  </si>
  <si>
    <t>AzureKeyVault</t>
  </si>
  <si>
    <t>F3B4</t>
  </si>
  <si>
    <t></t>
  </si>
  <si>
    <t></t>
  </si>
  <si>
    <t>Stopwatch</t>
  </si>
  <si>
    <t>E916</t>
  </si>
  <si>
    <t></t>
  </si>
  <si>
    <t></t>
  </si>
  <si>
    <t>Parachute</t>
  </si>
  <si>
    <t>F351</t>
  </si>
  <si>
    <t></t>
  </si>
  <si>
    <t></t>
  </si>
  <si>
    <t>Rocket</t>
  </si>
  <si>
    <t>F3B3</t>
  </si>
  <si>
    <t></t>
  </si>
  <si>
    <t></t>
  </si>
  <si>
    <t>TestCase</t>
  </si>
  <si>
    <t>F3AF</t>
  </si>
  <si>
    <t></t>
  </si>
  <si>
    <t></t>
  </si>
  <si>
    <t>TriggerApproval</t>
  </si>
  <si>
    <t>F3B2</t>
  </si>
  <si>
    <t></t>
  </si>
  <si>
    <t></t>
  </si>
  <si>
    <t>UserFollowed</t>
  </si>
  <si>
    <t>F25C</t>
  </si>
  <si>
    <t></t>
  </si>
  <si>
    <t></t>
  </si>
  <si>
    <t>OutOfOffice</t>
  </si>
  <si>
    <t>ED34</t>
  </si>
  <si>
    <t></t>
  </si>
  <si>
    <t></t>
  </si>
  <si>
    <t>TVMonitor</t>
  </si>
  <si>
    <t>E7F4</t>
  </si>
  <si>
    <t></t>
  </si>
  <si>
    <t></t>
  </si>
  <si>
    <t>CellPhone</t>
  </si>
  <si>
    <t>E8EA</t>
  </si>
  <si>
    <t></t>
  </si>
  <si>
    <t></t>
  </si>
  <si>
    <t>SignOut</t>
  </si>
  <si>
    <t>F3B1</t>
  </si>
  <si>
    <t></t>
  </si>
  <si>
    <t></t>
  </si>
  <si>
    <t>Certificate</t>
  </si>
  <si>
    <t>EB95</t>
  </si>
  <si>
    <t></t>
  </si>
  <si>
    <t></t>
  </si>
  <si>
    <t>SecurityGroup</t>
  </si>
  <si>
    <t>ED85</t>
  </si>
  <si>
    <t></t>
  </si>
  <si>
    <t></t>
  </si>
  <si>
    <t>SearchAndApps</t>
  </si>
  <si>
    <t>E773</t>
  </si>
  <si>
    <t></t>
  </si>
  <si>
    <t></t>
  </si>
  <si>
    <t>CityNext</t>
  </si>
  <si>
    <t>EC06</t>
  </si>
  <si>
    <t></t>
  </si>
  <si>
    <t></t>
  </si>
  <si>
    <t>Sprint</t>
  </si>
  <si>
    <t>F3B0</t>
  </si>
  <si>
    <t></t>
  </si>
  <si>
    <t></t>
  </si>
  <si>
    <t>FieldNotChanged</t>
  </si>
  <si>
    <t>F2C4</t>
  </si>
  <si>
    <t></t>
  </si>
  <si>
    <t></t>
  </si>
  <si>
    <t>FieldChanged</t>
  </si>
  <si>
    <t>F2C3</t>
  </si>
  <si>
    <t></t>
  </si>
  <si>
    <t></t>
  </si>
  <si>
    <t>FieldFilled</t>
  </si>
  <si>
    <t>F2C2</t>
  </si>
  <si>
    <t></t>
  </si>
  <si>
    <t></t>
  </si>
  <si>
    <t>FieldEmpty</t>
  </si>
  <si>
    <t>F2C1</t>
  </si>
  <si>
    <t></t>
  </si>
  <si>
    <t></t>
  </si>
  <si>
    <t>CalculatorNotEqualTo</t>
  </si>
  <si>
    <t>F2D2</t>
  </si>
  <si>
    <t></t>
  </si>
  <si>
    <t></t>
  </si>
  <si>
    <t>CalculatorEqualTo</t>
  </si>
  <si>
    <t>E94E</t>
  </si>
  <si>
    <t></t>
  </si>
  <si>
    <t></t>
  </si>
  <si>
    <t>FeedbackResponseSolid</t>
  </si>
  <si>
    <t>F35B</t>
  </si>
  <si>
    <t></t>
  </si>
  <si>
    <t></t>
  </si>
  <si>
    <t>FeedbackRequestSolid</t>
  </si>
  <si>
    <t>F359</t>
  </si>
  <si>
    <t></t>
  </si>
  <si>
    <t></t>
  </si>
  <si>
    <t>ReviewResponseSolid</t>
  </si>
  <si>
    <t>F358</t>
  </si>
  <si>
    <t></t>
  </si>
  <si>
    <t></t>
  </si>
  <si>
    <t>ReviewRequestSolid</t>
  </si>
  <si>
    <t>F356</t>
  </si>
  <si>
    <t></t>
  </si>
  <si>
    <t></t>
  </si>
  <si>
    <t>ColorSolid</t>
  </si>
  <si>
    <t>F354</t>
  </si>
  <si>
    <t></t>
  </si>
  <si>
    <t></t>
  </si>
  <si>
    <t>FiltersSolid</t>
  </si>
  <si>
    <t>F353</t>
  </si>
  <si>
    <t></t>
  </si>
  <si>
    <t></t>
  </si>
  <si>
    <t>ParachuteSolid</t>
  </si>
  <si>
    <t>F352</t>
  </si>
  <si>
    <t></t>
  </si>
  <si>
    <t></t>
  </si>
  <si>
    <t>DecisionSolid</t>
  </si>
  <si>
    <t>F350</t>
  </si>
  <si>
    <t></t>
  </si>
  <si>
    <t></t>
  </si>
  <si>
    <t>BankSolid</t>
  </si>
  <si>
    <t>F34F</t>
  </si>
  <si>
    <t></t>
  </si>
  <si>
    <t></t>
  </si>
  <si>
    <t>OfflineStorageSolid</t>
  </si>
  <si>
    <t>F34E</t>
  </si>
  <si>
    <t></t>
  </si>
  <si>
    <t></t>
  </si>
  <si>
    <t>AsteriskSolid</t>
  </si>
  <si>
    <t>F34D</t>
  </si>
  <si>
    <t></t>
  </si>
  <si>
    <t></t>
  </si>
  <si>
    <t>DiamondSolid</t>
  </si>
  <si>
    <t>F34C</t>
  </si>
  <si>
    <t></t>
  </si>
  <si>
    <t></t>
  </si>
  <si>
    <t>ParkingSolid</t>
  </si>
  <si>
    <t>F34A</t>
  </si>
  <si>
    <t></t>
  </si>
  <si>
    <t></t>
  </si>
  <si>
    <t>AirplaneSolid</t>
  </si>
  <si>
    <t>EB4C</t>
  </si>
  <si>
    <t></t>
  </si>
  <si>
    <t></t>
  </si>
  <si>
    <t>PermissionsSolid</t>
  </si>
  <si>
    <t>F349</t>
  </si>
  <si>
    <t></t>
  </si>
  <si>
    <t></t>
  </si>
  <si>
    <t>HeadsetSolid</t>
  </si>
  <si>
    <t>F348</t>
  </si>
  <si>
    <t></t>
  </si>
  <si>
    <t></t>
  </si>
  <si>
    <t>FinancialSolid</t>
  </si>
  <si>
    <t>F346</t>
  </si>
  <si>
    <t></t>
  </si>
  <si>
    <t></t>
  </si>
  <si>
    <t>RibbonSolid</t>
  </si>
  <si>
    <t>F345</t>
  </si>
  <si>
    <t></t>
  </si>
  <si>
    <t></t>
  </si>
  <si>
    <t>HomeSolid</t>
  </si>
  <si>
    <t>EA8A</t>
  </si>
  <si>
    <t></t>
  </si>
  <si>
    <t>Home</t>
  </si>
  <si>
    <t>E80F</t>
  </si>
  <si>
    <t></t>
  </si>
  <si>
    <t>ProjectCollection</t>
  </si>
  <si>
    <t>F363</t>
  </si>
  <si>
    <t></t>
  </si>
  <si>
    <t>GitGraph</t>
  </si>
  <si>
    <t>F2CA</t>
  </si>
  <si>
    <t></t>
  </si>
  <si>
    <t>Location</t>
  </si>
  <si>
    <t>E81D</t>
  </si>
  <si>
    <t></t>
  </si>
  <si>
    <t>LocationOutline</t>
  </si>
  <si>
    <t>F2D0</t>
  </si>
  <si>
    <t></t>
  </si>
  <si>
    <t>POISolid</t>
  </si>
  <si>
    <t>F2D1</t>
  </si>
  <si>
    <t></t>
  </si>
  <si>
    <t>POI</t>
  </si>
  <si>
    <t>ECAF</t>
  </si>
  <si>
    <t></t>
  </si>
  <si>
    <t>VSTSAltLogo2</t>
  </si>
  <si>
    <t>F383</t>
  </si>
  <si>
    <t></t>
  </si>
  <si>
    <t>VSTSAltLogo1</t>
  </si>
  <si>
    <t>F382</t>
  </si>
  <si>
    <t></t>
  </si>
  <si>
    <t>TestSuite</t>
  </si>
  <si>
    <t>F3AE</t>
  </si>
  <si>
    <t></t>
  </si>
  <si>
    <t>TestParameter</t>
  </si>
  <si>
    <t>F3AD</t>
  </si>
  <si>
    <t></t>
  </si>
  <si>
    <t>TestStep</t>
  </si>
  <si>
    <t>F3AC</t>
  </si>
  <si>
    <t></t>
  </si>
  <si>
    <t>TestPlan</t>
  </si>
  <si>
    <t>F3AB</t>
  </si>
  <si>
    <t></t>
  </si>
  <si>
    <t>ReadingModeSolid</t>
  </si>
  <si>
    <t>F33D</t>
  </si>
  <si>
    <t></t>
  </si>
  <si>
    <t>StarburstSolid</t>
  </si>
  <si>
    <t>F33C</t>
  </si>
  <si>
    <t></t>
  </si>
  <si>
    <t>PageListSolid</t>
  </si>
  <si>
    <t>F33A</t>
  </si>
  <si>
    <t></t>
  </si>
  <si>
    <t>ReviewSolid</t>
  </si>
  <si>
    <t>F355</t>
  </si>
  <si>
    <t></t>
  </si>
  <si>
    <t>FlameSolid</t>
  </si>
  <si>
    <t>F1F3</t>
  </si>
  <si>
    <t></t>
  </si>
  <si>
    <t>MegaphoneSolid</t>
  </si>
  <si>
    <t>F332</t>
  </si>
  <si>
    <t></t>
  </si>
  <si>
    <t>ConstructionConeSolid</t>
  </si>
  <si>
    <t>F339</t>
  </si>
  <si>
    <t></t>
  </si>
  <si>
    <t>QuickNoteSolid</t>
  </si>
  <si>
    <t>F338</t>
  </si>
  <si>
    <t></t>
  </si>
  <si>
    <t>TaskSolid</t>
  </si>
  <si>
    <t>F333</t>
  </si>
  <si>
    <t></t>
  </si>
  <si>
    <t>Trophy2Solid</t>
  </si>
  <si>
    <t>F337</t>
  </si>
  <si>
    <t></t>
  </si>
  <si>
    <t>CrownSolid</t>
  </si>
  <si>
    <t>F336</t>
  </si>
  <si>
    <t></t>
  </si>
  <si>
    <t>BugSolid</t>
  </si>
  <si>
    <t>F335</t>
  </si>
  <si>
    <t></t>
  </si>
  <si>
    <t>GiftboxOpen</t>
  </si>
  <si>
    <t>F133</t>
  </si>
  <si>
    <t></t>
  </si>
  <si>
    <t>PageEdit</t>
  </si>
  <si>
    <t>EFB6</t>
  </si>
  <si>
    <t></t>
  </si>
  <si>
    <t>Send</t>
  </si>
  <si>
    <t>E724</t>
  </si>
  <si>
    <t></t>
  </si>
  <si>
    <t>AssessmentGroupTemplate</t>
  </si>
  <si>
    <t>F2B1</t>
  </si>
  <si>
    <t></t>
  </si>
  <si>
    <t>ScopeTemplate</t>
  </si>
  <si>
    <t>F2B0</t>
  </si>
  <si>
    <t></t>
  </si>
  <si>
    <t>FullHistory</t>
  </si>
  <si>
    <t>F31C</t>
  </si>
  <si>
    <t></t>
  </si>
  <si>
    <t>VariableGroup</t>
  </si>
  <si>
    <t>F31B</t>
  </si>
  <si>
    <t></t>
  </si>
  <si>
    <t>E821</t>
  </si>
  <si>
    <t></t>
  </si>
  <si>
    <t>EngineeringGroup</t>
  </si>
  <si>
    <t>F362</t>
  </si>
  <si>
    <t></t>
  </si>
  <si>
    <t>TaskGroup</t>
  </si>
  <si>
    <t>F2AE</t>
  </si>
  <si>
    <t></t>
  </si>
  <si>
    <t>TestImpactSolid</t>
  </si>
  <si>
    <t>F3AA</t>
  </si>
  <si>
    <t></t>
  </si>
  <si>
    <t>TeamFavorite</t>
  </si>
  <si>
    <t>F2AD</t>
  </si>
  <si>
    <t></t>
  </si>
  <si>
    <t>TimelineMatrixView</t>
  </si>
  <si>
    <t>F361</t>
  </si>
  <si>
    <t></t>
  </si>
  <si>
    <t>QueryList</t>
  </si>
  <si>
    <t>F2B8</t>
  </si>
  <si>
    <t></t>
  </si>
  <si>
    <t>PlanView</t>
  </si>
  <si>
    <t>F360</t>
  </si>
  <si>
    <t></t>
  </si>
  <si>
    <t>GlobalNavButton</t>
  </si>
  <si>
    <t>E700</t>
  </si>
  <si>
    <t></t>
  </si>
  <si>
    <t>Backlog</t>
  </si>
  <si>
    <t>F2AC</t>
  </si>
  <si>
    <t></t>
  </si>
  <si>
    <t>Unpin</t>
  </si>
  <si>
    <t>E77A</t>
  </si>
  <si>
    <t></t>
  </si>
  <si>
    <t>PeopleAdd</t>
  </si>
  <si>
    <t>EA15</t>
  </si>
  <si>
    <t></t>
  </si>
  <si>
    <t>Equalizer</t>
  </si>
  <si>
    <t>E9E9</t>
  </si>
  <si>
    <t></t>
  </si>
  <si>
    <t>ShoppingCartSolid</t>
  </si>
  <si>
    <t>F342</t>
  </si>
  <si>
    <t></t>
  </si>
  <si>
    <t>ShoppingCart</t>
  </si>
  <si>
    <t>E7BF</t>
  </si>
  <si>
    <t></t>
  </si>
  <si>
    <t>Hide2</t>
  </si>
  <si>
    <t>EF89</t>
  </si>
  <si>
    <t></t>
  </si>
  <si>
    <t>ClearFilter</t>
  </si>
  <si>
    <t>EF8F</t>
  </si>
  <si>
    <t></t>
  </si>
  <si>
    <t>UserSync</t>
  </si>
  <si>
    <t>F2B9</t>
  </si>
  <si>
    <t></t>
  </si>
  <si>
    <t>PlugConnected</t>
  </si>
  <si>
    <t>F302</t>
  </si>
  <si>
    <t></t>
  </si>
  <si>
    <t>PlugDisconnected</t>
  </si>
  <si>
    <t>F303</t>
  </si>
  <si>
    <t></t>
  </si>
  <si>
    <t>Descending</t>
  </si>
  <si>
    <t>EDC1</t>
  </si>
  <si>
    <t></t>
  </si>
  <si>
    <t>Ascending</t>
  </si>
  <si>
    <t>EDC0</t>
  </si>
  <si>
    <t></t>
  </si>
  <si>
    <t>WorkItemBar</t>
  </si>
  <si>
    <t>F35C</t>
  </si>
  <si>
    <t></t>
  </si>
  <si>
    <t>NewTeamProject</t>
  </si>
  <si>
    <t>F2B2</t>
  </si>
  <si>
    <t></t>
  </si>
  <si>
    <t>E8B5</t>
  </si>
  <si>
    <t></t>
  </si>
  <si>
    <t>BoxPlaySolid</t>
  </si>
  <si>
    <t>F2D6</t>
  </si>
  <si>
    <t></t>
  </si>
  <si>
    <t>BranchFork2</t>
  </si>
  <si>
    <t>F291</t>
  </si>
  <si>
    <t></t>
  </si>
  <si>
    <t>Shield</t>
  </si>
  <si>
    <t>EA18</t>
  </si>
  <si>
    <t></t>
  </si>
  <si>
    <t>ImageCrosshair</t>
  </si>
  <si>
    <t>F2C9</t>
  </si>
  <si>
    <t></t>
  </si>
  <si>
    <t>Split</t>
  </si>
  <si>
    <t>EDBC</t>
  </si>
  <si>
    <t></t>
  </si>
  <si>
    <t>FileTemplate</t>
  </si>
  <si>
    <t>F2E6</t>
  </si>
  <si>
    <t></t>
  </si>
  <si>
    <t>ServerProcesses</t>
  </si>
  <si>
    <t>F1FE</t>
  </si>
  <si>
    <t></t>
  </si>
  <si>
    <t>Script</t>
  </si>
  <si>
    <t>F03A</t>
  </si>
  <si>
    <t></t>
  </si>
  <si>
    <t>Documentation</t>
  </si>
  <si>
    <t>EC17</t>
  </si>
  <si>
    <t></t>
  </si>
  <si>
    <t>FileSQL</t>
  </si>
  <si>
    <t>F2E7</t>
  </si>
  <si>
    <t></t>
  </si>
  <si>
    <t>FileJAVA</t>
  </si>
  <si>
    <t>F2E8</t>
  </si>
  <si>
    <t></t>
  </si>
  <si>
    <t>CommandPrompt</t>
  </si>
  <si>
    <t>E756</t>
  </si>
  <si>
    <t></t>
  </si>
  <si>
    <t>MarkDownLanguage</t>
  </si>
  <si>
    <t>F2FB</t>
  </si>
  <si>
    <t></t>
  </si>
  <si>
    <t>Embed</t>
  </si>
  <si>
    <t>ECCE</t>
  </si>
  <si>
    <t></t>
  </si>
  <si>
    <t>E943</t>
  </si>
  <si>
    <t></t>
  </si>
  <si>
    <t>FileLess</t>
  </si>
  <si>
    <t>F2EC</t>
  </si>
  <si>
    <t></t>
  </si>
  <si>
    <t>FileSass</t>
  </si>
  <si>
    <t>F2EB</t>
  </si>
  <si>
    <t></t>
  </si>
  <si>
    <t>FileCSS</t>
  </si>
  <si>
    <t>F2EA</t>
  </si>
  <si>
    <t></t>
  </si>
  <si>
    <t>FileASPX</t>
  </si>
  <si>
    <t>F2E9</t>
  </si>
  <si>
    <t></t>
  </si>
  <si>
    <t>CoffeeScript</t>
  </si>
  <si>
    <t>F2FA</t>
  </si>
  <si>
    <t></t>
  </si>
  <si>
    <t>TypeScriptLanguage</t>
  </si>
  <si>
    <t>F2F7</t>
  </si>
  <si>
    <t></t>
  </si>
  <si>
    <t>PY</t>
  </si>
  <si>
    <t>F2F9</t>
  </si>
  <si>
    <t></t>
  </si>
  <si>
    <t>PythonLanguage</t>
  </si>
  <si>
    <t>F2F8</t>
  </si>
  <si>
    <t></t>
  </si>
  <si>
    <t>FSharp</t>
  </si>
  <si>
    <t>F2F6</t>
  </si>
  <si>
    <t></t>
  </si>
  <si>
    <t>FSharpLanguage</t>
  </si>
  <si>
    <t>F2F5</t>
  </si>
  <si>
    <t></t>
  </si>
  <si>
    <t>CPlusPlus</t>
  </si>
  <si>
    <t>F2F4</t>
  </si>
  <si>
    <t></t>
  </si>
  <si>
    <t>CPlusPlusLanguage</t>
  </si>
  <si>
    <t>F2F3</t>
  </si>
  <si>
    <t></t>
  </si>
  <si>
    <t>VB</t>
  </si>
  <si>
    <t>F2F2</t>
  </si>
  <si>
    <t></t>
  </si>
  <si>
    <t>VisualBasicLanguage</t>
  </si>
  <si>
    <t>F2F1</t>
  </si>
  <si>
    <t></t>
  </si>
  <si>
    <t>CSharp</t>
  </si>
  <si>
    <t>F2F0</t>
  </si>
  <si>
    <t></t>
  </si>
  <si>
    <t>CSharpLanguage</t>
  </si>
  <si>
    <t>F2EF</t>
  </si>
  <si>
    <t></t>
  </si>
  <si>
    <t>JS</t>
  </si>
  <si>
    <t>EBF0</t>
  </si>
  <si>
    <t></t>
  </si>
  <si>
    <t>JavaScriptLanguage</t>
  </si>
  <si>
    <t>F2EE</t>
  </si>
  <si>
    <t></t>
  </si>
  <si>
    <t>FileHTML</t>
  </si>
  <si>
    <t>F2ED</t>
  </si>
  <si>
    <t></t>
  </si>
  <si>
    <t>Favicon</t>
  </si>
  <si>
    <t>E737</t>
  </si>
  <si>
    <t></t>
  </si>
  <si>
    <t>FileTypeSolution</t>
  </si>
  <si>
    <t>F387</t>
  </si>
  <si>
    <t></t>
  </si>
  <si>
    <t>TimelineProgress</t>
  </si>
  <si>
    <t>F2AA</t>
  </si>
  <si>
    <t></t>
  </si>
  <si>
    <t>TimelineDelivery</t>
  </si>
  <si>
    <t>F2AB</t>
  </si>
  <si>
    <t></t>
  </si>
  <si>
    <t>Table</t>
  </si>
  <si>
    <t>ED86</t>
  </si>
  <si>
    <t></t>
  </si>
  <si>
    <t>AssessmentGroup</t>
  </si>
  <si>
    <t>F31A</t>
  </si>
  <si>
    <t></t>
  </si>
  <si>
    <t>RingerOff</t>
  </si>
  <si>
    <t>F2C5</t>
  </si>
  <si>
    <t></t>
  </si>
  <si>
    <t>Ringer</t>
  </si>
  <si>
    <t>EA8F</t>
  </si>
  <si>
    <t></t>
  </si>
  <si>
    <t>TemporaryUser</t>
  </si>
  <si>
    <t>EE58</t>
  </si>
  <si>
    <t></t>
  </si>
  <si>
    <t>UserPause</t>
  </si>
  <si>
    <t>F2BA</t>
  </si>
  <si>
    <t></t>
  </si>
  <si>
    <t>BuildIssue</t>
  </si>
  <si>
    <t>F319</t>
  </si>
  <si>
    <t></t>
  </si>
  <si>
    <t>ZipFolder</t>
  </si>
  <si>
    <t>F012</t>
  </si>
  <si>
    <t></t>
  </si>
  <si>
    <t>FilePDB</t>
  </si>
  <si>
    <t>F2E5</t>
  </si>
  <si>
    <t></t>
  </si>
  <si>
    <t>DocumentManagement</t>
  </si>
  <si>
    <t>EFFC</t>
  </si>
  <si>
    <t></t>
  </si>
  <si>
    <t>BranchSearch</t>
  </si>
  <si>
    <t>F297</t>
  </si>
  <si>
    <t></t>
  </si>
  <si>
    <t>Packages</t>
  </si>
  <si>
    <t>F318</t>
  </si>
  <si>
    <t></t>
  </si>
  <si>
    <t>SetAction</t>
  </si>
  <si>
    <t>F071</t>
  </si>
  <si>
    <t></t>
  </si>
  <si>
    <t>VSTSLogo</t>
  </si>
  <si>
    <t>F381</t>
  </si>
  <si>
    <t></t>
  </si>
  <si>
    <t>TriangleSolid</t>
  </si>
  <si>
    <t>EA08</t>
  </si>
  <si>
    <t></t>
  </si>
  <si>
    <t>ContactCard</t>
  </si>
  <si>
    <t>EEBD</t>
  </si>
  <si>
    <t></t>
  </si>
  <si>
    <t>Sad</t>
  </si>
  <si>
    <t>E757</t>
  </si>
  <si>
    <t></t>
  </si>
  <si>
    <t>Emoji2</t>
  </si>
  <si>
    <t>E76E</t>
  </si>
  <si>
    <t></t>
  </si>
  <si>
    <t>LocaleLanguage</t>
  </si>
  <si>
    <t>F2B7</t>
  </si>
  <si>
    <t></t>
  </si>
  <si>
    <t>WorldClock</t>
  </si>
  <si>
    <t>E918</t>
  </si>
  <si>
    <t></t>
  </si>
  <si>
    <t>Globe</t>
  </si>
  <si>
    <t>E774</t>
  </si>
  <si>
    <t></t>
  </si>
  <si>
    <t>ColumnOptions</t>
  </si>
  <si>
    <t>F317</t>
  </si>
  <si>
    <t></t>
  </si>
  <si>
    <t>ProcessMetaTask</t>
  </si>
  <si>
    <t>F290</t>
  </si>
  <si>
    <t></t>
  </si>
  <si>
    <t>Processing</t>
  </si>
  <si>
    <t>E9F5</t>
  </si>
  <si>
    <t></t>
  </si>
  <si>
    <t>StepSharedInsert</t>
  </si>
  <si>
    <t>F245</t>
  </si>
  <si>
    <t></t>
  </si>
  <si>
    <t>Step</t>
  </si>
  <si>
    <t>StepSharedAdd</t>
  </si>
  <si>
    <t>F244</t>
  </si>
  <si>
    <t></t>
  </si>
  <si>
    <t>StepShared</t>
  </si>
  <si>
    <t>F243</t>
  </si>
  <si>
    <t></t>
  </si>
  <si>
    <t>Parameter</t>
  </si>
  <si>
    <t>F306</t>
  </si>
  <si>
    <t></t>
  </si>
  <si>
    <t>CSS</t>
  </si>
  <si>
    <t>EBEF</t>
  </si>
  <si>
    <t></t>
  </si>
  <si>
    <t>ProgressRingDots</t>
  </si>
  <si>
    <t>F16A</t>
  </si>
  <si>
    <t></t>
  </si>
  <si>
    <t>RemoveLink</t>
  </si>
  <si>
    <t>ED90</t>
  </si>
  <si>
    <t></t>
  </si>
  <si>
    <t>GripperResize</t>
  </si>
  <si>
    <t>E788</t>
  </si>
  <si>
    <t></t>
  </si>
  <si>
    <t>StreamingOff</t>
  </si>
  <si>
    <t>F2BB</t>
  </si>
  <si>
    <t></t>
  </si>
  <si>
    <t>LogRemove</t>
  </si>
  <si>
    <t>F316</t>
  </si>
  <si>
    <t></t>
  </si>
  <si>
    <t>RowsChild</t>
  </si>
  <si>
    <t>F29C</t>
  </si>
  <si>
    <t></t>
  </si>
  <si>
    <t>CircleFill</t>
  </si>
  <si>
    <t>EA3B</t>
  </si>
  <si>
    <t></t>
  </si>
  <si>
    <t>RecycleBin</t>
  </si>
  <si>
    <t>EF87</t>
  </si>
  <si>
    <t></t>
  </si>
  <si>
    <t>AutoFillTemplate</t>
  </si>
  <si>
    <t>F313</t>
  </si>
  <si>
    <t></t>
  </si>
  <si>
    <t>Storyboard</t>
  </si>
  <si>
    <t>F308</t>
  </si>
  <si>
    <t></t>
  </si>
  <si>
    <t>MergeDuplicate</t>
  </si>
  <si>
    <t>F29A</t>
  </si>
  <si>
    <t></t>
  </si>
  <si>
    <t>Assign</t>
  </si>
  <si>
    <t>E9D3</t>
  </si>
  <si>
    <t></t>
  </si>
  <si>
    <t>WorkItemBug</t>
  </si>
  <si>
    <t>F315</t>
  </si>
  <si>
    <t></t>
  </si>
  <si>
    <t>WorkItem</t>
  </si>
  <si>
    <t>F314</t>
  </si>
  <si>
    <t></t>
  </si>
  <si>
    <t>ViewListTree</t>
  </si>
  <si>
    <t>F249</t>
  </si>
  <si>
    <t></t>
  </si>
  <si>
    <t>ViewListGroup</t>
  </si>
  <si>
    <t>F248</t>
  </si>
  <si>
    <t></t>
  </si>
  <si>
    <t>ViewList</t>
  </si>
  <si>
    <t>F247</t>
  </si>
  <si>
    <t></t>
  </si>
  <si>
    <t>Undo</t>
  </si>
  <si>
    <t>E7A7</t>
  </si>
  <si>
    <t></t>
  </si>
  <si>
    <t>RowsGroup</t>
  </si>
  <si>
    <t>F29B</t>
  </si>
  <si>
    <t></t>
  </si>
  <si>
    <t>RawSource</t>
  </si>
  <si>
    <t>F299</t>
  </si>
  <si>
    <t></t>
  </si>
  <si>
    <t>BranchShelveset</t>
  </si>
  <si>
    <t>F298</t>
  </si>
  <si>
    <t></t>
  </si>
  <si>
    <t>BranchPullRequest</t>
  </si>
  <si>
    <t>F296</t>
  </si>
  <si>
    <t></t>
  </si>
  <si>
    <t>BranchMerge</t>
  </si>
  <si>
    <t>F295</t>
  </si>
  <si>
    <t></t>
  </si>
  <si>
    <t>BranchCompare</t>
  </si>
  <si>
    <t>F294</t>
  </si>
  <si>
    <t></t>
  </si>
  <si>
    <t>BranchCommit</t>
  </si>
  <si>
    <t>F293</t>
  </si>
  <si>
    <t></t>
  </si>
  <si>
    <t>BranchLocked</t>
  </si>
  <si>
    <t>F292</t>
  </si>
  <si>
    <t></t>
  </si>
  <si>
    <t>OpenSource</t>
  </si>
  <si>
    <t>EBC2</t>
  </si>
  <si>
    <t></t>
  </si>
  <si>
    <t>FolderList</t>
  </si>
  <si>
    <t>F2CE</t>
  </si>
  <si>
    <t></t>
  </si>
  <si>
    <t>RepoSolid</t>
  </si>
  <si>
    <t>F2CC</t>
  </si>
  <si>
    <t></t>
  </si>
  <si>
    <t>Repo</t>
  </si>
  <si>
    <t>F2CB</t>
  </si>
  <si>
    <t></t>
  </si>
  <si>
    <t>DiffSideBySide</t>
  </si>
  <si>
    <t>F30A</t>
  </si>
  <si>
    <t></t>
  </si>
  <si>
    <t>DiffInline</t>
  </si>
  <si>
    <t>F309</t>
  </si>
  <si>
    <t></t>
  </si>
  <si>
    <t>ImagePixel</t>
  </si>
  <si>
    <t>F30C</t>
  </si>
  <si>
    <t></t>
  </si>
  <si>
    <t>PhotoCollection</t>
  </si>
  <si>
    <t>E7AA</t>
  </si>
  <si>
    <t></t>
  </si>
  <si>
    <t>ImageDiff</t>
  </si>
  <si>
    <t>F30B</t>
  </si>
  <si>
    <t></t>
  </si>
  <si>
    <t>HardDriveGroup</t>
  </si>
  <si>
    <t>F18F</t>
  </si>
  <si>
    <t></t>
  </si>
  <si>
    <t></t>
  </si>
  <si>
    <t>F241</t>
  </si>
  <si>
    <t></t>
  </si>
  <si>
    <t>CRMReport</t>
  </si>
  <si>
    <t>EFFE</t>
  </si>
  <si>
    <t></t>
  </si>
  <si>
    <t>FolderQuery</t>
  </si>
  <si>
    <t>F2CD</t>
  </si>
  <si>
    <t></t>
  </si>
  <si>
    <t>FormLibrary</t>
  </si>
  <si>
    <t>EEB9</t>
  </si>
  <si>
    <t></t>
  </si>
  <si>
    <t>TriggerUser</t>
  </si>
  <si>
    <t>F24B</t>
  </si>
  <si>
    <t></t>
  </si>
  <si>
    <t>TriggerAuto</t>
  </si>
  <si>
    <t>F24A</t>
  </si>
  <si>
    <t></t>
  </si>
  <si>
    <t>LightningBolt</t>
  </si>
  <si>
    <t>E945</t>
  </si>
  <si>
    <t></t>
  </si>
  <si>
    <t>TestExploreSolid</t>
  </si>
  <si>
    <t>F3A7</t>
  </si>
  <si>
    <t></t>
  </si>
  <si>
    <t>TestUserSolid</t>
  </si>
  <si>
    <t>F3A9</t>
  </si>
  <si>
    <t></t>
  </si>
  <si>
    <t>TestAutoSolid</t>
  </si>
  <si>
    <t>F3A8</t>
  </si>
  <si>
    <t></t>
  </si>
  <si>
    <t>TestBeaker</t>
  </si>
  <si>
    <t>F3A5</t>
  </si>
  <si>
    <t></t>
  </si>
  <si>
    <t>TestBeakerSolid</t>
  </si>
  <si>
    <t>F3A6</t>
  </si>
  <si>
    <t></t>
  </si>
  <si>
    <t>BoxCheckmarkSolid</t>
  </si>
  <si>
    <t>F2D7</t>
  </si>
  <si>
    <t></t>
  </si>
  <si>
    <t>Warning</t>
  </si>
  <si>
    <t>E7BA</t>
  </si>
  <si>
    <t></t>
  </si>
  <si>
    <t>IncidentTriangle</t>
  </si>
  <si>
    <t>E814</t>
  </si>
  <si>
    <t></t>
  </si>
  <si>
    <t>AwayStatus</t>
  </si>
  <si>
    <t>EE6A</t>
  </si>
  <si>
    <t></t>
  </si>
  <si>
    <t>Recent</t>
  </si>
  <si>
    <t>E823</t>
  </si>
  <si>
    <t></t>
  </si>
  <si>
    <t>Completed</t>
  </si>
  <si>
    <t>E930</t>
  </si>
  <si>
    <t></t>
  </si>
  <si>
    <t>CompletedSolid</t>
  </si>
  <si>
    <t>EC61</t>
  </si>
  <si>
    <t></t>
  </si>
  <si>
    <t>CircleStop</t>
  </si>
  <si>
    <t>F2DC</t>
  </si>
  <si>
    <t></t>
  </si>
  <si>
    <t>CircleStopSolid</t>
  </si>
  <si>
    <t>F2DB</t>
  </si>
  <si>
    <t></t>
  </si>
  <si>
    <t>MSNVideos</t>
  </si>
  <si>
    <t>EB1C</t>
  </si>
  <si>
    <t></t>
  </si>
  <si>
    <t>MSNVideosSolid</t>
  </si>
  <si>
    <t>F2DA</t>
  </si>
  <si>
    <t></t>
  </si>
  <si>
    <t>CirclePause</t>
  </si>
  <si>
    <t>F2D9</t>
  </si>
  <si>
    <t></t>
  </si>
  <si>
    <t>CirclePauseSolid</t>
  </si>
  <si>
    <t>F2D8</t>
  </si>
  <si>
    <t></t>
  </si>
  <si>
    <t>Blocked</t>
  </si>
  <si>
    <t>E733</t>
  </si>
  <si>
    <t></t>
  </si>
  <si>
    <t>Info</t>
  </si>
  <si>
    <t>E946</t>
  </si>
  <si>
    <t></t>
  </si>
  <si>
    <t>InfoSolid</t>
  </si>
  <si>
    <t>F167</t>
  </si>
  <si>
    <t></t>
  </si>
  <si>
    <t>Unknown</t>
  </si>
  <si>
    <t>E9CE</t>
  </si>
  <si>
    <t></t>
  </si>
  <si>
    <t>UnknownSolid</t>
  </si>
  <si>
    <t>F2E1</t>
  </si>
  <si>
    <t></t>
  </si>
  <si>
    <t>ErrorBadge</t>
  </si>
  <si>
    <t>EA39</t>
  </si>
  <si>
    <t></t>
  </si>
  <si>
    <t>StatusErrorFull</t>
  </si>
  <si>
    <t>EB90</t>
  </si>
  <si>
    <t></t>
  </si>
  <si>
    <t>Error</t>
  </si>
  <si>
    <t>E783</t>
  </si>
  <si>
    <t></t>
  </si>
  <si>
    <t>AlertSolid</t>
  </si>
  <si>
    <t>F331</t>
  </si>
  <si>
    <t></t>
  </si>
  <si>
    <t>Refresh</t>
  </si>
  <si>
    <t>E72C</t>
  </si>
  <si>
    <t></t>
  </si>
  <si>
    <t>History</t>
  </si>
  <si>
    <t>E81C</t>
  </si>
  <si>
    <t></t>
  </si>
  <si>
    <t>NavigateForward</t>
  </si>
  <si>
    <t>F2DF</t>
  </si>
  <si>
    <t></t>
  </si>
  <si>
    <t>NavigateBack</t>
  </si>
  <si>
    <t>F2DD</t>
  </si>
  <si>
    <t></t>
  </si>
  <si>
    <t>Clear</t>
  </si>
  <si>
    <t>E894</t>
  </si>
  <si>
    <t></t>
  </si>
  <si>
    <t>Record2</t>
  </si>
  <si>
    <t>EA3F</t>
  </si>
  <si>
    <t></t>
  </si>
  <si>
    <t>Next</t>
  </si>
  <si>
    <t>E893</t>
  </si>
  <si>
    <t></t>
  </si>
  <si>
    <t>Previous</t>
  </si>
  <si>
    <t>E892</t>
  </si>
  <si>
    <t></t>
  </si>
  <si>
    <t>FastForward</t>
  </si>
  <si>
    <t>EB9D</t>
  </si>
  <si>
    <t></t>
  </si>
  <si>
    <t>Rewind</t>
  </si>
  <si>
    <t>EB9E</t>
  </si>
  <si>
    <t></t>
  </si>
  <si>
    <t>StopSolid</t>
  </si>
  <si>
    <t>EE95</t>
  </si>
  <si>
    <t></t>
  </si>
  <si>
    <t>Stop</t>
  </si>
  <si>
    <t>E71A</t>
  </si>
  <si>
    <t></t>
  </si>
  <si>
    <t>PlayResume</t>
  </si>
  <si>
    <t>F2C6</t>
  </si>
  <si>
    <t></t>
  </si>
  <si>
    <t>Pause</t>
  </si>
  <si>
    <t>E769</t>
  </si>
  <si>
    <t></t>
  </si>
  <si>
    <t>Play</t>
  </si>
  <si>
    <t>E768</t>
  </si>
  <si>
    <t></t>
  </si>
  <si>
    <t>FileSymlink</t>
  </si>
  <si>
    <t>F312</t>
  </si>
  <si>
    <t></t>
  </si>
  <si>
    <t>DocumentSearch</t>
  </si>
  <si>
    <t>EF6C</t>
  </si>
  <si>
    <t></t>
  </si>
  <si>
    <t>FileImage</t>
  </si>
  <si>
    <t>F311</t>
  </si>
  <si>
    <t></t>
  </si>
  <si>
    <t>TextDocument</t>
  </si>
  <si>
    <t>F029</t>
  </si>
  <si>
    <t></t>
  </si>
  <si>
    <t xml:space="preserve">FileComment </t>
  </si>
  <si>
    <t>F30F</t>
  </si>
  <si>
    <t></t>
  </si>
  <si>
    <t>FileCode</t>
  </si>
  <si>
    <t>F30E</t>
  </si>
  <si>
    <t></t>
  </si>
  <si>
    <t>FileBug</t>
  </si>
  <si>
    <t>F30D</t>
  </si>
  <si>
    <t></t>
  </si>
  <si>
    <t>Page</t>
  </si>
  <si>
    <t>E7C3</t>
  </si>
  <si>
    <t></t>
  </si>
  <si>
    <t>BulletedList2</t>
  </si>
  <si>
    <t>F2C7</t>
  </si>
  <si>
    <t></t>
  </si>
  <si>
    <t>NumberedList</t>
  </si>
  <si>
    <t>EA1C</t>
  </si>
  <si>
    <t></t>
  </si>
  <si>
    <t>IncreaseIndentLegacy</t>
  </si>
  <si>
    <t>E291</t>
  </si>
  <si>
    <t></t>
  </si>
  <si>
    <t>DecreaseIndentLegacy</t>
  </si>
  <si>
    <t>E290</t>
  </si>
  <si>
    <t></t>
  </si>
  <si>
    <t>ClearFormatting</t>
  </si>
  <si>
    <t>EDDD</t>
  </si>
  <si>
    <t></t>
  </si>
  <si>
    <t>FontSize</t>
  </si>
  <si>
    <t>E8E9</t>
  </si>
  <si>
    <t></t>
  </si>
  <si>
    <t>FontColor</t>
  </si>
  <si>
    <t>E8D3</t>
  </si>
  <si>
    <t></t>
  </si>
  <si>
    <t>Underline</t>
  </si>
  <si>
    <t>E8DC</t>
  </si>
  <si>
    <t></t>
  </si>
  <si>
    <t>Italic</t>
  </si>
  <si>
    <t>E8DB</t>
  </si>
  <si>
    <t></t>
  </si>
  <si>
    <t>Bold</t>
  </si>
  <si>
    <t>E8DD</t>
  </si>
  <si>
    <t></t>
  </si>
  <si>
    <t>HalfAlpha</t>
  </si>
  <si>
    <t>E97E</t>
  </si>
  <si>
    <t></t>
  </si>
  <si>
    <t>WorkItemBarSolid</t>
  </si>
  <si>
    <t>F35D</t>
  </si>
  <si>
    <t></t>
  </si>
  <si>
    <t>NavigateExternalInline</t>
  </si>
  <si>
    <t>F35F</t>
  </si>
  <si>
    <t></t>
  </si>
  <si>
    <t>BackToWindow</t>
  </si>
  <si>
    <t>E73F</t>
  </si>
  <si>
    <t></t>
  </si>
  <si>
    <t>FullScreen</t>
  </si>
  <si>
    <t>E740</t>
  </si>
  <si>
    <t></t>
  </si>
  <si>
    <t>CaretRight</t>
  </si>
  <si>
    <t>F06B</t>
  </si>
  <si>
    <t></t>
  </si>
  <si>
    <t>CaretBottomRightCenter8</t>
  </si>
  <si>
    <t>F364</t>
  </si>
  <si>
    <t></t>
  </si>
  <si>
    <t>CaretSolid16</t>
  </si>
  <si>
    <t>EE62</t>
  </si>
  <si>
    <t></t>
  </si>
  <si>
    <t>CaretSolidRight</t>
  </si>
  <si>
    <t>F08F</t>
  </si>
  <si>
    <t></t>
  </si>
  <si>
    <t>CaretSolidDown</t>
  </si>
  <si>
    <t>F08E</t>
  </si>
  <si>
    <t></t>
  </si>
  <si>
    <t>CaretSolidLeft</t>
  </si>
  <si>
    <t>F08D</t>
  </si>
  <si>
    <t></t>
  </si>
  <si>
    <t>CaretSolidUp</t>
  </si>
  <si>
    <t>F090</t>
  </si>
  <si>
    <t></t>
  </si>
  <si>
    <t>ExploreContent</t>
  </si>
  <si>
    <t>ECCD</t>
  </si>
  <si>
    <t></t>
  </si>
  <si>
    <t>CollapseContent</t>
  </si>
  <si>
    <t>F165</t>
  </si>
  <si>
    <t></t>
  </si>
  <si>
    <t>ExploreContentSingle</t>
  </si>
  <si>
    <t>F164</t>
  </si>
  <si>
    <t></t>
  </si>
  <si>
    <t>CollapseContentSingle</t>
  </si>
  <si>
    <t>F166</t>
  </si>
  <si>
    <t></t>
  </si>
  <si>
    <t>Separator</t>
  </si>
  <si>
    <t>F35E</t>
  </si>
  <si>
    <t></t>
  </si>
  <si>
    <t>GripperBarVertical</t>
  </si>
  <si>
    <t>E784</t>
  </si>
  <si>
    <t></t>
  </si>
  <si>
    <t>RadioBtnOff</t>
  </si>
  <si>
    <t>ECCA</t>
  </si>
  <si>
    <t></t>
  </si>
  <si>
    <t>RadioBtnOn</t>
  </si>
  <si>
    <t>ECCB</t>
  </si>
  <si>
    <t></t>
  </si>
  <si>
    <t>Pin</t>
  </si>
  <si>
    <t>E718</t>
  </si>
  <si>
    <t></t>
  </si>
  <si>
    <t>PinnedFill</t>
  </si>
  <si>
    <t>E842</t>
  </si>
  <si>
    <t></t>
  </si>
  <si>
    <t>Pinned</t>
  </si>
  <si>
    <t>E840</t>
  </si>
  <si>
    <t></t>
  </si>
  <si>
    <t>OutlineHalfStarLeft</t>
  </si>
  <si>
    <t>F0E7</t>
  </si>
  <si>
    <t></t>
  </si>
  <si>
    <t>FavoriteStar</t>
  </si>
  <si>
    <t>E734</t>
  </si>
  <si>
    <t></t>
  </si>
  <si>
    <t>FavoriteStarFill</t>
  </si>
  <si>
    <t>E735</t>
  </si>
  <si>
    <t></t>
  </si>
  <si>
    <t>MoreVertical</t>
  </si>
  <si>
    <t>F2BC</t>
  </si>
  <si>
    <t></t>
  </si>
  <si>
    <t>More</t>
  </si>
  <si>
    <t>E712</t>
  </si>
  <si>
    <t></t>
  </si>
  <si>
    <t>ChevronFoldMore10</t>
  </si>
  <si>
    <t>F369</t>
  </si>
  <si>
    <t></t>
  </si>
  <si>
    <t>ChevronFoldLess10</t>
  </si>
  <si>
    <t>F36A</t>
  </si>
  <si>
    <t></t>
  </si>
  <si>
    <t>ChevronRightEnd6</t>
  </si>
  <si>
    <t>F372</t>
  </si>
  <si>
    <t></t>
  </si>
  <si>
    <t>ChevronDownEnd6</t>
  </si>
  <si>
    <t>F36F</t>
  </si>
  <si>
    <t></t>
  </si>
  <si>
    <t>ChevronLeftEnd6</t>
  </si>
  <si>
    <t>F371</t>
  </si>
  <si>
    <t></t>
  </si>
  <si>
    <t>ChevronUpEnd6</t>
  </si>
  <si>
    <t>F370</t>
  </si>
  <si>
    <t></t>
  </si>
  <si>
    <t>DoubleChevronRight8</t>
  </si>
  <si>
    <t>F36E</t>
  </si>
  <si>
    <t></t>
  </si>
  <si>
    <t>DoubleChevronDown8</t>
  </si>
  <si>
    <t>F36B</t>
  </si>
  <si>
    <t></t>
  </si>
  <si>
    <t>DoubleChevronLeft8</t>
  </si>
  <si>
    <t>F36D</t>
  </si>
  <si>
    <t></t>
  </si>
  <si>
    <t>DoubleChevronUp8</t>
  </si>
  <si>
    <t>F36C</t>
  </si>
  <si>
    <t></t>
  </si>
  <si>
    <t>ChevronRight</t>
  </si>
  <si>
    <t>E76C</t>
  </si>
  <si>
    <t></t>
  </si>
  <si>
    <t>ChevronDown</t>
  </si>
  <si>
    <t>E70D</t>
  </si>
  <si>
    <t></t>
  </si>
  <si>
    <t>ChevronLeft</t>
  </si>
  <si>
    <t>E76B</t>
  </si>
  <si>
    <t></t>
  </si>
  <si>
    <t>ChevronUp</t>
  </si>
  <si>
    <t>E70E</t>
  </si>
  <si>
    <t></t>
  </si>
  <si>
    <t>ChevronRightSmall</t>
  </si>
  <si>
    <t>E970</t>
  </si>
  <si>
    <t></t>
  </si>
  <si>
    <t>ChevronDownSmall</t>
  </si>
  <si>
    <t>E96E</t>
  </si>
  <si>
    <t></t>
  </si>
  <si>
    <t>ChevronLeftSmall</t>
  </si>
  <si>
    <t>E96F</t>
  </si>
  <si>
    <t></t>
  </si>
  <si>
    <t>ChevronUpSmall</t>
  </si>
  <si>
    <t>E96D</t>
  </si>
  <si>
    <t></t>
  </si>
  <si>
    <t>CheckboxComposite</t>
  </si>
  <si>
    <t>E739</t>
  </si>
  <si>
    <t></t>
  </si>
  <si>
    <t>Checkbox</t>
  </si>
  <si>
    <t>E73A</t>
  </si>
  <si>
    <t></t>
  </si>
  <si>
    <t>Streaming</t>
  </si>
  <si>
    <t>E93E</t>
  </si>
  <si>
    <t></t>
  </si>
  <si>
    <t>View</t>
  </si>
  <si>
    <t>E890</t>
  </si>
  <si>
    <t></t>
  </si>
  <si>
    <t>Waffle</t>
  </si>
  <si>
    <t>ED89</t>
  </si>
  <si>
    <t></t>
  </si>
  <si>
    <t>Video</t>
  </si>
  <si>
    <t>E714</t>
  </si>
  <si>
    <t></t>
  </si>
  <si>
    <t>Variable</t>
  </si>
  <si>
    <t>F305</t>
  </si>
  <si>
    <t></t>
  </si>
  <si>
    <t>People</t>
  </si>
  <si>
    <t>E716</t>
  </si>
  <si>
    <t></t>
  </si>
  <si>
    <t>Contact</t>
  </si>
  <si>
    <t>E77B</t>
  </si>
  <si>
    <t></t>
  </si>
  <si>
    <t>Tag</t>
  </si>
  <si>
    <t>E1CB</t>
  </si>
  <si>
    <t></t>
  </si>
  <si>
    <t>E8EC</t>
  </si>
  <si>
    <t>ShopServer</t>
  </si>
  <si>
    <t>F2B6</t>
  </si>
  <si>
    <t></t>
  </si>
  <si>
    <t>Shop</t>
  </si>
  <si>
    <t>E719</t>
  </si>
  <si>
    <t></t>
  </si>
  <si>
    <t>Share</t>
  </si>
  <si>
    <t>E72D</t>
  </si>
  <si>
    <t></t>
  </si>
  <si>
    <t>Delete</t>
  </si>
  <si>
    <t>E74D</t>
  </si>
  <si>
    <t></t>
  </si>
  <si>
    <t>Repair</t>
  </si>
  <si>
    <t>E90F</t>
  </si>
  <si>
    <t></t>
  </si>
  <si>
    <t>Settings</t>
  </si>
  <si>
    <t>E713</t>
  </si>
  <si>
    <t></t>
  </si>
  <si>
    <t>ConfigurationSolid</t>
  </si>
  <si>
    <t>F334</t>
  </si>
  <si>
    <t></t>
  </si>
  <si>
    <t>UnlockSolid</t>
  </si>
  <si>
    <t>F304</t>
  </si>
  <si>
    <t></t>
  </si>
  <si>
    <t>Unlock</t>
  </si>
  <si>
    <t>E785</t>
  </si>
  <si>
    <t></t>
  </si>
  <si>
    <t>LockSolid</t>
  </si>
  <si>
    <t>E9A2</t>
  </si>
  <si>
    <t></t>
  </si>
  <si>
    <t>Lock</t>
  </si>
  <si>
    <t>E72E</t>
  </si>
  <si>
    <t></t>
  </si>
  <si>
    <t>Permissions</t>
  </si>
  <si>
    <t>E8D7</t>
  </si>
  <si>
    <t></t>
  </si>
  <si>
    <t>ShieldSolid</t>
  </si>
  <si>
    <t>F340</t>
  </si>
  <si>
    <t></t>
  </si>
  <si>
    <t>Filter</t>
  </si>
  <si>
    <t>E71C</t>
  </si>
  <si>
    <t></t>
  </si>
  <si>
    <t>Search</t>
  </si>
  <si>
    <t></t>
  </si>
  <si>
    <t>SaveAndClose</t>
  </si>
  <si>
    <t>F038</t>
  </si>
  <si>
    <t></t>
  </si>
  <si>
    <t>SaveAs</t>
  </si>
  <si>
    <t>E792</t>
  </si>
  <si>
    <t></t>
  </si>
  <si>
    <t>SaveAll</t>
  </si>
  <si>
    <t>F203</t>
  </si>
  <si>
    <t></t>
  </si>
  <si>
    <t>Save</t>
  </si>
  <si>
    <t>E74E</t>
  </si>
  <si>
    <t></t>
  </si>
  <si>
    <t>Robot</t>
  </si>
  <si>
    <t>E99A</t>
  </si>
  <si>
    <t></t>
  </si>
  <si>
    <t>Print</t>
  </si>
  <si>
    <t>E749</t>
  </si>
  <si>
    <t></t>
  </si>
  <si>
    <t>Ribbon</t>
  </si>
  <si>
    <t>E9D1</t>
  </si>
  <si>
    <t></t>
  </si>
  <si>
    <t>Plug</t>
  </si>
  <si>
    <t>F300</t>
  </si>
  <si>
    <t></t>
  </si>
  <si>
    <t>PlugSolid</t>
  </si>
  <si>
    <t>F301</t>
  </si>
  <si>
    <t></t>
  </si>
  <si>
    <t>WifiEthernet</t>
  </si>
  <si>
    <t>EE77</t>
  </si>
  <si>
    <t></t>
  </si>
  <si>
    <t>NetworkTower</t>
  </si>
  <si>
    <t>EC05</t>
  </si>
  <si>
    <t></t>
  </si>
  <si>
    <t>Accept</t>
  </si>
  <si>
    <t>E8FB</t>
  </si>
  <si>
    <t></t>
  </si>
  <si>
    <t>CheckMark</t>
  </si>
  <si>
    <t>E73E</t>
  </si>
  <si>
    <t></t>
  </si>
  <si>
    <t>Add</t>
  </si>
  <si>
    <t>E710</t>
  </si>
  <si>
    <t></t>
  </si>
  <si>
    <t>CircleAdditionSolid</t>
  </si>
  <si>
    <t>F2E4</t>
  </si>
  <si>
    <t></t>
  </si>
  <si>
    <t>CircleAddition</t>
  </si>
  <si>
    <t>F2E3</t>
  </si>
  <si>
    <t></t>
  </si>
  <si>
    <t>BoxAdditionSolid</t>
  </si>
  <si>
    <t>F2D4</t>
  </si>
  <si>
    <t></t>
  </si>
  <si>
    <t>CalculatorAddition</t>
  </si>
  <si>
    <t>E948</t>
  </si>
  <si>
    <t></t>
  </si>
  <si>
    <t>RemoveFilter</t>
  </si>
  <si>
    <t>EB08</t>
  </si>
  <si>
    <t></t>
  </si>
  <si>
    <t>BoxMultiplySolid</t>
  </si>
  <si>
    <t>F2D5</t>
  </si>
  <si>
    <t></t>
  </si>
  <si>
    <t>CalculatorMultiply</t>
  </si>
  <si>
    <t>E947</t>
  </si>
  <si>
    <t></t>
  </si>
  <si>
    <t>DRM</t>
  </si>
  <si>
    <t>ECA8</t>
  </si>
  <si>
    <t></t>
  </si>
  <si>
    <t>Blocked2</t>
  </si>
  <si>
    <t>ECE4</t>
  </si>
  <si>
    <t></t>
  </si>
  <si>
    <t>BoxSubtractSolid</t>
  </si>
  <si>
    <t>F2D3</t>
  </si>
  <si>
    <t></t>
  </si>
  <si>
    <t>CalculatorSubtract</t>
  </si>
  <si>
    <t>E949</t>
  </si>
  <si>
    <t></t>
  </si>
  <si>
    <t>MailSolid</t>
  </si>
  <si>
    <t>F343</t>
  </si>
  <si>
    <t></t>
  </si>
  <si>
    <t>Mail</t>
  </si>
  <si>
    <t>E715</t>
  </si>
  <si>
    <t></t>
  </si>
  <si>
    <t>HealthSolid</t>
  </si>
  <si>
    <t>F33F</t>
  </si>
  <si>
    <t></t>
  </si>
  <si>
    <t>Health</t>
  </si>
  <si>
    <t>E95E</t>
  </si>
  <si>
    <t></t>
  </si>
  <si>
    <t>HeartFill</t>
  </si>
  <si>
    <t>EB52</t>
  </si>
  <si>
    <t></t>
  </si>
  <si>
    <t>Heart</t>
  </si>
  <si>
    <t>EB51</t>
  </si>
  <si>
    <t></t>
  </si>
  <si>
    <t>GiftBoxSolid</t>
  </si>
  <si>
    <t>F341</t>
  </si>
  <si>
    <t></t>
  </si>
  <si>
    <t>Giftbox</t>
  </si>
  <si>
    <t>EC1F</t>
  </si>
  <si>
    <t></t>
  </si>
  <si>
    <t>Photo2</t>
  </si>
  <si>
    <t>EB9F</t>
  </si>
  <si>
    <t></t>
  </si>
  <si>
    <t>FolderHorizontal</t>
  </si>
  <si>
    <t>F12B</t>
  </si>
  <si>
    <t></t>
  </si>
  <si>
    <t>SadSolid</t>
  </si>
  <si>
    <t>F33E</t>
  </si>
  <si>
    <t></t>
  </si>
  <si>
    <t>Devices3</t>
  </si>
  <si>
    <t>EA6C</t>
  </si>
  <si>
    <t></t>
  </si>
  <si>
    <t>ServerEnviroment</t>
  </si>
  <si>
    <t>F29F</t>
  </si>
  <si>
    <t></t>
  </si>
  <si>
    <t>Server</t>
  </si>
  <si>
    <t>F201</t>
  </si>
  <si>
    <t></t>
  </si>
  <si>
    <t>Link</t>
  </si>
  <si>
    <t>E71B</t>
  </si>
  <si>
    <t></t>
  </si>
  <si>
    <t>Attach</t>
  </si>
  <si>
    <t>E723</t>
  </si>
  <si>
    <t></t>
  </si>
  <si>
    <t>Rename</t>
  </si>
  <si>
    <t>E8AC</t>
  </si>
  <si>
    <t></t>
  </si>
  <si>
    <t>Redo</t>
  </si>
  <si>
    <t>E7A6</t>
  </si>
  <si>
    <t></t>
  </si>
  <si>
    <t>Paste</t>
  </si>
  <si>
    <t>E77F</t>
  </si>
  <si>
    <t></t>
  </si>
  <si>
    <t>BulletedList</t>
  </si>
  <si>
    <t>E8FD</t>
  </si>
  <si>
    <t></t>
  </si>
  <si>
    <t>Cut</t>
  </si>
  <si>
    <t>E8C6</t>
  </si>
  <si>
    <t></t>
  </si>
  <si>
    <t>Copy</t>
  </si>
  <si>
    <t>E8C8</t>
  </si>
  <si>
    <t></t>
  </si>
  <si>
    <t>Edit</t>
  </si>
  <si>
    <t>E70F</t>
  </si>
  <si>
    <t></t>
  </si>
  <si>
    <t>SidePanelMirrored</t>
  </si>
  <si>
    <t>F221</t>
  </si>
  <si>
    <t></t>
  </si>
  <si>
    <t>Redeploy</t>
  </si>
  <si>
    <t>F29E</t>
  </si>
  <si>
    <t></t>
  </si>
  <si>
    <t>Deploy</t>
  </si>
  <si>
    <t>F29D</t>
  </si>
  <si>
    <t></t>
  </si>
  <si>
    <t>Database</t>
  </si>
  <si>
    <t>EFC7</t>
  </si>
  <si>
    <t></t>
  </si>
  <si>
    <t>ViewDashboard</t>
  </si>
  <si>
    <t>F246</t>
  </si>
  <si>
    <t></t>
  </si>
  <si>
    <t>Cloud</t>
  </si>
  <si>
    <t>E753</t>
  </si>
  <si>
    <t></t>
  </si>
  <si>
    <t>Camera</t>
  </si>
  <si>
    <t>E722</t>
  </si>
  <si>
    <t></t>
  </si>
  <si>
    <t>Calendar</t>
  </si>
  <si>
    <t>E787</t>
  </si>
  <si>
    <t></t>
  </si>
  <si>
    <t>EventDate</t>
  </si>
  <si>
    <t>F059</t>
  </si>
  <si>
    <t></t>
  </si>
  <si>
    <t>Upload</t>
  </si>
  <si>
    <t>E898</t>
  </si>
  <si>
    <t></t>
  </si>
  <si>
    <t>BuildQueue</t>
  </si>
  <si>
    <t>F24F</t>
  </si>
  <si>
    <t></t>
  </si>
  <si>
    <t>F28F</t>
  </si>
  <si>
    <t></t>
  </si>
  <si>
    <t>Blur</t>
  </si>
  <si>
    <t>F28E</t>
  </si>
  <si>
    <t></t>
  </si>
  <si>
    <t>Dislike</t>
  </si>
  <si>
    <t>E8E0</t>
  </si>
  <si>
    <t></t>
  </si>
  <si>
    <t>Like</t>
  </si>
  <si>
    <t>E8E1</t>
  </si>
  <si>
    <t></t>
  </si>
  <si>
    <t>Flag</t>
  </si>
  <si>
    <t>E7C1</t>
  </si>
  <si>
    <t></t>
  </si>
  <si>
    <t>CommentUrgent</t>
  </si>
  <si>
    <t>F307</t>
  </si>
  <si>
    <t></t>
  </si>
  <si>
    <t>CommentPrevious</t>
  </si>
  <si>
    <t>F2B5</t>
  </si>
  <si>
    <t></t>
  </si>
  <si>
    <t>Chat</t>
  </si>
  <si>
    <t>E901</t>
  </si>
  <si>
    <t></t>
  </si>
  <si>
    <t>CommentNext</t>
  </si>
  <si>
    <t>F2B4</t>
  </si>
  <si>
    <t></t>
  </si>
  <si>
    <t>CannedChat</t>
  </si>
  <si>
    <t>F0F2</t>
  </si>
  <si>
    <t></t>
  </si>
  <si>
    <t>ActivityFeed</t>
  </si>
  <si>
    <t>F056</t>
  </si>
  <si>
    <t></t>
  </si>
  <si>
    <t>CommentAdd</t>
  </si>
  <si>
    <t>F2B3</t>
  </si>
  <si>
    <t></t>
  </si>
  <si>
    <t>ChatSolid</t>
  </si>
  <si>
    <t>F344</t>
  </si>
  <si>
    <t></t>
  </si>
  <si>
    <t>InstallToDrive</t>
  </si>
  <si>
    <t>F28D</t>
  </si>
  <si>
    <t></t>
  </si>
  <si>
    <t>CloneToDekstop</t>
  </si>
  <si>
    <t>F28C</t>
  </si>
  <si>
    <t></t>
  </si>
  <si>
    <t>BuildQueueNew</t>
  </si>
  <si>
    <t>F250</t>
  </si>
  <si>
    <t></t>
  </si>
  <si>
    <t>StackedLineChart</t>
  </si>
  <si>
    <t>F24E</t>
  </si>
  <si>
    <t></t>
  </si>
  <si>
    <t>StackedBarChart</t>
  </si>
  <si>
    <t>F24D</t>
  </si>
  <si>
    <t></t>
  </si>
  <si>
    <t>AreaChart</t>
  </si>
  <si>
    <t>E9D2</t>
  </si>
  <si>
    <t></t>
  </si>
  <si>
    <t>PivotChart</t>
  </si>
  <si>
    <t>F24C</t>
  </si>
  <si>
    <t></t>
  </si>
  <si>
    <t>PieSingle</t>
  </si>
  <si>
    <t>EB05</t>
  </si>
  <si>
    <t></t>
  </si>
  <si>
    <t>BarChartVertical</t>
  </si>
  <si>
    <t>E9EC</t>
  </si>
  <si>
    <t></t>
  </si>
  <si>
    <t>BarChartHorizontal</t>
  </si>
  <si>
    <t>E9EB</t>
  </si>
  <si>
    <t></t>
  </si>
  <si>
    <t>LineChart</t>
  </si>
  <si>
    <t>E9E6</t>
  </si>
  <si>
    <t></t>
  </si>
  <si>
    <t>VisualStudioLogo</t>
  </si>
  <si>
    <t>EC22</t>
  </si>
  <si>
    <t></t>
  </si>
  <si>
    <t>WindowsLogo</t>
  </si>
  <si>
    <t>E782</t>
  </si>
  <si>
    <t></t>
  </si>
  <si>
    <t>FacebookLogo</t>
  </si>
  <si>
    <t>ECB3</t>
  </si>
  <si>
    <t></t>
  </si>
  <si>
    <t>AndroidLogo</t>
  </si>
  <si>
    <t>EF8B</t>
  </si>
  <si>
    <t></t>
  </si>
  <si>
    <t>AzureServiceEndpoint</t>
  </si>
  <si>
    <t>F380</t>
  </si>
  <si>
    <t></t>
  </si>
  <si>
    <t>AzureAPIManagement</t>
  </si>
  <si>
    <t>F37F</t>
  </si>
  <si>
    <t></t>
  </si>
  <si>
    <t>Download</t>
  </si>
  <si>
    <t>E896</t>
  </si>
  <si>
    <t></t>
  </si>
  <si>
    <t>Sync</t>
  </si>
  <si>
    <t>E895</t>
  </si>
  <si>
    <t></t>
  </si>
  <si>
    <t>Switch</t>
  </si>
  <si>
    <t>E8AB</t>
  </si>
  <si>
    <t></t>
  </si>
  <si>
    <t>SortDown</t>
  </si>
  <si>
    <t>EE69</t>
  </si>
  <si>
    <t></t>
  </si>
  <si>
    <t>SortUp</t>
  </si>
  <si>
    <t>EE68</t>
  </si>
  <si>
    <t></t>
  </si>
  <si>
    <t>SwitcherStartEnd</t>
  </si>
  <si>
    <t>E810</t>
  </si>
  <si>
    <t></t>
  </si>
  <si>
    <t>ReplyMirrored</t>
  </si>
  <si>
    <t>EE35</t>
  </si>
  <si>
    <t></t>
  </si>
  <si>
    <t>Export</t>
  </si>
  <si>
    <t>EDE1</t>
  </si>
  <si>
    <t></t>
  </si>
  <si>
    <t>ArrowTallDownRight</t>
  </si>
  <si>
    <t>F2C0</t>
  </si>
  <si>
    <t></t>
  </si>
  <si>
    <t>ArrowTallDownLeft</t>
  </si>
  <si>
    <t>F2BF</t>
  </si>
  <si>
    <t></t>
  </si>
  <si>
    <t>ArrowTallUpRight</t>
  </si>
  <si>
    <t>F2BE</t>
  </si>
  <si>
    <t></t>
  </si>
  <si>
    <t>ArrowTallUpLeft</t>
  </si>
  <si>
    <t>F2BD</t>
  </si>
  <si>
    <t></t>
  </si>
  <si>
    <t>Forward</t>
  </si>
  <si>
    <t>E72A</t>
  </si>
  <si>
    <t></t>
  </si>
  <si>
    <t>Down</t>
  </si>
  <si>
    <t>E74B</t>
  </si>
  <si>
    <t></t>
  </si>
  <si>
    <t>Back</t>
  </si>
  <si>
    <t>E72B</t>
  </si>
  <si>
    <t></t>
  </si>
  <si>
    <t>Up</t>
  </si>
  <si>
    <t>E74A</t>
  </si>
  <si>
    <t></t>
  </si>
  <si>
    <t xml:space="preserve">MDL2 </t>
  </si>
  <si>
    <t></t>
  </si>
  <si>
    <t></t>
  </si>
  <si>
    <t></t>
  </si>
  <si>
    <t></t>
  </si>
  <si>
    <t></t>
  </si>
  <si>
    <t></t>
  </si>
  <si>
    <t></t>
  </si>
  <si>
    <t></t>
  </si>
  <si>
    <t></t>
  </si>
  <si>
    <t></t>
  </si>
  <si>
    <t></t>
  </si>
  <si>
    <t></t>
  </si>
  <si>
    <t></t>
  </si>
  <si>
    <t></t>
  </si>
  <si>
    <t></t>
  </si>
  <si>
    <t></t>
  </si>
  <si>
    <t></t>
  </si>
  <si>
    <t></t>
  </si>
  <si>
    <t></t>
  </si>
  <si>
    <t></t>
  </si>
  <si>
    <t></t>
  </si>
  <si>
    <t></t>
  </si>
  <si>
    <t></t>
  </si>
  <si>
    <t></t>
  </si>
  <si>
    <t></t>
  </si>
  <si>
    <t></t>
  </si>
  <si>
    <t></t>
  </si>
  <si>
    <t></t>
  </si>
  <si>
    <t></t>
  </si>
  <si>
    <t></t>
  </si>
  <si>
    <t></t>
  </si>
  <si>
    <t></t>
  </si>
  <si>
    <t></t>
  </si>
  <si>
    <t></t>
  </si>
  <si>
    <t></t>
  </si>
  <si>
    <t></t>
  </si>
  <si>
    <t></t>
  </si>
  <si>
    <t></t>
  </si>
  <si>
    <t></t>
  </si>
  <si>
    <t></t>
  </si>
  <si>
    <t>Bowtie</t>
  </si>
  <si>
    <t>null</t>
  </si>
  <si>
    <t>backlog-board</t>
  </si>
  <si>
    <t>Used in Work hub for Board view.</t>
  </si>
  <si>
    <t>field-readonly</t>
  </si>
  <si>
    <t>field-required</t>
  </si>
  <si>
    <t>field lock read only</t>
  </si>
  <si>
    <t>field required exclamation</t>
  </si>
  <si>
    <t>Used in rules editor to represent read-only field.</t>
  </si>
  <si>
    <t>Used in rules editor to represent required field.</t>
  </si>
  <si>
    <t>external-build</t>
  </si>
  <si>
    <t>external-git</t>
  </si>
  <si>
    <t>external-tfvc</t>
  </si>
  <si>
    <t>external-xaml</t>
  </si>
  <si>
    <t>brand-jenkins</t>
  </si>
  <si>
    <t>build source external</t>
  </si>
  <si>
    <t>build source external git</t>
  </si>
  <si>
    <t>build source external tfvc</t>
  </si>
  <si>
    <t>build source external xaml</t>
  </si>
  <si>
    <t>build source external jenkins brand logo</t>
  </si>
  <si>
    <t>Used in Build &amp; Relase hub for selecting build source.</t>
  </si>
  <si>
    <t>symbol-issue</t>
  </si>
  <si>
    <t>symbol-defect</t>
  </si>
  <si>
    <t>symbol work item issue task exclamation</t>
  </si>
  <si>
    <t>symbol work item defect lightbulb crack broken</t>
  </si>
  <si>
    <t>json</t>
  </si>
  <si>
    <t>stylevariation</t>
  </si>
  <si>
    <t>usagenotes</t>
  </si>
  <si>
    <t>namebowtie</t>
  </si>
  <si>
    <t>codebowtie</t>
  </si>
  <si>
    <t>namemdl2</t>
  </si>
  <si>
    <t>codemdl2</t>
  </si>
  <si>
    <t>{"decimal":"59648","namebowtie":"arrow-up","namemdl2":"Up","codebowtie":"E900","codemdl2":"E74A","stylevariation":"light","keywords":["arrow","up"],"subset":"VSTS","group":"Arrow","usagenotes":"Indicate direction, movement."}</t>
  </si>
  <si>
    <t>login</t>
  </si>
  <si>
    <t>login account credential user password lock security</t>
  </si>
  <si>
    <t>Used in top nav Credentials command.</t>
  </si>
  <si>
    <t>symbol-ladybug</t>
  </si>
  <si>
    <t>symbol work item ladybug 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</si>
</sst>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</font>
    <font>
      <sz val="32"/>
      <name val="Fabric MDL2 Assets"/>
      <family val="1"/>
    </font>
    <font>
      <sz val="28"/>
      <name val="Bowtie"/>
    </font>
    <font>
      <sz val="11"/>
      <name val="Calibri"/>
      <family val="2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/>
    <xf numFmtId="0" fontId="9" fillId="4" borderId="0" applyNumberFormat="0" applyBorder="0" applyAlignment="0" applyProtection="0"/>
  </cellStyleXfs>
  <cellXfs count="24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0" fontId="5" fillId="0" borderId="0" xfId="4"/>
    <xf numFmtId="0" fontId="5" fillId="0" borderId="0" xfId="4" applyAlignment="1">
      <alignment wrapText="1"/>
    </xf>
    <xf numFmtId="0" fontId="6" fillId="0" borderId="0" xfId="4" applyFont="1" applyFill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1" fillId="2" borderId="0" xfId="1"/>
    <xf numFmtId="0" fontId="1" fillId="2" borderId="0" xfId="1" applyAlignment="1">
      <alignment horizontal="center" vertical="center"/>
    </xf>
    <xf numFmtId="0" fontId="8" fillId="0" borderId="0" xfId="4" applyFont="1" applyAlignment="1">
      <alignment wrapText="1"/>
    </xf>
    <xf numFmtId="0" fontId="8" fillId="0" borderId="0" xfId="4" applyFont="1"/>
    <xf numFmtId="0" fontId="6" fillId="0" borderId="0" xfId="4" applyFont="1" applyAlignment="1">
      <alignment horizontal="center" vertical="center" wrapText="1"/>
    </xf>
    <xf numFmtId="0" fontId="2" fillId="3" borderId="0" xfId="2" applyAlignment="1">
      <alignment horizontal="center" vertical="center"/>
    </xf>
  </cellXfs>
  <cellStyles count="6">
    <cellStyle name="Bad" xfId="2" builtinId="27"/>
    <cellStyle name="Good" xfId="1" builtinId="26"/>
    <cellStyle name="Neutral" xfId="3" builtinId="28"/>
    <cellStyle name="Neutral 2" xfId="5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533"/>
  <sheetViews>
    <sheetView tabSelected="1" topLeftCell="H1" workbookViewId="0">
      <pane ySplit="2" topLeftCell="A526" activePane="bottomLeft" state="frozen"/>
      <selection pane="bottomLeft" activeCell="M530" sqref="M530"/>
    </sheetView>
  </sheetViews>
  <sheetFormatPr defaultColWidth="9.140625" defaultRowHeight="32.1" customHeight="1"/>
  <cols>
    <col min="1" max="1" width="11.42578125" style="13" customWidth="1"/>
    <col min="2" max="2" width="9.140625" style="2"/>
    <col min="3" max="3" width="26.28515625" style="2" customWidth="1"/>
    <col min="4" max="4" width="13.42578125" style="13" customWidth="1"/>
    <col min="5" max="5" width="16" style="3" customWidth="1"/>
    <col min="6" max="6" width="24" style="2" customWidth="1"/>
    <col min="7" max="7" width="29.85546875" style="2" customWidth="1"/>
    <col min="8" max="9" width="14.28515625" style="2" customWidth="1"/>
    <col min="10" max="10" width="28" style="2" customWidth="1"/>
    <col min="11" max="11" width="9" customWidth="1"/>
    <col min="12" max="12" width="28.28515625" customWidth="1"/>
    <col min="13" max="13" width="11.42578125" customWidth="1"/>
    <col min="14" max="34" width="9" customWidth="1"/>
    <col min="35" max="16384" width="9.140625" style="2"/>
  </cols>
  <sheetData>
    <row r="1" spans="1:34" s="1" customFormat="1" ht="60" customHeight="1">
      <c r="A1" s="11" t="s">
        <v>175</v>
      </c>
      <c r="B1" s="6"/>
      <c r="C1" s="6" t="s">
        <v>169</v>
      </c>
      <c r="D1" s="11" t="s">
        <v>174</v>
      </c>
      <c r="E1" s="7" t="s">
        <v>170</v>
      </c>
      <c r="F1" s="6" t="s">
        <v>205</v>
      </c>
      <c r="G1" s="6" t="s">
        <v>206</v>
      </c>
      <c r="H1" s="6" t="s">
        <v>171</v>
      </c>
      <c r="I1" s="6" t="s">
        <v>172</v>
      </c>
      <c r="J1" s="6" t="s">
        <v>173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s="1" customFormat="1" ht="41.25" customHeight="1">
      <c r="A2" s="12" t="s">
        <v>540</v>
      </c>
      <c r="B2" s="8" t="s">
        <v>2498</v>
      </c>
      <c r="C2" s="8" t="s">
        <v>2526</v>
      </c>
      <c r="D2" s="12" t="s">
        <v>2527</v>
      </c>
      <c r="E2" s="9" t="s">
        <v>82</v>
      </c>
      <c r="F2" s="8" t="s">
        <v>2524</v>
      </c>
      <c r="G2" s="8" t="s">
        <v>0</v>
      </c>
      <c r="H2" s="8" t="s">
        <v>1</v>
      </c>
      <c r="I2" s="8" t="s">
        <v>168</v>
      </c>
      <c r="J2" s="8" t="s">
        <v>2525</v>
      </c>
      <c r="K2" s="8" t="s">
        <v>2457</v>
      </c>
      <c r="L2" s="8" t="s">
        <v>2528</v>
      </c>
      <c r="M2" s="8" t="s">
        <v>2529</v>
      </c>
      <c r="N2" s="8" t="s">
        <v>2523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ht="32.1" customHeight="1">
      <c r="A3" s="13">
        <v>59648</v>
      </c>
      <c r="B3" s="17" t="s">
        <v>2458</v>
      </c>
      <c r="C3" s="2" t="s">
        <v>218</v>
      </c>
      <c r="D3" s="13" t="str">
        <f t="shared" ref="D3:D66" si="0">DEC2HEX(A3)</f>
        <v>E900</v>
      </c>
      <c r="E3" s="3">
        <v>1</v>
      </c>
      <c r="F3" s="2" t="s">
        <v>11</v>
      </c>
      <c r="G3" s="2" t="s">
        <v>5</v>
      </c>
      <c r="H3" s="2" t="s">
        <v>9</v>
      </c>
      <c r="I3" s="2" t="s">
        <v>589</v>
      </c>
      <c r="J3" s="2" t="s">
        <v>178</v>
      </c>
      <c r="K3" s="16" t="s">
        <v>2456</v>
      </c>
      <c r="L3" s="21" t="s">
        <v>2454</v>
      </c>
      <c r="M3" s="21" t="s">
        <v>2455</v>
      </c>
      <c r="N3" s="14" t="str">
        <f>SUBSTITUTE(_xlfn.CONCAT("{'decimal':'",A3,"','namebowtie':'",C3,"','namemdl2':'",L3,"','codebowtie':'",D3,"','codemdl2':'",M3,"','stylevariation':'",F3,"','keywords':",SUBSTITUTE(SUBSTITUTE(_xlfn.CONCAT("['",G3,"']")," ","','"),"'",""""),",'subset':'",H3,"','group':'",I3,"','usagenotes':'",J3,"'}"),"'","""")</f>
        <v>{"decimal":"59648","namebowtie":"arrow-up","namemdl2":"Up","codebowtie":"E900","codemdl2":"E74A","stylevariation":"light","keywords":["arrow","up"],"subset":"VSTS","group":"Arrow","usagenotes":"Indicate direction, movement."}</v>
      </c>
      <c r="O3" s="14"/>
      <c r="P3" t="s">
        <v>2530</v>
      </c>
    </row>
    <row r="4" spans="1:34" ht="32.1" customHeight="1">
      <c r="A4" s="13">
        <v>59649</v>
      </c>
      <c r="B4" s="17" t="s">
        <v>2342</v>
      </c>
      <c r="C4" s="2" t="s">
        <v>219</v>
      </c>
      <c r="D4" s="13" t="str">
        <f t="shared" si="0"/>
        <v>E901</v>
      </c>
      <c r="E4" s="3">
        <v>1</v>
      </c>
      <c r="F4" s="2" t="s">
        <v>11</v>
      </c>
      <c r="G4" s="2" t="s">
        <v>6</v>
      </c>
      <c r="H4" s="2" t="s">
        <v>9</v>
      </c>
      <c r="I4" s="2" t="s">
        <v>589</v>
      </c>
      <c r="J4" s="2" t="s">
        <v>178</v>
      </c>
      <c r="K4" s="16" t="s">
        <v>2453</v>
      </c>
      <c r="L4" s="21" t="s">
        <v>2451</v>
      </c>
      <c r="M4" s="21" t="s">
        <v>2452</v>
      </c>
      <c r="N4" s="14" t="str">
        <f t="shared" ref="N4:N67" si="1">SUBSTITUTE(_xlfn.CONCAT("{'decimal':'",A4,"','namebowtie':'",C4,"','namemdl2':'",L4,"','codebowtie':'",D4,"','codemdl2':'",M4,"','stylevariation':'",F4,"','keywords':",SUBSTITUTE(SUBSTITUTE(_xlfn.CONCAT("['",G4,"']")," ","','"),"'",""""),",'subset':'",H4,"','group':'",I4,"','usagenotes':'",J4,"'}"),"'","""")</f>
        <v>{"decimal":"59649","namebowtie":"arrow-left","namemdl2":"Back","codebowtie":"E901","codemdl2":"E72B","stylevariation":"light","keywords":["arrow","left","back"],"subset":"VSTS","group":"Arrow","usagenotes":"Indicate direction, movement."}</v>
      </c>
    </row>
    <row r="5" spans="1:34" ht="32.1" customHeight="1">
      <c r="A5" s="13">
        <v>59650</v>
      </c>
      <c r="B5" s="17" t="s">
        <v>2459</v>
      </c>
      <c r="C5" s="2" t="s">
        <v>220</v>
      </c>
      <c r="D5" s="13" t="str">
        <f t="shared" si="0"/>
        <v>E902</v>
      </c>
      <c r="E5" s="3">
        <v>1</v>
      </c>
      <c r="F5" s="2" t="s">
        <v>11</v>
      </c>
      <c r="G5" s="2" t="s">
        <v>4</v>
      </c>
      <c r="H5" s="2" t="s">
        <v>9</v>
      </c>
      <c r="I5" s="2" t="s">
        <v>589</v>
      </c>
      <c r="J5" s="2" t="s">
        <v>178</v>
      </c>
      <c r="K5" s="16" t="s">
        <v>2450</v>
      </c>
      <c r="L5" s="21" t="s">
        <v>2448</v>
      </c>
      <c r="M5" s="21" t="s">
        <v>2449</v>
      </c>
      <c r="N5" s="14" t="str">
        <f t="shared" si="1"/>
        <v>{"decimal":"59650","namebowtie":"arrow-down","namemdl2":"Down","codebowtie":"E902","codemdl2":"E74B","stylevariation":"light","keywords":["arrow","down"],"subset":"VSTS","group":"Arrow","usagenotes":"Indicate direction, movement."}</v>
      </c>
    </row>
    <row r="6" spans="1:34" ht="32.1" customHeight="1">
      <c r="A6" s="13">
        <v>59651</v>
      </c>
      <c r="B6" s="17" t="s">
        <v>2460</v>
      </c>
      <c r="C6" s="2" t="s">
        <v>221</v>
      </c>
      <c r="D6" s="13" t="str">
        <f t="shared" si="0"/>
        <v>E903</v>
      </c>
      <c r="E6" s="3">
        <v>1</v>
      </c>
      <c r="F6" s="2" t="s">
        <v>11</v>
      </c>
      <c r="G6" s="2" t="s">
        <v>7</v>
      </c>
      <c r="H6" s="2" t="s">
        <v>9</v>
      </c>
      <c r="I6" s="2" t="s">
        <v>589</v>
      </c>
      <c r="J6" s="2" t="s">
        <v>178</v>
      </c>
      <c r="K6" s="16" t="s">
        <v>2447</v>
      </c>
      <c r="L6" s="21" t="s">
        <v>2445</v>
      </c>
      <c r="M6" s="21" t="s">
        <v>2446</v>
      </c>
      <c r="N6" s="14" t="str">
        <f t="shared" si="1"/>
        <v>{"decimal":"59651","namebowtie":"arrow-right","namemdl2":"Forward","codebowtie":"E903","codemdl2":"E72A","stylevariation":"light","keywords":["arrow","right","next"],"subset":"VSTS","group":"Arrow","usagenotes":"Indicate direction, movement."}</v>
      </c>
    </row>
    <row r="7" spans="1:34" ht="32.1" customHeight="1">
      <c r="A7" s="13">
        <v>59652</v>
      </c>
      <c r="B7" s="17" t="s">
        <v>2461</v>
      </c>
      <c r="C7" s="2" t="s">
        <v>222</v>
      </c>
      <c r="D7" s="13" t="str">
        <f t="shared" si="0"/>
        <v>E904</v>
      </c>
      <c r="E7" s="3">
        <v>1</v>
      </c>
      <c r="F7" s="2" t="s">
        <v>11</v>
      </c>
      <c r="G7" s="2" t="s">
        <v>3</v>
      </c>
      <c r="H7" s="2" t="s">
        <v>9</v>
      </c>
      <c r="I7" s="2" t="s">
        <v>589</v>
      </c>
      <c r="J7" s="2" t="s">
        <v>177</v>
      </c>
      <c r="K7" s="16" t="s">
        <v>2444</v>
      </c>
      <c r="L7" s="15" t="s">
        <v>2442</v>
      </c>
      <c r="M7" s="15" t="s">
        <v>2443</v>
      </c>
      <c r="N7" s="14" t="str">
        <f t="shared" si="1"/>
        <v>{"decimal":"59652","namebowtie":"arrow-up-left","namemdl2":"ArrowTallUpLeft","codebowtie":"E904","codemdl2":"F2BD","stylevariation":"light","keywords":["arrow"],"subset":"VSTS","group":"Arrow","usagenotes":"not used, created to align with other arrow icons"}</v>
      </c>
    </row>
    <row r="8" spans="1:34" s="4" customFormat="1" ht="32.1" customHeight="1">
      <c r="A8" s="13">
        <v>59653</v>
      </c>
      <c r="B8" s="17" t="s">
        <v>2462</v>
      </c>
      <c r="C8" s="2" t="s">
        <v>223</v>
      </c>
      <c r="D8" s="13" t="str">
        <f t="shared" si="0"/>
        <v>E905</v>
      </c>
      <c r="E8" s="3">
        <v>1</v>
      </c>
      <c r="F8" s="2" t="s">
        <v>11</v>
      </c>
      <c r="G8" s="2" t="s">
        <v>8</v>
      </c>
      <c r="H8" s="2" t="s">
        <v>9</v>
      </c>
      <c r="I8" s="2" t="s">
        <v>589</v>
      </c>
      <c r="J8" s="2" t="s">
        <v>179</v>
      </c>
      <c r="K8" s="16" t="s">
        <v>2441</v>
      </c>
      <c r="L8" s="15" t="s">
        <v>2439</v>
      </c>
      <c r="M8" s="15" t="s">
        <v>2440</v>
      </c>
      <c r="N8" s="14" t="str">
        <f t="shared" si="1"/>
        <v>{"decimal":"59653","namebowtie":"arrow-up-right","namemdl2":"ArrowTallUpRight","codebowtie":"E905","codemdl2":"F2BE","stylevariation":"light","keywords":["arrow","increase"],"subset":"VSTS","group":"Arrow","usagenotes":"Used inline with number label to indicate status trend - increase"}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ht="32.1" customHeight="1">
      <c r="A9" s="13">
        <v>59654</v>
      </c>
      <c r="B9" s="17" t="s">
        <v>2463</v>
      </c>
      <c r="C9" s="2" t="s">
        <v>224</v>
      </c>
      <c r="D9" s="13" t="str">
        <f t="shared" si="0"/>
        <v>E906</v>
      </c>
      <c r="E9" s="3">
        <v>1</v>
      </c>
      <c r="F9" s="2" t="s">
        <v>11</v>
      </c>
      <c r="G9" s="2" t="s">
        <v>3</v>
      </c>
      <c r="H9" s="2" t="s">
        <v>9</v>
      </c>
      <c r="I9" s="2" t="s">
        <v>589</v>
      </c>
      <c r="J9" s="2" t="s">
        <v>177</v>
      </c>
      <c r="K9" s="16" t="s">
        <v>2438</v>
      </c>
      <c r="L9" s="15" t="s">
        <v>2436</v>
      </c>
      <c r="M9" s="15" t="s">
        <v>2437</v>
      </c>
      <c r="N9" s="14" t="str">
        <f t="shared" si="1"/>
        <v>{"decimal":"59654","namebowtie":"arrow-down-left","namemdl2":"ArrowTallDownLeft","codebowtie":"E906","codemdl2":"F2BF","stylevariation":"light","keywords":["arrow"],"subset":"VSTS","group":"Arrow","usagenotes":"not used, created to align with other arrow icons"}</v>
      </c>
    </row>
    <row r="10" spans="1:34" ht="32.1" customHeight="1">
      <c r="A10" s="13">
        <v>59655</v>
      </c>
      <c r="B10" s="17" t="s">
        <v>2464</v>
      </c>
      <c r="C10" s="2" t="s">
        <v>225</v>
      </c>
      <c r="D10" s="13" t="str">
        <f t="shared" si="0"/>
        <v>E907</v>
      </c>
      <c r="E10" s="3">
        <v>1</v>
      </c>
      <c r="F10" s="2" t="s">
        <v>11</v>
      </c>
      <c r="G10" s="2" t="s">
        <v>2</v>
      </c>
      <c r="H10" s="2" t="s">
        <v>9</v>
      </c>
      <c r="I10" s="2" t="s">
        <v>589</v>
      </c>
      <c r="J10" s="2" t="s">
        <v>176</v>
      </c>
      <c r="K10" s="16" t="s">
        <v>2435</v>
      </c>
      <c r="L10" s="15" t="s">
        <v>2433</v>
      </c>
      <c r="M10" s="15" t="s">
        <v>2434</v>
      </c>
      <c r="N10" s="14" t="str">
        <f t="shared" si="1"/>
        <v>{"decimal":"59655","namebowtie":"arrow-down-right","namemdl2":"ArrowTallDownRight","codebowtie":"E907","codemdl2":"F2C0","stylevariation":"light","keywords":["arrow","decrease"],"subset":"VSTS","group":"Arrow","usagenotes":"Use inline with number label to indicate status trend - decrease"}</v>
      </c>
    </row>
    <row r="11" spans="1:34" ht="32.1" customHeight="1">
      <c r="A11" s="13">
        <v>59656</v>
      </c>
      <c r="B11" s="17" t="s">
        <v>2465</v>
      </c>
      <c r="C11" s="2" t="s">
        <v>226</v>
      </c>
      <c r="D11" s="13" t="str">
        <f t="shared" si="0"/>
        <v>E908</v>
      </c>
      <c r="E11" s="3">
        <v>1</v>
      </c>
      <c r="F11" s="2" t="s">
        <v>11</v>
      </c>
      <c r="G11" s="2" t="s">
        <v>606</v>
      </c>
      <c r="H11" s="2" t="s">
        <v>9</v>
      </c>
      <c r="I11" s="2" t="s">
        <v>589</v>
      </c>
      <c r="J11" s="2" t="s">
        <v>2499</v>
      </c>
      <c r="K11" s="16" t="s">
        <v>2432</v>
      </c>
      <c r="L11" s="14" t="s">
        <v>2430</v>
      </c>
      <c r="M11" s="14" t="s">
        <v>2431</v>
      </c>
      <c r="N11" s="14" t="str">
        <f t="shared" si="1"/>
        <v>{"decimal":"59656","namebowtie":"arrow-export","namemdl2":"Export","codebowtie":"E908","codemdl2":"EDE1","stylevariation":"light","keywords":["arrow","export"],"subset":"VSTS","group":"Arrow","usagenotes":"null"}</v>
      </c>
    </row>
    <row r="12" spans="1:34" ht="32.1" customHeight="1">
      <c r="A12" s="13">
        <v>59657</v>
      </c>
      <c r="B12" s="17" t="s">
        <v>2466</v>
      </c>
      <c r="C12" s="2" t="s">
        <v>227</v>
      </c>
      <c r="D12" s="13" t="str">
        <f t="shared" si="0"/>
        <v>E909</v>
      </c>
      <c r="E12" s="3">
        <v>1</v>
      </c>
      <c r="F12" s="2" t="s">
        <v>11</v>
      </c>
      <c r="G12" s="2" t="s">
        <v>607</v>
      </c>
      <c r="H12" s="2" t="s">
        <v>9</v>
      </c>
      <c r="I12" s="2" t="s">
        <v>589</v>
      </c>
      <c r="J12" s="2" t="s">
        <v>2499</v>
      </c>
      <c r="K12" s="16" t="s">
        <v>2429</v>
      </c>
      <c r="L12" s="21" t="s">
        <v>2427</v>
      </c>
      <c r="M12" s="21" t="s">
        <v>2428</v>
      </c>
      <c r="N12" s="14" t="str">
        <f t="shared" si="1"/>
        <v>{"decimal":"59657","namebowtie":"arrow-open","namemdl2":"ReplyMirrored","codebowtie":"E909","codemdl2":"EE35","stylevariation":"light","keywords":["arrow","open"],"subset":"VSTS","group":"Arrow","usagenotes":"null"}</v>
      </c>
    </row>
    <row r="13" spans="1:34" s="4" customFormat="1" ht="32.1" customHeight="1">
      <c r="A13" s="13">
        <v>59658</v>
      </c>
      <c r="B13" s="17" t="s">
        <v>2467</v>
      </c>
      <c r="C13" s="2" t="s">
        <v>228</v>
      </c>
      <c r="D13" s="13" t="str">
        <f t="shared" si="0"/>
        <v>E90A</v>
      </c>
      <c r="E13" s="3">
        <v>1</v>
      </c>
      <c r="F13" s="2" t="s">
        <v>11</v>
      </c>
      <c r="G13" s="2" t="s">
        <v>163</v>
      </c>
      <c r="H13" s="2" t="s">
        <v>9</v>
      </c>
      <c r="I13" s="2" t="s">
        <v>589</v>
      </c>
      <c r="J13" s="2" t="s">
        <v>2499</v>
      </c>
      <c r="K13" s="16" t="s">
        <v>2426</v>
      </c>
      <c r="L13" s="21" t="s">
        <v>2424</v>
      </c>
      <c r="M13" s="21" t="s">
        <v>2425</v>
      </c>
      <c r="N13" s="14" t="str">
        <f t="shared" si="1"/>
        <v>{"decimal":"59658","namebowtie":"sort","namemdl2":"SwitcherStartEnd","codebowtie":"E90A","codemdl2":"E810","stylevariation":"light","keywords":["sort","re-order"],"subset":"VSTS","group":"Arrow","usagenotes":"null"}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ht="32.1" customHeight="1">
      <c r="A14" s="13">
        <v>59659</v>
      </c>
      <c r="B14" s="17" t="s">
        <v>2468</v>
      </c>
      <c r="C14" s="4" t="s">
        <v>229</v>
      </c>
      <c r="D14" s="13" t="str">
        <f t="shared" si="0"/>
        <v>E90B</v>
      </c>
      <c r="E14" s="5">
        <v>1</v>
      </c>
      <c r="F14" s="4" t="s">
        <v>11</v>
      </c>
      <c r="G14" s="4" t="s">
        <v>159</v>
      </c>
      <c r="H14" s="4" t="s">
        <v>9</v>
      </c>
      <c r="I14" s="4" t="s">
        <v>589</v>
      </c>
      <c r="J14" s="4" t="s">
        <v>161</v>
      </c>
      <c r="K14" s="16" t="s">
        <v>2423</v>
      </c>
      <c r="L14" s="21" t="s">
        <v>2421</v>
      </c>
      <c r="M14" s="21" t="s">
        <v>2422</v>
      </c>
      <c r="N14" s="14" t="str">
        <f t="shared" si="1"/>
        <v>{"decimal":"59659","namebowtie":"sort-ascending","namemdl2":"SortUp","codebowtie":"E90B","codemdl2":"EE68","stylevariation":"light","keywords":["arrow","up","sort","ascending"],"subset":"VSTS","group":"Arrow","usagenotes":"intentional duplicate of arrow-up"}</v>
      </c>
    </row>
    <row r="15" spans="1:34" ht="32.1" customHeight="1">
      <c r="A15" s="13">
        <v>59660</v>
      </c>
      <c r="B15" s="17" t="s">
        <v>2469</v>
      </c>
      <c r="C15" s="4" t="s">
        <v>230</v>
      </c>
      <c r="D15" s="13" t="str">
        <f t="shared" si="0"/>
        <v>E90C</v>
      </c>
      <c r="E15" s="5">
        <v>1</v>
      </c>
      <c r="F15" s="4" t="s">
        <v>11</v>
      </c>
      <c r="G15" s="4" t="s">
        <v>160</v>
      </c>
      <c r="H15" s="4" t="s">
        <v>9</v>
      </c>
      <c r="I15" s="4" t="s">
        <v>589</v>
      </c>
      <c r="J15" s="4" t="s">
        <v>162</v>
      </c>
      <c r="K15" s="16" t="s">
        <v>2420</v>
      </c>
      <c r="L15" s="21" t="s">
        <v>2418</v>
      </c>
      <c r="M15" s="21" t="s">
        <v>2419</v>
      </c>
      <c r="N15" s="14" t="str">
        <f t="shared" si="1"/>
        <v>{"decimal":"59660","namebowtie":"sort-descending","namemdl2":"SortDown","codebowtie":"E90C","codemdl2":"EE69","stylevariation":"light","keywords":["arrow","down","sort","descending"],"subset":"VSTS","group":"Arrow","usagenotes":"intentional duplicate of arrow-down"}</v>
      </c>
    </row>
    <row r="16" spans="1:34" ht="32.1" customHeight="1">
      <c r="A16" s="13">
        <v>59661</v>
      </c>
      <c r="B16" s="17" t="s">
        <v>2470</v>
      </c>
      <c r="C16" s="2" t="s">
        <v>231</v>
      </c>
      <c r="D16" s="13" t="str">
        <f t="shared" si="0"/>
        <v>E90D</v>
      </c>
      <c r="E16" s="3">
        <v>1</v>
      </c>
      <c r="F16" s="2" t="s">
        <v>2499</v>
      </c>
      <c r="G16" s="2" t="s">
        <v>609</v>
      </c>
      <c r="H16" s="2" t="s">
        <v>9</v>
      </c>
      <c r="I16" s="2" t="s">
        <v>589</v>
      </c>
      <c r="J16" s="2" t="s">
        <v>2499</v>
      </c>
      <c r="K16" s="16" t="s">
        <v>2417</v>
      </c>
      <c r="L16" s="21" t="s">
        <v>2415</v>
      </c>
      <c r="M16" s="21" t="s">
        <v>2416</v>
      </c>
      <c r="N16" s="14" t="str">
        <f t="shared" si="1"/>
        <v>{"decimal":"59661","namebowtie":"switch","namemdl2":"Switch","codebowtie":"E90D","codemdl2":"E8AB","stylevariation":"null","keywords":["arrow","switch","exchange","left","right"],"subset":"VSTS","group":"Arrow","usagenotes":"null"}</v>
      </c>
    </row>
    <row r="17" spans="1:34" ht="32.1" customHeight="1">
      <c r="A17" s="13">
        <v>59662</v>
      </c>
      <c r="B17" s="17" t="s">
        <v>2471</v>
      </c>
      <c r="C17" s="2" t="s">
        <v>232</v>
      </c>
      <c r="D17" s="13" t="str">
        <f t="shared" si="0"/>
        <v>E90E</v>
      </c>
      <c r="E17" s="3">
        <v>1</v>
      </c>
      <c r="F17" s="2" t="s">
        <v>2499</v>
      </c>
      <c r="G17" s="2" t="s">
        <v>608</v>
      </c>
      <c r="H17" s="2" t="s">
        <v>9</v>
      </c>
      <c r="I17" s="2" t="s">
        <v>589</v>
      </c>
      <c r="J17" s="2" t="s">
        <v>610</v>
      </c>
      <c r="K17" s="16" t="s">
        <v>2414</v>
      </c>
      <c r="L17" s="21" t="s">
        <v>2412</v>
      </c>
      <c r="M17" s="21" t="s">
        <v>2413</v>
      </c>
      <c r="N17" s="14" t="str">
        <f t="shared" si="1"/>
        <v>{"decimal":"59662","namebowtie":"synchronize","namemdl2":"Sync","codebowtie":"E90E","codemdl2":"E895","stylevariation":"null","keywords":["arrow","synchronize","sync","update","upload","download"],"subset":"VSTS","group":"Arrow","usagenotes":"Used for synchronizing and data exchange, different from refresh"}</v>
      </c>
    </row>
    <row r="18" spans="1:34" ht="32.1" customHeight="1">
      <c r="A18" s="13">
        <v>59663</v>
      </c>
      <c r="B18" s="17" t="s">
        <v>2113</v>
      </c>
      <c r="C18" s="2" t="s">
        <v>233</v>
      </c>
      <c r="D18" s="13" t="str">
        <f t="shared" si="0"/>
        <v>E90F</v>
      </c>
      <c r="E18" s="3">
        <v>1</v>
      </c>
      <c r="F18" s="2" t="s">
        <v>2499</v>
      </c>
      <c r="G18" s="2" t="s">
        <v>614</v>
      </c>
      <c r="H18" s="2" t="s">
        <v>9</v>
      </c>
      <c r="I18" s="2" t="s">
        <v>589</v>
      </c>
      <c r="J18" s="2" t="s">
        <v>611</v>
      </c>
      <c r="K18" s="16" t="s">
        <v>2411</v>
      </c>
      <c r="L18" s="21" t="s">
        <v>2409</v>
      </c>
      <c r="M18" s="21" t="s">
        <v>2410</v>
      </c>
      <c r="N18" s="14" t="str">
        <f t="shared" si="1"/>
        <v>{"decimal":"59663","namebowtie":"transfer-download","namemdl2":"Download","codebowtie":"E90F","codemdl2":"E896","stylevariation":"null","keywords":["download","bottom","arrow","down"],"subset":"VSTS","group":"Arrow","usagenotes":"Used for download or go to bottom"}</v>
      </c>
    </row>
    <row r="19" spans="1:34" ht="32.1" customHeight="1">
      <c r="A19" s="13">
        <v>59664</v>
      </c>
      <c r="B19" s="17" t="s">
        <v>2472</v>
      </c>
      <c r="C19" s="2" t="s">
        <v>234</v>
      </c>
      <c r="D19" s="13" t="str">
        <f t="shared" si="0"/>
        <v>E910</v>
      </c>
      <c r="E19" s="3">
        <v>1</v>
      </c>
      <c r="F19" s="2" t="s">
        <v>2499</v>
      </c>
      <c r="G19" s="2" t="s">
        <v>613</v>
      </c>
      <c r="H19" s="2" t="s">
        <v>9</v>
      </c>
      <c r="I19" s="2" t="s">
        <v>589</v>
      </c>
      <c r="J19" s="2" t="s">
        <v>612</v>
      </c>
      <c r="K19" s="16" t="s">
        <v>2316</v>
      </c>
      <c r="L19" s="21" t="s">
        <v>2314</v>
      </c>
      <c r="M19" s="21" t="s">
        <v>2315</v>
      </c>
      <c r="N19" s="14" t="str">
        <f t="shared" si="1"/>
        <v>{"decimal":"59664","namebowtie":"transfer-upload","namemdl2":"Upload","codebowtie":"E910","codemdl2":"E898","stylevariation":"null","keywords":["upload","top","arrow","up"],"subset":"VSTS","group":"Arrow","usagenotes":"Used for upload or go to top"}</v>
      </c>
    </row>
    <row r="20" spans="1:34" ht="32.1" customHeight="1">
      <c r="A20" s="13">
        <v>59665</v>
      </c>
      <c r="B20" s="17" t="s">
        <v>2473</v>
      </c>
      <c r="C20" s="2" t="s">
        <v>235</v>
      </c>
      <c r="D20" s="13" t="str">
        <f t="shared" si="0"/>
        <v>E911</v>
      </c>
      <c r="E20" s="3">
        <v>1</v>
      </c>
      <c r="F20" s="2" t="s">
        <v>11</v>
      </c>
      <c r="G20" s="2" t="s">
        <v>17</v>
      </c>
      <c r="H20" s="2" t="s">
        <v>9</v>
      </c>
      <c r="I20" s="2" t="s">
        <v>596</v>
      </c>
      <c r="J20" s="2" t="s">
        <v>2499</v>
      </c>
      <c r="K20" s="16" t="s">
        <v>2408</v>
      </c>
      <c r="L20" s="15" t="s">
        <v>2406</v>
      </c>
      <c r="M20" s="15" t="s">
        <v>2407</v>
      </c>
      <c r="N20" s="14" t="str">
        <f t="shared" si="1"/>
        <v>{"decimal":"59665","namebowtie":"azure-api-management","namemdl2":"AzureAPIManagement","codebowtie":"E911","codemdl2":"F37F","stylevariation":"light","keywords":["cloud","azure","api","node","connect"],"subset":"VSTS","group":"Brand","usagenotes":"null"}</v>
      </c>
    </row>
    <row r="21" spans="1:34" ht="32.1" customHeight="1">
      <c r="A21" s="13">
        <v>59666</v>
      </c>
      <c r="B21" s="17" t="s">
        <v>2474</v>
      </c>
      <c r="C21" s="2" t="s">
        <v>236</v>
      </c>
      <c r="D21" s="13" t="str">
        <f t="shared" si="0"/>
        <v>E912</v>
      </c>
      <c r="E21" s="3">
        <v>1</v>
      </c>
      <c r="F21" s="2" t="s">
        <v>11</v>
      </c>
      <c r="G21" s="2" t="s">
        <v>18</v>
      </c>
      <c r="H21" s="2" t="s">
        <v>9</v>
      </c>
      <c r="I21" s="2" t="s">
        <v>596</v>
      </c>
      <c r="J21" s="2" t="s">
        <v>2499</v>
      </c>
      <c r="K21" s="16" t="s">
        <v>2405</v>
      </c>
      <c r="L21" s="15" t="s">
        <v>2403</v>
      </c>
      <c r="M21" s="15" t="s">
        <v>2404</v>
      </c>
      <c r="N21" s="14" t="str">
        <f t="shared" si="1"/>
        <v>{"decimal":"59666","namebowtie":"azure-service-endpoint","namemdl2":"AzureServiceEndpoint","codebowtie":"E912","codemdl2":"F380","stylevariation":"light","keywords":["azure","endpoint","connect","node"],"subset":"VSTS","group":"Brand","usagenotes":"null"}</v>
      </c>
    </row>
    <row r="22" spans="1:34" ht="32.1" customHeight="1">
      <c r="A22" s="13">
        <v>59667</v>
      </c>
      <c r="B22" s="17" t="s">
        <v>2475</v>
      </c>
      <c r="C22" s="2" t="s">
        <v>237</v>
      </c>
      <c r="D22" s="13" t="str">
        <f t="shared" si="0"/>
        <v>E913</v>
      </c>
      <c r="E22" s="3">
        <v>1</v>
      </c>
      <c r="F22" s="2" t="s">
        <v>10</v>
      </c>
      <c r="G22" s="2" t="s">
        <v>19</v>
      </c>
      <c r="H22" s="2" t="s">
        <v>9</v>
      </c>
      <c r="I22" s="2" t="s">
        <v>596</v>
      </c>
      <c r="J22" s="2" t="s">
        <v>184</v>
      </c>
      <c r="K22" s="16" t="s">
        <v>2402</v>
      </c>
      <c r="L22" s="21" t="s">
        <v>2400</v>
      </c>
      <c r="M22" s="21" t="s">
        <v>2401</v>
      </c>
      <c r="N22" s="14" t="str">
        <f t="shared" si="1"/>
        <v>{"decimal":"59667","namebowtie":"brand-android","namemdl2":"AndroidLogo","codebowtie":"E913","codemdl2":"EF8B","stylevariation":"bold","keywords":["android"],"subset":"VSTS","group":"Brand","usagenotes":"Use of 3rd party brand icons has to be evaluated and approved by LCA case-by-case."}</v>
      </c>
    </row>
    <row r="23" spans="1:34" ht="32.1" customHeight="1">
      <c r="A23" s="13">
        <v>59668</v>
      </c>
      <c r="B23" s="17" t="s">
        <v>2476</v>
      </c>
      <c r="C23" s="2" t="s">
        <v>238</v>
      </c>
      <c r="D23" s="13" t="str">
        <f t="shared" si="0"/>
        <v>E914</v>
      </c>
      <c r="E23" s="3">
        <v>1</v>
      </c>
      <c r="F23" s="2" t="s">
        <v>10</v>
      </c>
      <c r="G23" s="2" t="s">
        <v>20</v>
      </c>
      <c r="H23" s="2" t="s">
        <v>9</v>
      </c>
      <c r="I23" s="2" t="s">
        <v>596</v>
      </c>
      <c r="J23" s="2" t="s">
        <v>184</v>
      </c>
      <c r="K23" s="16" t="s">
        <v>2399</v>
      </c>
      <c r="L23" s="21" t="s">
        <v>2397</v>
      </c>
      <c r="M23" s="21" t="s">
        <v>2398</v>
      </c>
      <c r="N23" s="14" t="str">
        <f t="shared" si="1"/>
        <v>{"decimal":"59668","namebowtie":"brand-facebook","namemdl2":"FacebookLogo","codebowtie":"E914","codemdl2":"ECB3","stylevariation":"bold","keywords":["facebook"],"subset":"VSTS","group":"Brand","usagenotes":"Use of 3rd party brand icons has to be evaluated and approved by LCA case-by-case."}</v>
      </c>
    </row>
    <row r="24" spans="1:34" ht="32.1" customHeight="1">
      <c r="A24" s="13">
        <v>59669</v>
      </c>
      <c r="B24" s="17" t="s">
        <v>2477</v>
      </c>
      <c r="C24" s="2" t="s">
        <v>239</v>
      </c>
      <c r="D24" s="13" t="str">
        <f t="shared" si="0"/>
        <v>E915</v>
      </c>
      <c r="E24" s="3">
        <v>1</v>
      </c>
      <c r="F24" s="2" t="s">
        <v>10</v>
      </c>
      <c r="G24" s="2" t="s">
        <v>24</v>
      </c>
      <c r="H24" s="2" t="s">
        <v>9</v>
      </c>
      <c r="I24" s="2" t="s">
        <v>596</v>
      </c>
      <c r="J24" s="2" t="s">
        <v>184</v>
      </c>
      <c r="K24" s="16" t="s">
        <v>2499</v>
      </c>
      <c r="L24" s="14" t="s">
        <v>2499</v>
      </c>
      <c r="M24" s="14" t="s">
        <v>2499</v>
      </c>
      <c r="N24" s="14" t="str">
        <f t="shared" si="1"/>
        <v>{"decimal":"59669","namebowtie":"brand-git","namemdl2":"null","codebowtie":"E915","codemdl2":"null","stylevariation":"bold","keywords":["git","version","control"],"subset":"VSTS","group":"Brand","usagenotes":"Use of 3rd party brand icons has to be evaluated and approved by LCA case-by-case."}</v>
      </c>
    </row>
    <row r="25" spans="1:34" ht="32.1" customHeight="1">
      <c r="A25" s="13">
        <v>59670</v>
      </c>
      <c r="B25" s="17" t="s">
        <v>1094</v>
      </c>
      <c r="C25" s="2" t="s">
        <v>240</v>
      </c>
      <c r="D25" s="13" t="str">
        <f t="shared" si="0"/>
        <v>E916</v>
      </c>
      <c r="E25" s="3">
        <v>1</v>
      </c>
      <c r="F25" s="2" t="s">
        <v>10</v>
      </c>
      <c r="G25" s="2" t="s">
        <v>22</v>
      </c>
      <c r="H25" s="2" t="s">
        <v>9</v>
      </c>
      <c r="I25" s="2" t="s">
        <v>596</v>
      </c>
      <c r="J25" s="2" t="s">
        <v>184</v>
      </c>
      <c r="K25" s="16" t="s">
        <v>2499</v>
      </c>
      <c r="L25" s="14" t="s">
        <v>2499</v>
      </c>
      <c r="M25" s="14" t="s">
        <v>2499</v>
      </c>
      <c r="N25" s="14" t="str">
        <f t="shared" si="1"/>
        <v>{"decimal":"59670","namebowtie":"brand-github","namemdl2":"null","codebowtie":"E916","codemdl2":"null","stylevariation":"bold","keywords":["github"],"subset":"VSTS","group":"Brand","usagenotes":"Use of 3rd party brand icons has to be evaluated and approved by LCA case-by-case."}</v>
      </c>
    </row>
    <row r="26" spans="1:34" ht="32.1" customHeight="1">
      <c r="A26" s="13">
        <v>59671</v>
      </c>
      <c r="B26" s="17" t="s">
        <v>2478</v>
      </c>
      <c r="C26" s="2" t="s">
        <v>241</v>
      </c>
      <c r="D26" s="13" t="str">
        <f t="shared" si="0"/>
        <v>E917</v>
      </c>
      <c r="E26" s="3">
        <v>1</v>
      </c>
      <c r="F26" s="2" t="s">
        <v>10</v>
      </c>
      <c r="G26" s="2" t="s">
        <v>23</v>
      </c>
      <c r="H26" s="2" t="s">
        <v>9</v>
      </c>
      <c r="I26" s="2" t="s">
        <v>596</v>
      </c>
      <c r="J26" s="2" t="s">
        <v>184</v>
      </c>
      <c r="K26" s="16" t="s">
        <v>2499</v>
      </c>
      <c r="L26" s="14" t="s">
        <v>2499</v>
      </c>
      <c r="M26" s="14" t="s">
        <v>2499</v>
      </c>
      <c r="N26" s="14" t="str">
        <f t="shared" si="1"/>
        <v>{"decimal":"59671","namebowtie":"brand-maven","namemdl2":"null","codebowtie":"E917","codemdl2":"null","stylevariation":"bold","keywords":["maven"],"subset":"VSTS","group":"Brand","usagenotes":"Use of 3rd party brand icons has to be evaluated and approved by LCA case-by-case."}</v>
      </c>
    </row>
    <row r="27" spans="1:34" ht="32.1" customHeight="1">
      <c r="A27" s="13">
        <v>59672</v>
      </c>
      <c r="B27" s="17" t="s">
        <v>1592</v>
      </c>
      <c r="C27" s="2" t="s">
        <v>242</v>
      </c>
      <c r="D27" s="13" t="str">
        <f t="shared" si="0"/>
        <v>E918</v>
      </c>
      <c r="E27" s="3">
        <v>1</v>
      </c>
      <c r="F27" s="2" t="s">
        <v>2499</v>
      </c>
      <c r="G27" s="2" t="s">
        <v>600</v>
      </c>
      <c r="H27" s="2" t="s">
        <v>9</v>
      </c>
      <c r="I27" s="2" t="s">
        <v>596</v>
      </c>
      <c r="J27" s="2" t="s">
        <v>2499</v>
      </c>
      <c r="K27" s="16" t="s">
        <v>2499</v>
      </c>
      <c r="L27" s="14" t="s">
        <v>2499</v>
      </c>
      <c r="M27" s="14" t="s">
        <v>2499</v>
      </c>
      <c r="N27" s="14" t="str">
        <f t="shared" si="1"/>
        <v>{"decimal":"59672","namebowtie":"brand-mtm","namemdl2":"null","codebowtie":"E918","codemdl2":"null","stylevariation":"null","keywords":["mtm","microsoft","test","manager"],"subset":"VSTS","group":"Brand","usagenotes":"null"}</v>
      </c>
    </row>
    <row r="28" spans="1:34" ht="32.1" customHeight="1">
      <c r="A28" s="13">
        <v>59673</v>
      </c>
      <c r="B28" s="17" t="s">
        <v>2479</v>
      </c>
      <c r="C28" s="2" t="s">
        <v>243</v>
      </c>
      <c r="D28" s="13" t="str">
        <f t="shared" si="0"/>
        <v>E919</v>
      </c>
      <c r="E28" s="3">
        <v>1</v>
      </c>
      <c r="F28" s="2" t="s">
        <v>10</v>
      </c>
      <c r="G28" s="2" t="s">
        <v>25</v>
      </c>
      <c r="H28" s="2" t="s">
        <v>9</v>
      </c>
      <c r="I28" s="2" t="s">
        <v>596</v>
      </c>
      <c r="J28" s="2" t="s">
        <v>184</v>
      </c>
      <c r="K28" s="16" t="s">
        <v>2499</v>
      </c>
      <c r="L28" s="14" t="s">
        <v>2499</v>
      </c>
      <c r="M28" s="14" t="s">
        <v>2499</v>
      </c>
      <c r="N28" s="14" t="str">
        <f t="shared" si="1"/>
        <v>{"decimal":"59673","namebowtie":"brand-npm","namemdl2":"null","codebowtie":"E919","codemdl2":"null","stylevariation":"bold","keywords":["npm"],"subset":"VSTS","group":"Brand","usagenotes":"Use of 3rd party brand icons has to be evaluated and approved by LCA case-by-case."}</v>
      </c>
    </row>
    <row r="29" spans="1:34" s="4" customFormat="1" ht="32.1" customHeight="1">
      <c r="A29" s="13">
        <v>59674</v>
      </c>
      <c r="B29" s="17" t="s">
        <v>2480</v>
      </c>
      <c r="C29" s="2" t="s">
        <v>244</v>
      </c>
      <c r="D29" s="13" t="str">
        <f t="shared" si="0"/>
        <v>E91A</v>
      </c>
      <c r="E29" s="3">
        <v>1</v>
      </c>
      <c r="F29" s="2" t="s">
        <v>10</v>
      </c>
      <c r="G29" s="2" t="s">
        <v>26</v>
      </c>
      <c r="H29" s="2" t="s">
        <v>9</v>
      </c>
      <c r="I29" s="2" t="s">
        <v>596</v>
      </c>
      <c r="J29" s="2" t="s">
        <v>184</v>
      </c>
      <c r="K29" s="16" t="s">
        <v>2499</v>
      </c>
      <c r="L29" s="14" t="s">
        <v>2499</v>
      </c>
      <c r="M29" s="14" t="s">
        <v>2499</v>
      </c>
      <c r="N29" s="14" t="str">
        <f t="shared" si="1"/>
        <v>{"decimal":"59674","namebowtie":"brand-nuget","namemdl2":"null","codebowtie":"E91A","codemdl2":"null","stylevariation":"bold","keywords":["nuget"],"subset":"VSTS","group":"Brand","usagenotes":"Use of 3rd party brand icons has to be evaluated and approved by LCA case-by-case."}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ht="32.1" customHeight="1">
      <c r="A30" s="13">
        <v>59675</v>
      </c>
      <c r="B30" s="17" t="s">
        <v>2481</v>
      </c>
      <c r="C30" s="2" t="s">
        <v>245</v>
      </c>
      <c r="D30" s="13" t="str">
        <f t="shared" si="0"/>
        <v>E91B</v>
      </c>
      <c r="E30" s="3">
        <v>1</v>
      </c>
      <c r="F30" s="2" t="s">
        <v>10</v>
      </c>
      <c r="G30" s="2" t="s">
        <v>29</v>
      </c>
      <c r="H30" s="2" t="s">
        <v>9</v>
      </c>
      <c r="I30" s="2" t="s">
        <v>596</v>
      </c>
      <c r="J30" s="2" t="s">
        <v>185</v>
      </c>
      <c r="K30" s="16" t="s">
        <v>2499</v>
      </c>
      <c r="L30" s="14" t="s">
        <v>2499</v>
      </c>
      <c r="M30" s="14" t="s">
        <v>2499</v>
      </c>
      <c r="N30" s="14" t="str">
        <f t="shared" si="1"/>
        <v>{"decimal":"59675","namebowtie":"brand-tfvc","namemdl2":"null","codebowtie":"E91B","codemdl2":"null","stylevariation":"bold","keywords":["tfvc","team","foundation","version","control"],"subset":"VSTS","group":"Brand","usagenotes":"Feature icon for TFVC (Team Foundation Version Control). Not a logo."}</v>
      </c>
    </row>
    <row r="31" spans="1:34" ht="32.1" customHeight="1">
      <c r="A31" s="13">
        <v>59676</v>
      </c>
      <c r="B31" s="17" t="s">
        <v>2482</v>
      </c>
      <c r="C31" s="2" t="s">
        <v>246</v>
      </c>
      <c r="D31" s="13" t="str">
        <f t="shared" si="0"/>
        <v>E91C</v>
      </c>
      <c r="E31" s="3">
        <v>1</v>
      </c>
      <c r="F31" s="2" t="s">
        <v>10</v>
      </c>
      <c r="G31" s="2" t="s">
        <v>27</v>
      </c>
      <c r="H31" s="2" t="s">
        <v>9</v>
      </c>
      <c r="I31" s="2" t="s">
        <v>596</v>
      </c>
      <c r="J31" s="2" t="s">
        <v>184</v>
      </c>
      <c r="K31" s="16" t="s">
        <v>2499</v>
      </c>
      <c r="L31" s="21" t="s">
        <v>2499</v>
      </c>
      <c r="M31" s="21" t="s">
        <v>2499</v>
      </c>
      <c r="N31" s="14" t="str">
        <f t="shared" si="1"/>
        <v>{"decimal":"59676","namebowtie":"brand-twitter","namemdl2":"null","codebowtie":"E91C","codemdl2":"null","stylevariation":"bold","keywords":["twitter"],"subset":"VSTS","group":"Brand","usagenotes":"Use of 3rd party brand icons has to be evaluated and approved by LCA case-by-case."}</v>
      </c>
    </row>
    <row r="32" spans="1:34" ht="32.1" customHeight="1">
      <c r="A32" s="13">
        <v>59677</v>
      </c>
      <c r="B32" s="17" t="s">
        <v>2483</v>
      </c>
      <c r="C32" s="2" t="s">
        <v>247</v>
      </c>
      <c r="D32" s="13" t="str">
        <f t="shared" si="0"/>
        <v>E91D</v>
      </c>
      <c r="E32" s="3">
        <v>1</v>
      </c>
      <c r="F32" s="2" t="s">
        <v>10</v>
      </c>
      <c r="G32" s="2" t="s">
        <v>30</v>
      </c>
      <c r="H32" s="2" t="s">
        <v>9</v>
      </c>
      <c r="I32" s="2" t="s">
        <v>596</v>
      </c>
      <c r="J32" s="2" t="s">
        <v>186</v>
      </c>
      <c r="K32" s="16" t="s">
        <v>2393</v>
      </c>
      <c r="L32" s="21" t="s">
        <v>2391</v>
      </c>
      <c r="M32" s="21" t="s">
        <v>2392</v>
      </c>
      <c r="N32" s="14" t="str">
        <f t="shared" si="1"/>
        <v>{"decimal":"59677","namebowtie":"brand-visualstudio","namemdl2":"VisualStudioLogo","codebowtie":"E91D","codemdl2":"EC22","stylevariation":"bold","keywords":["visual","studio"],"subset":"VSTS","group":"Brand","usagenotes":"Visual Studio logo mark."}</v>
      </c>
    </row>
    <row r="33" spans="1:34" ht="32.1" customHeight="1">
      <c r="A33" s="13">
        <v>59678</v>
      </c>
      <c r="B33" s="17" t="s">
        <v>2484</v>
      </c>
      <c r="C33" s="2" t="s">
        <v>248</v>
      </c>
      <c r="D33" s="13" t="str">
        <f t="shared" si="0"/>
        <v>E91E</v>
      </c>
      <c r="E33" s="3">
        <v>1</v>
      </c>
      <c r="F33" s="2" t="s">
        <v>10</v>
      </c>
      <c r="G33" s="2" t="s">
        <v>28</v>
      </c>
      <c r="H33" s="2" t="s">
        <v>9</v>
      </c>
      <c r="I33" s="2" t="s">
        <v>596</v>
      </c>
      <c r="J33" s="2" t="s">
        <v>187</v>
      </c>
      <c r="K33" s="16" t="s">
        <v>2396</v>
      </c>
      <c r="L33" s="21" t="s">
        <v>2394</v>
      </c>
      <c r="M33" s="21" t="s">
        <v>2395</v>
      </c>
      <c r="N33" s="14" t="str">
        <f t="shared" si="1"/>
        <v>{"decimal":"59678","namebowtie":"brand-windows","namemdl2":"WindowsLogo","codebowtie":"E91E","codemdl2":"E782","stylevariation":"bold","keywords":["windows"],"subset":"VSTS","group":"Brand","usagenotes":"Windows logo mark."}</v>
      </c>
    </row>
    <row r="34" spans="1:34" ht="32.1" customHeight="1">
      <c r="A34" s="13">
        <v>59679</v>
      </c>
      <c r="B34" s="17" t="s">
        <v>2485</v>
      </c>
      <c r="C34" s="4" t="s">
        <v>21</v>
      </c>
      <c r="D34" s="13" t="str">
        <f t="shared" si="0"/>
        <v>E91F</v>
      </c>
      <c r="E34" s="5">
        <v>1</v>
      </c>
      <c r="F34" s="4" t="s">
        <v>10</v>
      </c>
      <c r="G34" s="4" t="s">
        <v>21</v>
      </c>
      <c r="H34" s="2" t="s">
        <v>9</v>
      </c>
      <c r="I34" s="4" t="s">
        <v>596</v>
      </c>
      <c r="J34" s="4" t="s">
        <v>110</v>
      </c>
      <c r="K34" s="16" t="s">
        <v>2499</v>
      </c>
      <c r="L34" s="14" t="s">
        <v>2499</v>
      </c>
      <c r="M34" s="14" t="s">
        <v>2499</v>
      </c>
      <c r="N34" s="14" t="str">
        <f t="shared" si="1"/>
        <v>{"decimal":"59679","namebowtie":"git","namemdl2":"null","codebowtie":"E91F","codemdl2":"null","stylevariation":"bold","keywords":["git"],"subset":"VSTS","group":"Brand","usagenotes":"intentional duplicate of brand-git"}</v>
      </c>
    </row>
    <row r="35" spans="1:34" ht="32.1" customHeight="1">
      <c r="A35" s="13">
        <v>59680</v>
      </c>
      <c r="B35" s="17" t="s">
        <v>2486</v>
      </c>
      <c r="C35" s="4" t="s">
        <v>249</v>
      </c>
      <c r="D35" s="13" t="str">
        <f t="shared" si="0"/>
        <v>E920</v>
      </c>
      <c r="E35" s="5">
        <v>1</v>
      </c>
      <c r="F35" s="4" t="s">
        <v>10</v>
      </c>
      <c r="G35" s="4" t="s">
        <v>30</v>
      </c>
      <c r="H35" s="2" t="s">
        <v>9</v>
      </c>
      <c r="I35" s="4" t="s">
        <v>596</v>
      </c>
      <c r="J35" s="4" t="s">
        <v>115</v>
      </c>
      <c r="K35" s="16" t="s">
        <v>2393</v>
      </c>
      <c r="L35" s="21" t="s">
        <v>2391</v>
      </c>
      <c r="M35" s="21" t="s">
        <v>2392</v>
      </c>
      <c r="N35" s="14" t="str">
        <f t="shared" si="1"/>
        <v>{"decimal":"59680","namebowtie":"logo-visual-studio","namemdl2":"VisualStudioLogo","codebowtie":"E920","codemdl2":"EC22","stylevariation":"bold","keywords":["visual","studio"],"subset":"VSTS","group":"Brand","usagenotes":"intentional duplicate of brand-visualstudio"}</v>
      </c>
    </row>
    <row r="36" spans="1:34" s="4" customFormat="1" ht="32.1" customHeight="1">
      <c r="A36" s="13">
        <v>59681</v>
      </c>
      <c r="B36" s="17" t="s">
        <v>2487</v>
      </c>
      <c r="C36" s="4" t="s">
        <v>250</v>
      </c>
      <c r="D36" s="13" t="str">
        <f t="shared" si="0"/>
        <v>E921</v>
      </c>
      <c r="E36" s="5">
        <v>1</v>
      </c>
      <c r="F36" s="4" t="s">
        <v>2499</v>
      </c>
      <c r="G36" s="4" t="s">
        <v>29</v>
      </c>
      <c r="H36" s="4" t="s">
        <v>9</v>
      </c>
      <c r="I36" s="4" t="s">
        <v>596</v>
      </c>
      <c r="J36" s="4" t="s">
        <v>215</v>
      </c>
      <c r="K36" s="16" t="s">
        <v>2499</v>
      </c>
      <c r="L36" s="14" t="s">
        <v>2499</v>
      </c>
      <c r="M36" s="14" t="s">
        <v>2499</v>
      </c>
      <c r="N36" s="14" t="str">
        <f t="shared" si="1"/>
        <v>{"decimal":"59681","namebowtie":"tfvc-repo","namemdl2":"null","codebowtie":"E921","codemdl2":"null","stylevariation":"null","keywords":["tfvc","team","foundation","version","control"],"subset":"VSTS","group":"Brand","usagenotes":"intentional duplicate of brand-tfvc"}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ht="32.1" customHeight="1">
      <c r="A37" s="13">
        <v>59682</v>
      </c>
      <c r="B37" s="17" t="s">
        <v>2488</v>
      </c>
      <c r="C37" s="2" t="s">
        <v>251</v>
      </c>
      <c r="D37" s="13" t="str">
        <f t="shared" si="0"/>
        <v>E922</v>
      </c>
      <c r="E37" s="3">
        <v>1</v>
      </c>
      <c r="F37" s="2" t="s">
        <v>10</v>
      </c>
      <c r="G37" s="2" t="s">
        <v>34</v>
      </c>
      <c r="H37" s="2" t="s">
        <v>9</v>
      </c>
      <c r="I37" s="2" t="s">
        <v>597</v>
      </c>
      <c r="J37" s="2" t="s">
        <v>194</v>
      </c>
      <c r="K37" s="16" t="s">
        <v>2390</v>
      </c>
      <c r="L37" s="21" t="s">
        <v>2388</v>
      </c>
      <c r="M37" s="21" t="s">
        <v>2389</v>
      </c>
      <c r="N37" s="14" t="str">
        <f t="shared" si="1"/>
        <v>{"decimal":"59682","namebowtie":"chart-area","namemdl2":"LineChart","codebowtie":"E922","codemdl2":"E9E6","stylevariation":"bold","keywords":["chart","area"],"subset":"VSTS","group":"Chart","usagenotes":"Area chart type."}</v>
      </c>
    </row>
    <row r="38" spans="1:34" ht="32.1" customHeight="1">
      <c r="A38" s="13">
        <v>59683</v>
      </c>
      <c r="B38" s="17" t="s">
        <v>2489</v>
      </c>
      <c r="C38" s="2" t="s">
        <v>252</v>
      </c>
      <c r="D38" s="13" t="str">
        <f t="shared" si="0"/>
        <v>E923</v>
      </c>
      <c r="E38" s="3">
        <v>1</v>
      </c>
      <c r="F38" s="2" t="s">
        <v>10</v>
      </c>
      <c r="G38" s="2" t="s">
        <v>35</v>
      </c>
      <c r="H38" s="2" t="s">
        <v>9</v>
      </c>
      <c r="I38" s="2" t="s">
        <v>597</v>
      </c>
      <c r="J38" s="2" t="s">
        <v>195</v>
      </c>
      <c r="K38" s="16" t="s">
        <v>2387</v>
      </c>
      <c r="L38" s="21" t="s">
        <v>2385</v>
      </c>
      <c r="M38" s="21" t="s">
        <v>2386</v>
      </c>
      <c r="N38" s="14" t="str">
        <f t="shared" si="1"/>
        <v>{"decimal":"59683","namebowtie":"chart-bar","namemdl2":"BarChartHorizontal","codebowtie":"E923","codemdl2":"E9EB","stylevariation":"bold","keywords":["chart","bar"],"subset":"VSTS","group":"Chart","usagenotes":"Bar chart type."}</v>
      </c>
    </row>
    <row r="39" spans="1:34" ht="32.1" customHeight="1">
      <c r="A39" s="13">
        <v>59684</v>
      </c>
      <c r="B39" s="17" t="s">
        <v>2490</v>
      </c>
      <c r="C39" s="2" t="s">
        <v>253</v>
      </c>
      <c r="D39" s="13" t="str">
        <f t="shared" si="0"/>
        <v>E924</v>
      </c>
      <c r="E39" s="3">
        <v>1</v>
      </c>
      <c r="F39" s="2" t="s">
        <v>10</v>
      </c>
      <c r="G39" s="2" t="s">
        <v>36</v>
      </c>
      <c r="H39" s="2" t="s">
        <v>9</v>
      </c>
      <c r="I39" s="2" t="s">
        <v>597</v>
      </c>
      <c r="J39" s="2" t="s">
        <v>196</v>
      </c>
      <c r="K39" s="16" t="s">
        <v>2384</v>
      </c>
      <c r="L39" s="21" t="s">
        <v>2382</v>
      </c>
      <c r="M39" s="21" t="s">
        <v>2383</v>
      </c>
      <c r="N39" s="14" t="str">
        <f t="shared" si="1"/>
        <v>{"decimal":"59684","namebowtie":"chart-column","namemdl2":"BarChartVertical","codebowtie":"E924","codemdl2":"E9EC","stylevariation":"bold","keywords":["chart","column"],"subset":"VSTS","group":"Chart","usagenotes":"Column chart type."}</v>
      </c>
    </row>
    <row r="40" spans="1:34" ht="32.1" customHeight="1">
      <c r="A40" s="13">
        <v>59685</v>
      </c>
      <c r="B40" s="17" t="s">
        <v>2491</v>
      </c>
      <c r="C40" s="2" t="s">
        <v>254</v>
      </c>
      <c r="D40" s="13" t="str">
        <f t="shared" si="0"/>
        <v>E925</v>
      </c>
      <c r="E40" s="3">
        <v>1</v>
      </c>
      <c r="F40" s="2" t="s">
        <v>10</v>
      </c>
      <c r="G40" s="2" t="s">
        <v>37</v>
      </c>
      <c r="H40" s="2" t="s">
        <v>9</v>
      </c>
      <c r="I40" s="2" t="s">
        <v>597</v>
      </c>
      <c r="J40" s="2" t="s">
        <v>197</v>
      </c>
      <c r="K40" s="16" t="s">
        <v>2381</v>
      </c>
      <c r="L40" s="21" t="s">
        <v>2379</v>
      </c>
      <c r="M40" s="21" t="s">
        <v>2380</v>
      </c>
      <c r="N40" s="14" t="str">
        <f t="shared" si="1"/>
        <v>{"decimal":"59685","namebowtie":"chart-pie","namemdl2":"PieSingle","codebowtie":"E925","codemdl2":"EB05","stylevariation":"bold","keywords":["chart","pie"],"subset":"VSTS","group":"Chart","usagenotes":"Pie chart type."}</v>
      </c>
    </row>
    <row r="41" spans="1:34" ht="32.1" customHeight="1">
      <c r="A41" s="13">
        <v>59686</v>
      </c>
      <c r="B41" s="17" t="s">
        <v>2492</v>
      </c>
      <c r="C41" s="2" t="s">
        <v>255</v>
      </c>
      <c r="D41" s="13" t="str">
        <f t="shared" si="0"/>
        <v>E926</v>
      </c>
      <c r="E41" s="3">
        <v>1</v>
      </c>
      <c r="F41" s="2" t="s">
        <v>10</v>
      </c>
      <c r="G41" s="2" t="s">
        <v>38</v>
      </c>
      <c r="H41" s="2" t="s">
        <v>9</v>
      </c>
      <c r="I41" s="2" t="s">
        <v>597</v>
      </c>
      <c r="J41" s="2" t="s">
        <v>198</v>
      </c>
      <c r="K41" s="22" t="s">
        <v>2378</v>
      </c>
      <c r="L41" s="21" t="s">
        <v>2376</v>
      </c>
      <c r="M41" s="21" t="s">
        <v>2377</v>
      </c>
      <c r="N41" s="14" t="str">
        <f t="shared" si="1"/>
        <v>{"decimal":"59686","namebowtie":"chart-pivot","namemdl2":"PivotChart","codebowtie":"E926","codemdl2":"F24C","stylevariation":"bold","keywords":["chart","pivot"],"subset":"VSTS","group":"Chart","usagenotes":"Pivot chart type or concept for pivot"}</v>
      </c>
    </row>
    <row r="42" spans="1:34" ht="32.1" customHeight="1">
      <c r="A42" s="13">
        <v>59687</v>
      </c>
      <c r="B42" s="17" t="s">
        <v>2493</v>
      </c>
      <c r="C42" s="2" t="s">
        <v>256</v>
      </c>
      <c r="D42" s="13" t="str">
        <f t="shared" si="0"/>
        <v>E927</v>
      </c>
      <c r="E42" s="3">
        <v>1</v>
      </c>
      <c r="F42" s="2" t="s">
        <v>10</v>
      </c>
      <c r="G42" s="2" t="s">
        <v>47</v>
      </c>
      <c r="H42" s="2" t="s">
        <v>9</v>
      </c>
      <c r="I42" s="2" t="s">
        <v>597</v>
      </c>
      <c r="J42" s="2" t="s">
        <v>199</v>
      </c>
      <c r="K42" s="16" t="s">
        <v>2375</v>
      </c>
      <c r="L42" s="21" t="s">
        <v>2373</v>
      </c>
      <c r="M42" s="21" t="s">
        <v>2374</v>
      </c>
      <c r="N42" s="14" t="str">
        <f t="shared" si="1"/>
        <v>{"decimal":"59687","namebowtie":"chart-stacked-area","namemdl2":"AreaChart","codebowtie":"E927","codemdl2":"E9D2","stylevariation":"bold","keywords":["chart","stack","area"],"subset":"VSTS","group":"Chart","usagenotes":"Stacked area chart type"}</v>
      </c>
    </row>
    <row r="43" spans="1:34" ht="32.1" customHeight="1">
      <c r="A43" s="13">
        <v>59688</v>
      </c>
      <c r="B43" s="17" t="s">
        <v>2494</v>
      </c>
      <c r="C43" s="2" t="s">
        <v>257</v>
      </c>
      <c r="D43" s="13" t="str">
        <f t="shared" si="0"/>
        <v>E928</v>
      </c>
      <c r="E43" s="3">
        <v>1</v>
      </c>
      <c r="F43" s="2" t="s">
        <v>10</v>
      </c>
      <c r="G43" s="2" t="s">
        <v>48</v>
      </c>
      <c r="H43" s="2" t="s">
        <v>9</v>
      </c>
      <c r="I43" s="2" t="s">
        <v>597</v>
      </c>
      <c r="J43" s="2" t="s">
        <v>200</v>
      </c>
      <c r="K43" s="16" t="s">
        <v>2372</v>
      </c>
      <c r="L43" s="21" t="s">
        <v>2370</v>
      </c>
      <c r="M43" s="21" t="s">
        <v>2371</v>
      </c>
      <c r="N43" s="14" t="str">
        <f t="shared" si="1"/>
        <v>{"decimal":"59688","namebowtie":"chart-stacked-bar","namemdl2":"StackedBarChart","codebowtie":"E928","codemdl2":"F24D","stylevariation":"bold","keywords":["chart","stack","bar"],"subset":"VSTS","group":"Chart","usagenotes":"Stacked bar chart type"}</v>
      </c>
    </row>
    <row r="44" spans="1:34" ht="32.1" customHeight="1">
      <c r="A44" s="13">
        <v>59689</v>
      </c>
      <c r="B44" s="17" t="s">
        <v>2495</v>
      </c>
      <c r="C44" s="2" t="s">
        <v>258</v>
      </c>
      <c r="D44" s="13" t="str">
        <f t="shared" si="0"/>
        <v>E929</v>
      </c>
      <c r="E44" s="3">
        <v>1</v>
      </c>
      <c r="F44" s="2" t="s">
        <v>11</v>
      </c>
      <c r="G44" s="2" t="s">
        <v>49</v>
      </c>
      <c r="H44" s="2" t="s">
        <v>9</v>
      </c>
      <c r="I44" s="2" t="s">
        <v>597</v>
      </c>
      <c r="J44" s="2" t="s">
        <v>201</v>
      </c>
      <c r="K44" s="16" t="s">
        <v>2369</v>
      </c>
      <c r="L44" s="21" t="s">
        <v>2367</v>
      </c>
      <c r="M44" s="21" t="s">
        <v>2368</v>
      </c>
      <c r="N44" s="14" t="str">
        <f t="shared" si="1"/>
        <v>{"decimal":"59689","namebowtie":"chart-stacked-line","namemdl2":"StackedLineChart","codebowtie":"E929","codemdl2":"F24E","stylevariation":"light","keywords":["chart","stack","line"],"subset":"VSTS","group":"Chart","usagenotes":"Stacked line chart type"}</v>
      </c>
    </row>
    <row r="45" spans="1:34" ht="32.1" customHeight="1">
      <c r="A45" s="13">
        <v>59690</v>
      </c>
      <c r="B45" s="17" t="s">
        <v>2496</v>
      </c>
      <c r="C45" s="4" t="s">
        <v>259</v>
      </c>
      <c r="D45" s="13" t="str">
        <f t="shared" si="0"/>
        <v>E92A</v>
      </c>
      <c r="E45" s="5">
        <v>1</v>
      </c>
      <c r="F45" s="4" t="s">
        <v>11</v>
      </c>
      <c r="G45" s="4" t="s">
        <v>601</v>
      </c>
      <c r="H45" s="2" t="s">
        <v>9</v>
      </c>
      <c r="I45" s="4" t="s">
        <v>213</v>
      </c>
      <c r="J45" s="4" t="s">
        <v>188</v>
      </c>
      <c r="K45" s="16" t="s">
        <v>2366</v>
      </c>
      <c r="L45" s="21" t="s">
        <v>2364</v>
      </c>
      <c r="M45" s="21" t="s">
        <v>2365</v>
      </c>
      <c r="N45" s="14" t="str">
        <f t="shared" si="1"/>
        <v>{"decimal":"59690","namebowtie":"build-queue-new","namemdl2":"BuildQueueNew","codebowtie":"E92A","codemdl2":"F250","stylevariation":"light","keywords":["build","queue","add","plus"],"subset":"VSTS","group":"command","usagenotes":"New Build queue. Combo icon not recommended. Use simple plus icon if possible."}</v>
      </c>
    </row>
    <row r="46" spans="1:34" ht="32.1" customHeight="1">
      <c r="A46" s="13">
        <v>59691</v>
      </c>
      <c r="B46" s="17" t="s">
        <v>2497</v>
      </c>
      <c r="C46" s="2" t="s">
        <v>260</v>
      </c>
      <c r="D46" s="13" t="str">
        <f t="shared" si="0"/>
        <v>E92B</v>
      </c>
      <c r="E46" s="3">
        <v>1</v>
      </c>
      <c r="F46" s="2" t="s">
        <v>11</v>
      </c>
      <c r="G46" s="2" t="s">
        <v>58</v>
      </c>
      <c r="H46" s="2" t="s">
        <v>9</v>
      </c>
      <c r="I46" s="2" t="s">
        <v>213</v>
      </c>
      <c r="J46" s="2" t="s">
        <v>211</v>
      </c>
      <c r="K46" s="16" t="s">
        <v>2363</v>
      </c>
      <c r="L46" s="21" t="s">
        <v>2361</v>
      </c>
      <c r="M46" s="21" t="s">
        <v>2362</v>
      </c>
      <c r="N46" s="14" t="str">
        <f t="shared" si="1"/>
        <v>{"decimal":"59691","namebowtie":"clone-to-desktop","namemdl2":"CloneToDekstop","codebowtie":"E92B","codemdl2":"F28C","stylevariation":"light","keywords":["clone","desktop","download","local","install","setup"],"subset":"VSTS","group":"command","usagenotes":"Used for repo action Clone to desktop. Can also be used for setup on desktop, download to desktop, create a local copy, etc."}</v>
      </c>
    </row>
    <row r="47" spans="1:34" ht="32.1" customHeight="1">
      <c r="A47" s="13">
        <v>59692</v>
      </c>
      <c r="B47" s="17" t="s">
        <v>2499</v>
      </c>
      <c r="C47" s="2" t="s">
        <v>261</v>
      </c>
      <c r="D47" s="13" t="str">
        <f t="shared" si="0"/>
        <v>E92C</v>
      </c>
      <c r="E47" s="3">
        <v>1</v>
      </c>
      <c r="F47" s="2" t="s">
        <v>11</v>
      </c>
      <c r="G47" s="2" t="s">
        <v>615</v>
      </c>
      <c r="H47" s="2" t="s">
        <v>9</v>
      </c>
      <c r="I47" s="2" t="s">
        <v>213</v>
      </c>
      <c r="J47" s="2" t="s">
        <v>2499</v>
      </c>
      <c r="K47" s="16" t="s">
        <v>2360</v>
      </c>
      <c r="L47" s="21" t="s">
        <v>2358</v>
      </c>
      <c r="M47" s="21" t="s">
        <v>2359</v>
      </c>
      <c r="N47" s="14" t="str">
        <f t="shared" si="1"/>
        <v>{"decimal":"59692","namebowtie":"install","namemdl2":"InstallToDrive","codebowtie":"E92C","codemdl2":"F28D","stylevariation":"light","keywords":["install","disk","download","setup","arrow","down"],"subset":"VSTS","group":"command","usagenotes":"null"}</v>
      </c>
    </row>
    <row r="48" spans="1:34" ht="32.1" customHeight="1">
      <c r="A48" s="13">
        <v>59693</v>
      </c>
      <c r="B48" s="17" t="s">
        <v>2499</v>
      </c>
      <c r="C48" s="2" t="s">
        <v>141</v>
      </c>
      <c r="D48" s="13" t="str">
        <f t="shared" si="0"/>
        <v>E92D</v>
      </c>
      <c r="E48" s="3">
        <v>1</v>
      </c>
      <c r="F48" s="2" t="s">
        <v>10</v>
      </c>
      <c r="G48" s="2" t="s">
        <v>61</v>
      </c>
      <c r="H48" s="2" t="s">
        <v>9</v>
      </c>
      <c r="I48" s="2" t="s">
        <v>599</v>
      </c>
      <c r="J48" s="2" t="s">
        <v>2499</v>
      </c>
      <c r="K48" s="16" t="s">
        <v>2357</v>
      </c>
      <c r="L48" s="15" t="s">
        <v>2355</v>
      </c>
      <c r="M48" s="15" t="s">
        <v>2356</v>
      </c>
      <c r="N48" s="14" t="str">
        <f t="shared" si="1"/>
        <v>{"decimal":"59693","namebowtie":"comment","namemdl2":"ChatSolid","codebowtie":"E92D","codemdl2":"F344","stylevariation":"bold","keywords":["comment","chat","message","conversation","discussion"],"subset":"VSTS","group":"Comment","usagenotes":"null"}</v>
      </c>
    </row>
    <row r="49" spans="1:14" ht="32.1" customHeight="1">
      <c r="A49" s="13">
        <v>59694</v>
      </c>
      <c r="B49" s="17" t="s">
        <v>2499</v>
      </c>
      <c r="C49" s="2" t="s">
        <v>262</v>
      </c>
      <c r="D49" s="13" t="str">
        <f t="shared" si="0"/>
        <v>E92E</v>
      </c>
      <c r="E49" s="3">
        <v>1</v>
      </c>
      <c r="F49" s="2" t="s">
        <v>11</v>
      </c>
      <c r="G49" s="2" t="s">
        <v>60</v>
      </c>
      <c r="H49" s="2" t="s">
        <v>9</v>
      </c>
      <c r="I49" s="2" t="s">
        <v>599</v>
      </c>
      <c r="J49" s="2" t="s">
        <v>2499</v>
      </c>
      <c r="K49" s="16" t="s">
        <v>2354</v>
      </c>
      <c r="L49" s="15" t="s">
        <v>2352</v>
      </c>
      <c r="M49" s="15" t="s">
        <v>2353</v>
      </c>
      <c r="N49" s="14" t="str">
        <f t="shared" si="1"/>
        <v>{"decimal":"59694","namebowtie":"comment-add","namemdl2":"CommentAdd","codebowtie":"E92E","codemdl2":"F2B3","stylevariation":"light","keywords":["comment","add","chat","message","conversation","discussion"],"subset":"VSTS","group":"Comment","usagenotes":"null"}</v>
      </c>
    </row>
    <row r="50" spans="1:14" ht="32.1" customHeight="1">
      <c r="A50" s="13">
        <v>59695</v>
      </c>
      <c r="B50" s="17" t="s">
        <v>2499</v>
      </c>
      <c r="C50" s="2" t="s">
        <v>263</v>
      </c>
      <c r="D50" s="13" t="str">
        <f t="shared" si="0"/>
        <v>E92F</v>
      </c>
      <c r="E50" s="3">
        <v>1</v>
      </c>
      <c r="F50" s="2" t="s">
        <v>11</v>
      </c>
      <c r="G50" s="2" t="s">
        <v>61</v>
      </c>
      <c r="H50" s="2" t="s">
        <v>9</v>
      </c>
      <c r="I50" s="2" t="s">
        <v>599</v>
      </c>
      <c r="J50" s="2" t="s">
        <v>2499</v>
      </c>
      <c r="K50" s="16" t="s">
        <v>2351</v>
      </c>
      <c r="L50" s="21" t="s">
        <v>2349</v>
      </c>
      <c r="M50" s="21" t="s">
        <v>2350</v>
      </c>
      <c r="N50" s="14" t="str">
        <f t="shared" si="1"/>
        <v>{"decimal":"59695","namebowtie":"comment-discussion","namemdl2":"ActivityFeed","codebowtie":"E92F","codemdl2":"F056","stylevariation":"light","keywords":["comment","chat","message","conversation","discussion"],"subset":"VSTS","group":"Comment","usagenotes":"null"}</v>
      </c>
    </row>
    <row r="51" spans="1:14" ht="32.1" customHeight="1">
      <c r="A51" s="13">
        <v>59696</v>
      </c>
      <c r="B51" s="17" t="s">
        <v>2499</v>
      </c>
      <c r="C51" s="2" t="s">
        <v>264</v>
      </c>
      <c r="D51" s="13" t="str">
        <f t="shared" si="0"/>
        <v>E930</v>
      </c>
      <c r="E51" s="3">
        <v>1</v>
      </c>
      <c r="F51" s="2" t="s">
        <v>11</v>
      </c>
      <c r="G51" s="2" t="s">
        <v>62</v>
      </c>
      <c r="H51" s="2" t="s">
        <v>9</v>
      </c>
      <c r="I51" s="2" t="s">
        <v>599</v>
      </c>
      <c r="J51" s="2" t="s">
        <v>2499</v>
      </c>
      <c r="K51" s="16" t="s">
        <v>2348</v>
      </c>
      <c r="L51" s="21" t="s">
        <v>2346</v>
      </c>
      <c r="M51" s="21" t="s">
        <v>2347</v>
      </c>
      <c r="N51" s="14" t="str">
        <f t="shared" si="1"/>
        <v>{"decimal":"59696","namebowtie":"comment-lines","namemdl2":"CannedChat","codebowtie":"E930","codemdl2":"F0F2","stylevariation":"light","keywords":["comment","chat","message","conversation","discussion","content"],"subset":"VSTS","group":"Comment","usagenotes":"null"}</v>
      </c>
    </row>
    <row r="52" spans="1:14" ht="32.1" customHeight="1">
      <c r="A52" s="13">
        <v>59697</v>
      </c>
      <c r="B52" s="17" t="s">
        <v>2499</v>
      </c>
      <c r="C52" s="2" t="s">
        <v>265</v>
      </c>
      <c r="D52" s="13" t="str">
        <f t="shared" si="0"/>
        <v>E931</v>
      </c>
      <c r="E52" s="3">
        <v>1</v>
      </c>
      <c r="F52" s="2" t="s">
        <v>11</v>
      </c>
      <c r="G52" s="2" t="s">
        <v>63</v>
      </c>
      <c r="H52" s="2" t="s">
        <v>9</v>
      </c>
      <c r="I52" s="2" t="s">
        <v>599</v>
      </c>
      <c r="J52" s="2" t="s">
        <v>2499</v>
      </c>
      <c r="K52" s="16" t="s">
        <v>2345</v>
      </c>
      <c r="L52" s="15" t="s">
        <v>2343</v>
      </c>
      <c r="M52" s="15" t="s">
        <v>2344</v>
      </c>
      <c r="N52" s="14" t="str">
        <f t="shared" si="1"/>
        <v>{"decimal":"59697","namebowtie":"comment-next","namemdl2":"CommentNext","codebowtie":"E931","codemdl2":"F2B4","stylevariation":"light","keywords":["comment","chat","message","conversation","discussion","next"],"subset":"VSTS","group":"Comment","usagenotes":"null"}</v>
      </c>
    </row>
    <row r="53" spans="1:14" ht="32.1" customHeight="1">
      <c r="A53" s="13">
        <v>59698</v>
      </c>
      <c r="B53" s="17" t="s">
        <v>2499</v>
      </c>
      <c r="C53" s="2" t="s">
        <v>266</v>
      </c>
      <c r="D53" s="13" t="str">
        <f t="shared" si="0"/>
        <v>E932</v>
      </c>
      <c r="E53" s="3">
        <v>1</v>
      </c>
      <c r="F53" s="2" t="s">
        <v>11</v>
      </c>
      <c r="G53" s="2" t="s">
        <v>61</v>
      </c>
      <c r="H53" s="2" t="s">
        <v>9</v>
      </c>
      <c r="I53" s="2" t="s">
        <v>599</v>
      </c>
      <c r="J53" s="2" t="s">
        <v>2499</v>
      </c>
      <c r="K53" s="16" t="s">
        <v>2342</v>
      </c>
      <c r="L53" s="21" t="s">
        <v>2340</v>
      </c>
      <c r="M53" s="21" t="s">
        <v>2341</v>
      </c>
      <c r="N53" s="14" t="str">
        <f t="shared" si="1"/>
        <v>{"decimal":"59698","namebowtie":"comment-outline","namemdl2":"Chat","codebowtie":"E932","codemdl2":"E901","stylevariation":"light","keywords":["comment","chat","message","conversation","discussion"],"subset":"VSTS","group":"Comment","usagenotes":"null"}</v>
      </c>
    </row>
    <row r="54" spans="1:14" ht="32.1" customHeight="1">
      <c r="A54" s="13">
        <v>59699</v>
      </c>
      <c r="B54" s="17" t="s">
        <v>2499</v>
      </c>
      <c r="C54" s="2" t="s">
        <v>267</v>
      </c>
      <c r="D54" s="13" t="str">
        <f t="shared" si="0"/>
        <v>E933</v>
      </c>
      <c r="E54" s="3">
        <v>1</v>
      </c>
      <c r="F54" s="2" t="s">
        <v>11</v>
      </c>
      <c r="G54" s="2" t="s">
        <v>64</v>
      </c>
      <c r="H54" s="2" t="s">
        <v>9</v>
      </c>
      <c r="I54" s="2" t="s">
        <v>599</v>
      </c>
      <c r="J54" s="2" t="s">
        <v>2499</v>
      </c>
      <c r="K54" s="16" t="s">
        <v>2339</v>
      </c>
      <c r="L54" s="15" t="s">
        <v>2337</v>
      </c>
      <c r="M54" s="15" t="s">
        <v>2338</v>
      </c>
      <c r="N54" s="14" t="str">
        <f t="shared" si="1"/>
        <v>{"decimal":"59699","namebowtie":"comment-previous","namemdl2":"CommentPrevious","codebowtie":"E933","codemdl2":"F2B5","stylevariation":"light","keywords":["comment","chat","message","conversation","discussion","previous"],"subset":"VSTS","group":"Comment","usagenotes":"null"}</v>
      </c>
    </row>
    <row r="55" spans="1:14" ht="32.1" customHeight="1">
      <c r="A55" s="13">
        <v>59700</v>
      </c>
      <c r="B55" s="17" t="s">
        <v>2499</v>
      </c>
      <c r="C55" s="2" t="s">
        <v>268</v>
      </c>
      <c r="D55" s="13" t="str">
        <f t="shared" si="0"/>
        <v>E934</v>
      </c>
      <c r="E55" s="3">
        <v>1</v>
      </c>
      <c r="F55" s="2" t="s">
        <v>11</v>
      </c>
      <c r="G55" s="2" t="s">
        <v>65</v>
      </c>
      <c r="H55" s="2" t="s">
        <v>9</v>
      </c>
      <c r="I55" s="2" t="s">
        <v>599</v>
      </c>
      <c r="J55" s="2" t="s">
        <v>2499</v>
      </c>
      <c r="K55" s="16" t="s">
        <v>2336</v>
      </c>
      <c r="L55" s="15" t="s">
        <v>2334</v>
      </c>
      <c r="M55" s="21" t="s">
        <v>2335</v>
      </c>
      <c r="N55" s="14" t="str">
        <f t="shared" si="1"/>
        <v>{"decimal":"59700","namebowtie":"comment-urgent","namemdl2":"CommentUrgent","codebowtie":"E934","codemdl2":"F307","stylevariation":"light","keywords":["comment","chat","message","conversation","discussion","urgent","exclaimation","alert","attention"],"subset":"VSTS","group":"Comment","usagenotes":"null"}</v>
      </c>
    </row>
    <row r="56" spans="1:14" ht="32.1" customHeight="1">
      <c r="A56" s="13">
        <v>59701</v>
      </c>
      <c r="B56" s="17" t="s">
        <v>2499</v>
      </c>
      <c r="C56" s="2" t="s">
        <v>269</v>
      </c>
      <c r="D56" s="13" t="str">
        <f t="shared" si="0"/>
        <v>E935</v>
      </c>
      <c r="E56" s="3">
        <v>1</v>
      </c>
      <c r="F56" s="2" t="s">
        <v>10</v>
      </c>
      <c r="G56" s="2" t="s">
        <v>15</v>
      </c>
      <c r="H56" s="2" t="s">
        <v>9</v>
      </c>
      <c r="I56" s="2" t="s">
        <v>584</v>
      </c>
      <c r="J56" s="2" t="s">
        <v>180</v>
      </c>
      <c r="K56" s="16" t="s">
        <v>2333</v>
      </c>
      <c r="L56" s="21" t="s">
        <v>2331</v>
      </c>
      <c r="M56" s="21" t="s">
        <v>2332</v>
      </c>
      <c r="N56" s="14" t="str">
        <f t="shared" si="1"/>
        <v>{"decimal":"59701","namebowtie":"alert","namemdl2":"Flag","codebowtie":"E935","codemdl2":"E7C1","stylevariation":"bold","keywords":["flag","alert","notification"],"subset":"VSTS","group":"Common","usagenotes":"Notification"}</v>
      </c>
    </row>
    <row r="57" spans="1:14" ht="32.1" customHeight="1">
      <c r="A57" s="13">
        <v>59702</v>
      </c>
      <c r="B57" s="17" t="s">
        <v>2499</v>
      </c>
      <c r="C57" s="4" t="s">
        <v>270</v>
      </c>
      <c r="D57" s="13" t="str">
        <f t="shared" si="0"/>
        <v>E936</v>
      </c>
      <c r="E57" s="5">
        <v>1</v>
      </c>
      <c r="F57" s="4" t="s">
        <v>11</v>
      </c>
      <c r="G57" s="4" t="s">
        <v>13</v>
      </c>
      <c r="H57" s="2" t="s">
        <v>9</v>
      </c>
      <c r="I57" s="4" t="s">
        <v>584</v>
      </c>
      <c r="J57" s="4" t="s">
        <v>181</v>
      </c>
      <c r="K57" s="16" t="s">
        <v>2330</v>
      </c>
      <c r="L57" s="21" t="s">
        <v>2328</v>
      </c>
      <c r="M57" s="21" t="s">
        <v>2329</v>
      </c>
      <c r="N57" s="14" t="str">
        <f t="shared" si="1"/>
        <v>{"decimal":"59702","namebowtie":"approve","namemdl2":"Like","codebowtie":"E936","codemdl2":"E8E1","stylevariation":"light","keywords":["hand","thumb","up","like","approve"],"subset":"VSTS","group":"Common","usagenotes":"The use of body parts is not recommended according to geopolitical guidelines. Use alternative design (up/down, smile/frown, vote count, etc.) if possible."}</v>
      </c>
    </row>
    <row r="58" spans="1:14" ht="32.1" customHeight="1">
      <c r="A58" s="13">
        <v>59703</v>
      </c>
      <c r="B58" s="17" t="s">
        <v>2499</v>
      </c>
      <c r="C58" s="4" t="s">
        <v>271</v>
      </c>
      <c r="D58" s="13" t="str">
        <f t="shared" si="0"/>
        <v>E937</v>
      </c>
      <c r="E58" s="5">
        <v>1</v>
      </c>
      <c r="F58" s="4" t="s">
        <v>11</v>
      </c>
      <c r="G58" s="4" t="s">
        <v>14</v>
      </c>
      <c r="H58" s="2" t="s">
        <v>9</v>
      </c>
      <c r="I58" s="4" t="s">
        <v>584</v>
      </c>
      <c r="J58" s="4" t="s">
        <v>181</v>
      </c>
      <c r="K58" s="16" t="s">
        <v>2327</v>
      </c>
      <c r="L58" s="21" t="s">
        <v>2325</v>
      </c>
      <c r="M58" s="21" t="s">
        <v>2326</v>
      </c>
      <c r="N58" s="14" t="str">
        <f t="shared" si="1"/>
        <v>{"decimal":"59703","namebowtie":"approve-disapprove","namemdl2":"Dislike","codebowtie":"E937","codemdl2":"E8E0","stylevariation":"light","keywords":["hand","thumb","down","dislike","disapprove"],"subset":"VSTS","group":"Common","usagenotes":"The use of body parts is not recommended according to geopolitical guidelines. Use alternative design (up/down, smile/frown, vote count, etc.) if possible."}</v>
      </c>
    </row>
    <row r="59" spans="1:14" ht="32.1" customHeight="1">
      <c r="A59" s="13">
        <v>59704</v>
      </c>
      <c r="B59" s="17" t="s">
        <v>2499</v>
      </c>
      <c r="C59" s="2" t="s">
        <v>272</v>
      </c>
      <c r="D59" s="13" t="str">
        <f t="shared" si="0"/>
        <v>E938</v>
      </c>
      <c r="E59" s="3">
        <v>1</v>
      </c>
      <c r="F59" s="2" t="s">
        <v>11</v>
      </c>
      <c r="G59" s="2" t="s">
        <v>602</v>
      </c>
      <c r="H59" s="2" t="s">
        <v>9</v>
      </c>
      <c r="I59" s="2" t="s">
        <v>584</v>
      </c>
      <c r="J59" s="2" t="s">
        <v>2499</v>
      </c>
      <c r="K59" s="16" t="s">
        <v>2324</v>
      </c>
      <c r="L59" s="21" t="s">
        <v>2322</v>
      </c>
      <c r="M59" s="21" t="s">
        <v>2323</v>
      </c>
      <c r="N59" s="14" t="str">
        <f t="shared" si="1"/>
        <v>{"decimal":"59704","namebowtie":"blur","namemdl2":"Blur","codebowtie":"E938","codemdl2":"F28E","stylevariation":"light","keywords":["blur","pixel","image"],"subset":"VSTS","group":"Common","usagenotes":"null"}</v>
      </c>
    </row>
    <row r="60" spans="1:14" ht="32.1" customHeight="1">
      <c r="A60" s="13">
        <v>59705</v>
      </c>
      <c r="B60" s="17" t="s">
        <v>2499</v>
      </c>
      <c r="C60" s="2" t="s">
        <v>32</v>
      </c>
      <c r="D60" s="13" t="str">
        <f t="shared" si="0"/>
        <v>E939</v>
      </c>
      <c r="E60" s="3">
        <v>1</v>
      </c>
      <c r="F60" s="2" t="s">
        <v>10</v>
      </c>
      <c r="G60" s="2" t="s">
        <v>32</v>
      </c>
      <c r="H60" s="2" t="s">
        <v>9</v>
      </c>
      <c r="I60" s="2" t="s">
        <v>584</v>
      </c>
      <c r="J60" s="2" t="s">
        <v>191</v>
      </c>
      <c r="K60" s="16" t="s">
        <v>2321</v>
      </c>
      <c r="L60" s="21" t="s">
        <v>583</v>
      </c>
      <c r="M60" s="21" t="s">
        <v>2320</v>
      </c>
      <c r="N60" s="14" t="str">
        <f t="shared" si="1"/>
        <v>{"decimal":"59705","namebowtie":"build","namemdl2":"Build","codebowtie":"E939","codemdl2":"F28F","stylevariation":"bold","keywords":["build"],"subset":"VSTS","group":"Common","usagenotes":"Used for build, compile."}</v>
      </c>
    </row>
    <row r="61" spans="1:14" ht="32.1" customHeight="1">
      <c r="A61" s="13">
        <v>59706</v>
      </c>
      <c r="B61" s="17" t="s">
        <v>2499</v>
      </c>
      <c r="C61" s="2" t="s">
        <v>273</v>
      </c>
      <c r="D61" s="13" t="str">
        <f t="shared" si="0"/>
        <v>E93A</v>
      </c>
      <c r="E61" s="3">
        <v>1</v>
      </c>
      <c r="F61" s="2" t="s">
        <v>11</v>
      </c>
      <c r="G61" s="2" t="s">
        <v>603</v>
      </c>
      <c r="H61" s="2" t="s">
        <v>9</v>
      </c>
      <c r="I61" s="2" t="s">
        <v>584</v>
      </c>
      <c r="J61" s="2" t="s">
        <v>189</v>
      </c>
      <c r="K61" s="16" t="s">
        <v>2319</v>
      </c>
      <c r="L61" s="21" t="s">
        <v>2317</v>
      </c>
      <c r="M61" s="21" t="s">
        <v>2318</v>
      </c>
      <c r="N61" s="14" t="str">
        <f t="shared" si="1"/>
        <v>{"decimal":"59706","namebowtie":"build-queue","namemdl2":"BuildQueue","codebowtie":"E93A","codemdl2":"F24F","stylevariation":"light","keywords":["build","queue"],"subset":"VSTS","group":"Common","usagenotes":"Used in Build hub to indicate queue."}</v>
      </c>
    </row>
    <row r="62" spans="1:14" ht="32.1" customHeight="1">
      <c r="A62" s="13">
        <v>59707</v>
      </c>
      <c r="B62" s="17" t="s">
        <v>2499</v>
      </c>
      <c r="C62" s="2" t="s">
        <v>274</v>
      </c>
      <c r="D62" s="13" t="str">
        <f t="shared" si="0"/>
        <v>E93B</v>
      </c>
      <c r="E62" s="3">
        <v>1</v>
      </c>
      <c r="F62" s="2" t="s">
        <v>11</v>
      </c>
      <c r="G62" s="2" t="s">
        <v>31</v>
      </c>
      <c r="H62" s="2" t="s">
        <v>9</v>
      </c>
      <c r="I62" s="2" t="s">
        <v>584</v>
      </c>
      <c r="J62" s="2" t="s">
        <v>190</v>
      </c>
      <c r="K62" s="16" t="s">
        <v>2316</v>
      </c>
      <c r="L62" s="21" t="s">
        <v>2314</v>
      </c>
      <c r="M62" s="21" t="s">
        <v>2315</v>
      </c>
      <c r="N62" s="14" t="str">
        <f t="shared" si="1"/>
        <v>{"decimal":"59707","namebowtie":"build-reason-checkin-shelveset","namemdl2":"Upload","codebowtie":"E93B","codemdl2":"E898","stylevariation":"light","keywords":["checkin","upload","move","top"],"subset":"VSTS","group":"Common","usagenotes":"Intentional duplicate of transfer-upload because checkin in is similar to upload, push."}</v>
      </c>
    </row>
    <row r="63" spans="1:14" ht="32.1" customHeight="1">
      <c r="A63" s="13">
        <v>59708</v>
      </c>
      <c r="B63" s="17" t="s">
        <v>2499</v>
      </c>
      <c r="C63" s="2" t="s">
        <v>275</v>
      </c>
      <c r="D63" s="13" t="str">
        <f t="shared" si="0"/>
        <v>E93C</v>
      </c>
      <c r="E63" s="3">
        <v>1</v>
      </c>
      <c r="F63" s="2" t="s">
        <v>11</v>
      </c>
      <c r="G63" s="2" t="s">
        <v>33</v>
      </c>
      <c r="H63" s="2" t="s">
        <v>9</v>
      </c>
      <c r="I63" s="2" t="s">
        <v>584</v>
      </c>
      <c r="J63" s="2" t="s">
        <v>193</v>
      </c>
      <c r="K63" s="16" t="s">
        <v>2313</v>
      </c>
      <c r="L63" s="15" t="s">
        <v>2311</v>
      </c>
      <c r="M63" s="21" t="s">
        <v>2312</v>
      </c>
      <c r="N63" s="14" t="str">
        <f t="shared" si="1"/>
        <v>{"decimal":"59708","namebowtie":"calendar","namemdl2":"EventDate","codebowtie":"E93C","codemdl2":"F059","stylevariation":"light","keywords":["calendar","date","schedule"],"subset":"VSTS","group":"Common","usagenotes":"Used for generic calendar, date, deadline, schedule."}</v>
      </c>
    </row>
    <row r="64" spans="1:14" ht="32.1" customHeight="1">
      <c r="A64" s="13">
        <v>59709</v>
      </c>
      <c r="B64" s="17" t="s">
        <v>2499</v>
      </c>
      <c r="C64" s="2" t="s">
        <v>276</v>
      </c>
      <c r="D64" s="13" t="str">
        <f t="shared" si="0"/>
        <v>E93D</v>
      </c>
      <c r="E64" s="3">
        <v>1</v>
      </c>
      <c r="F64" s="2" t="s">
        <v>11</v>
      </c>
      <c r="G64" s="2" t="s">
        <v>33</v>
      </c>
      <c r="H64" s="2" t="s">
        <v>9</v>
      </c>
      <c r="I64" s="2" t="s">
        <v>584</v>
      </c>
      <c r="J64" s="2" t="s">
        <v>192</v>
      </c>
      <c r="K64" s="16" t="s">
        <v>2310</v>
      </c>
      <c r="L64" s="21" t="s">
        <v>2308</v>
      </c>
      <c r="M64" s="21" t="s">
        <v>2309</v>
      </c>
      <c r="N64" s="14" t="str">
        <f t="shared" si="1"/>
        <v>{"decimal":"59709","namebowtie":"calendar-month","namemdl2":"Calendar","codebowtie":"E93D","codemdl2":"E787","stylevariation":"light","keywords":["calendar","date","schedule"],"subset":"VSTS","group":"Common","usagenotes":"Used for month calendar or date picker"}</v>
      </c>
    </row>
    <row r="65" spans="1:34" ht="32.1" customHeight="1">
      <c r="A65" s="13">
        <v>59710</v>
      </c>
      <c r="B65" s="17" t="s">
        <v>2499</v>
      </c>
      <c r="C65" s="2" t="s">
        <v>277</v>
      </c>
      <c r="D65" s="13" t="str">
        <f t="shared" si="0"/>
        <v>E93E</v>
      </c>
      <c r="E65" s="3">
        <v>1</v>
      </c>
      <c r="F65" s="2" t="s">
        <v>2499</v>
      </c>
      <c r="G65" s="2" t="s">
        <v>605</v>
      </c>
      <c r="H65" s="2" t="s">
        <v>9</v>
      </c>
      <c r="I65" s="2" t="s">
        <v>584</v>
      </c>
      <c r="J65" s="2" t="s">
        <v>2499</v>
      </c>
      <c r="K65" s="16" t="s">
        <v>2307</v>
      </c>
      <c r="L65" s="14" t="s">
        <v>2305</v>
      </c>
      <c r="M65" s="14" t="s">
        <v>2306</v>
      </c>
      <c r="N65" s="14" t="str">
        <f t="shared" si="1"/>
        <v>{"decimal":"59710","namebowtie":"camera","namemdl2":"Camera","codebowtie":"E93E","codemdl2":"E722","stylevariation":"null","keywords":["camera","capture","screen"],"subset":"VSTS","group":"Common","usagenotes":"null"}</v>
      </c>
    </row>
    <row r="66" spans="1:34" ht="32.1" customHeight="1">
      <c r="A66" s="13">
        <v>59711</v>
      </c>
      <c r="B66" s="17" t="s">
        <v>2499</v>
      </c>
      <c r="C66" s="2" t="s">
        <v>278</v>
      </c>
      <c r="D66" s="13" t="str">
        <f t="shared" si="0"/>
        <v>E93F</v>
      </c>
      <c r="E66" s="3">
        <v>1</v>
      </c>
      <c r="F66" s="2" t="s">
        <v>11</v>
      </c>
      <c r="G66" s="2" t="s">
        <v>59</v>
      </c>
      <c r="H66" s="2" t="s">
        <v>9</v>
      </c>
      <c r="I66" s="2" t="s">
        <v>584</v>
      </c>
      <c r="J66" s="2" t="s">
        <v>212</v>
      </c>
      <c r="K66" s="16" t="s">
        <v>2283</v>
      </c>
      <c r="L66" s="14" t="s">
        <v>2281</v>
      </c>
      <c r="M66" s="14" t="s">
        <v>2282</v>
      </c>
      <c r="N66" s="14" t="str">
        <f t="shared" si="1"/>
        <v>{"decimal":"59711","namebowtie":"clone","namemdl2":"Copy","codebowtie":"E93F","codemdl2":"E8C8","stylevariation":"light","keywords":["copy","duplicate","clone"],"subset":"VSTS","group":"Common","usagenotes":"Intentional duplicate"}</v>
      </c>
    </row>
    <row r="67" spans="1:34" ht="32.1" customHeight="1">
      <c r="A67" s="13">
        <v>59712</v>
      </c>
      <c r="B67" s="17" t="s">
        <v>2499</v>
      </c>
      <c r="C67" s="2" t="s">
        <v>279</v>
      </c>
      <c r="D67" s="13" t="str">
        <f t="shared" ref="D67:D130" si="2">DEC2HEX(A67)</f>
        <v>E940</v>
      </c>
      <c r="E67" s="3">
        <v>1</v>
      </c>
      <c r="F67" s="2" t="s">
        <v>11</v>
      </c>
      <c r="G67" s="2" t="s">
        <v>70</v>
      </c>
      <c r="H67" s="2" t="s">
        <v>9</v>
      </c>
      <c r="I67" s="2" t="s">
        <v>584</v>
      </c>
      <c r="J67" s="2" t="s">
        <v>2499</v>
      </c>
      <c r="K67" s="16" t="s">
        <v>2304</v>
      </c>
      <c r="L67" s="14" t="s">
        <v>2302</v>
      </c>
      <c r="M67" s="14" t="s">
        <v>2303</v>
      </c>
      <c r="N67" s="14" t="str">
        <f t="shared" si="1"/>
        <v>{"decimal":"59712","namebowtie":"cloud","namemdl2":"Cloud","codebowtie":"E940","codemdl2":"E753","stylevariation":"light","keywords":["cloud","remote","online"],"subset":"VSTS","group":"Common","usagenotes":"null"}</v>
      </c>
    </row>
    <row r="68" spans="1:34" ht="32.1" customHeight="1">
      <c r="A68" s="13">
        <v>59713</v>
      </c>
      <c r="B68" s="17" t="s">
        <v>2499</v>
      </c>
      <c r="C68" s="2" t="s">
        <v>280</v>
      </c>
      <c r="D68" s="13" t="str">
        <f t="shared" si="2"/>
        <v>E941</v>
      </c>
      <c r="E68" s="3">
        <v>1</v>
      </c>
      <c r="F68" s="2" t="s">
        <v>10</v>
      </c>
      <c r="G68" s="2" t="s">
        <v>70</v>
      </c>
      <c r="H68" s="2" t="s">
        <v>9</v>
      </c>
      <c r="I68" s="2" t="s">
        <v>584</v>
      </c>
      <c r="J68" s="2" t="s">
        <v>2499</v>
      </c>
      <c r="K68" s="16" t="s">
        <v>2304</v>
      </c>
      <c r="L68" s="14" t="s">
        <v>2302</v>
      </c>
      <c r="M68" s="14" t="s">
        <v>2303</v>
      </c>
      <c r="N68" s="14" t="str">
        <f t="shared" ref="N68:N131" si="3">SUBSTITUTE(_xlfn.CONCAT("{'decimal':'",A68,"','namebowtie':'",C68,"','namemdl2':'",L68,"','codebowtie':'",D68,"','codemdl2':'",M68,"','stylevariation':'",F68,"','keywords':",SUBSTITUTE(SUBSTITUTE(_xlfn.CONCAT("['",G68,"']")," ","','"),"'",""""),",'subset':'",H68,"','group':'",I68,"','usagenotes':'",J68,"'}"),"'","""")</f>
        <v>{"decimal":"59713","namebowtie":"cloud-fill","namemdl2":"Cloud","codebowtie":"E941","codemdl2":"E753","stylevariation":"bold","keywords":["cloud","remote","online"],"subset":"VSTS","group":"Common","usagenotes":"null"}</v>
      </c>
    </row>
    <row r="69" spans="1:34" ht="32.1" customHeight="1">
      <c r="A69" s="13">
        <v>59714</v>
      </c>
      <c r="B69" s="17" t="s">
        <v>2499</v>
      </c>
      <c r="C69" s="2" t="s">
        <v>281</v>
      </c>
      <c r="D69" s="13" t="str">
        <f t="shared" si="2"/>
        <v>E942</v>
      </c>
      <c r="E69" s="3">
        <v>1</v>
      </c>
      <c r="F69" s="2" t="s">
        <v>11</v>
      </c>
      <c r="G69" s="2" t="s">
        <v>66</v>
      </c>
      <c r="H69" s="2" t="s">
        <v>9</v>
      </c>
      <c r="I69" s="2" t="s">
        <v>584</v>
      </c>
      <c r="J69" s="2" t="s">
        <v>2499</v>
      </c>
      <c r="K69" s="16" t="s">
        <v>2283</v>
      </c>
      <c r="L69" s="14" t="s">
        <v>2281</v>
      </c>
      <c r="M69" s="14" t="s">
        <v>2282</v>
      </c>
      <c r="N69" s="14" t="str">
        <f t="shared" si="3"/>
        <v>{"decimal":"59714","namebowtie":"copy-to-clipboard","namemdl2":"Copy","codebowtie":"E942","codemdl2":"E8C8","stylevariation":"light","keywords":["copy","clipboard","text"],"subset":"VSTS","group":"Common","usagenotes":"null"}</v>
      </c>
    </row>
    <row r="70" spans="1:34" ht="32.1" customHeight="1">
      <c r="A70" s="13">
        <v>59715</v>
      </c>
      <c r="B70" s="17" t="s">
        <v>2499</v>
      </c>
      <c r="C70" s="2" t="s">
        <v>282</v>
      </c>
      <c r="D70" s="13" t="str">
        <f t="shared" si="2"/>
        <v>E943</v>
      </c>
      <c r="E70" s="3">
        <v>1</v>
      </c>
      <c r="F70" s="2" t="s">
        <v>11</v>
      </c>
      <c r="G70" s="2" t="s">
        <v>67</v>
      </c>
      <c r="H70" s="2" t="s">
        <v>9</v>
      </c>
      <c r="I70" s="2" t="s">
        <v>584</v>
      </c>
      <c r="J70" s="2" t="s">
        <v>2499</v>
      </c>
      <c r="K70" s="16" t="s">
        <v>2301</v>
      </c>
      <c r="L70" s="21" t="s">
        <v>2299</v>
      </c>
      <c r="M70" s="21" t="s">
        <v>2300</v>
      </c>
      <c r="N70" s="14" t="str">
        <f t="shared" si="3"/>
        <v>{"decimal":"59715","namebowtie":"dashboard","namemdl2":"ViewDashboard","codebowtie":"E943","codemdl2":"F246","stylevariation":"light","keywords":["dashboard","tile","grid"],"subset":"VSTS","group":"Common","usagenotes":"null"}</v>
      </c>
    </row>
    <row r="71" spans="1:34" ht="32.1" customHeight="1">
      <c r="A71" s="13">
        <v>59716</v>
      </c>
      <c r="B71" s="17" t="s">
        <v>2499</v>
      </c>
      <c r="C71" s="2" t="s">
        <v>283</v>
      </c>
      <c r="D71" s="13" t="str">
        <f t="shared" si="2"/>
        <v>E944</v>
      </c>
      <c r="E71" s="3">
        <v>1</v>
      </c>
      <c r="F71" s="2" t="s">
        <v>10</v>
      </c>
      <c r="G71" s="2" t="s">
        <v>67</v>
      </c>
      <c r="H71" s="2" t="s">
        <v>9</v>
      </c>
      <c r="I71" s="2" t="s">
        <v>584</v>
      </c>
      <c r="J71" s="2" t="s">
        <v>2499</v>
      </c>
      <c r="K71" s="16" t="s">
        <v>1845</v>
      </c>
      <c r="L71" s="15" t="s">
        <v>1843</v>
      </c>
      <c r="M71" s="15" t="s">
        <v>1844</v>
      </c>
      <c r="N71" s="14" t="str">
        <f t="shared" si="3"/>
        <v>{"decimal":"59716","namebowtie":"dashboard-fill","namemdl2":"Clear","codebowtie":"E944","codemdl2":"E894","stylevariation":"bold","keywords":["dashboard","tile","grid"],"subset":"VSTS","group":"Common","usagenotes":"null"}</v>
      </c>
    </row>
    <row r="72" spans="1:34" s="4" customFormat="1" ht="32.1" customHeight="1">
      <c r="A72" s="13">
        <v>59717</v>
      </c>
      <c r="B72" s="17" t="s">
        <v>2499</v>
      </c>
      <c r="C72" s="2" t="s">
        <v>284</v>
      </c>
      <c r="D72" s="13" t="str">
        <f t="shared" si="2"/>
        <v>E945</v>
      </c>
      <c r="E72" s="3">
        <v>1</v>
      </c>
      <c r="F72" s="2" t="s">
        <v>10</v>
      </c>
      <c r="G72" s="2" t="s">
        <v>68</v>
      </c>
      <c r="H72" s="2" t="s">
        <v>9</v>
      </c>
      <c r="I72" s="2" t="s">
        <v>584</v>
      </c>
      <c r="J72" s="2" t="s">
        <v>2499</v>
      </c>
      <c r="K72" s="16" t="s">
        <v>2298</v>
      </c>
      <c r="L72" s="15" t="s">
        <v>2296</v>
      </c>
      <c r="M72" s="14" t="s">
        <v>2297</v>
      </c>
      <c r="N72" s="14" t="str">
        <f t="shared" si="3"/>
        <v>{"decimal":"59717","namebowtie":"database","namemdl2":"Database","codebowtie":"E945","codemdl2":"EFC7","stylevariation":"bold","keywords":["database","data","cylinder","barrel"],"subset":"VSTS","group":"Common","usagenotes":"null"}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1:34" ht="32.1" customHeight="1">
      <c r="A73" s="13">
        <v>59718</v>
      </c>
      <c r="B73" s="17" t="s">
        <v>2499</v>
      </c>
      <c r="C73" s="2" t="s">
        <v>285</v>
      </c>
      <c r="D73" s="13" t="str">
        <f t="shared" si="2"/>
        <v>E946</v>
      </c>
      <c r="E73" s="3">
        <v>1</v>
      </c>
      <c r="F73" s="2" t="s">
        <v>10</v>
      </c>
      <c r="G73" s="2" t="s">
        <v>604</v>
      </c>
      <c r="H73" s="2" t="s">
        <v>9</v>
      </c>
      <c r="I73" s="2" t="s">
        <v>583</v>
      </c>
      <c r="J73" s="2" t="s">
        <v>2499</v>
      </c>
      <c r="K73" s="16" t="s">
        <v>2295</v>
      </c>
      <c r="L73" s="21" t="s">
        <v>2293</v>
      </c>
      <c r="M73" s="21" t="s">
        <v>2294</v>
      </c>
      <c r="N73" s="14" t="str">
        <f t="shared" si="3"/>
        <v>{"decimal":"59718","namebowtie":"deploy","namemdl2":"Deploy","codebowtie":"E946","codemdl2":"F29D","stylevariation":"bold","keywords":["deploy","slot","arrowup","square"],"subset":"VSTS","group":"Build","usagenotes":"null"}</v>
      </c>
    </row>
    <row r="74" spans="1:34" ht="32.1" customHeight="1">
      <c r="A74" s="13">
        <v>59719</v>
      </c>
      <c r="B74" s="17" t="s">
        <v>2499</v>
      </c>
      <c r="C74" s="2" t="s">
        <v>286</v>
      </c>
      <c r="D74" s="13" t="str">
        <f t="shared" si="2"/>
        <v>E947</v>
      </c>
      <c r="E74" s="3">
        <v>1</v>
      </c>
      <c r="F74" s="2" t="s">
        <v>10</v>
      </c>
      <c r="G74" s="2" t="s">
        <v>604</v>
      </c>
      <c r="H74" s="2" t="s">
        <v>9</v>
      </c>
      <c r="I74" s="2" t="s">
        <v>583</v>
      </c>
      <c r="J74" s="2" t="s">
        <v>2499</v>
      </c>
      <c r="K74" s="16" t="s">
        <v>2292</v>
      </c>
      <c r="L74" s="21" t="s">
        <v>2290</v>
      </c>
      <c r="M74" s="21" t="s">
        <v>2291</v>
      </c>
      <c r="N74" s="14" t="str">
        <f t="shared" si="3"/>
        <v>{"decimal":"59719","namebowtie":"redeploy","namemdl2":"Redeploy","codebowtie":"E947","codemdl2":"F29E","stylevariation":"bold","keywords":["deploy","slot","arrowup","square"],"subset":"VSTS","group":"Build","usagenotes":"null"}</v>
      </c>
    </row>
    <row r="75" spans="1:34" ht="32.1" customHeight="1">
      <c r="A75" s="13">
        <v>59720</v>
      </c>
      <c r="B75" s="17" t="s">
        <v>2499</v>
      </c>
      <c r="C75" s="2" t="s">
        <v>287</v>
      </c>
      <c r="D75" s="13" t="str">
        <f t="shared" si="2"/>
        <v>E948</v>
      </c>
      <c r="E75" s="3">
        <v>1</v>
      </c>
      <c r="F75" s="2" t="s">
        <v>11</v>
      </c>
      <c r="G75" s="2" t="s">
        <v>71</v>
      </c>
      <c r="H75" s="2" t="s">
        <v>9</v>
      </c>
      <c r="I75" s="2" t="s">
        <v>584</v>
      </c>
      <c r="J75" s="2" t="s">
        <v>2499</v>
      </c>
      <c r="K75" s="16" t="s">
        <v>2289</v>
      </c>
      <c r="L75" s="21" t="s">
        <v>2287</v>
      </c>
      <c r="M75" s="21" t="s">
        <v>2288</v>
      </c>
      <c r="N75" s="14" t="str">
        <f t="shared" si="3"/>
        <v>{"decimal":"59720","namebowtie":"details-pane","namemdl2":"SidePanelMirrored","codebowtie":"E948","codemdl2":"F221","stylevariation":"light","keywords":["pane","detail","layout","panel"],"subset":"VSTS","group":"Common","usagenotes":"null"}</v>
      </c>
    </row>
    <row r="76" spans="1:34" ht="32.1" customHeight="1">
      <c r="A76" s="13">
        <v>59721</v>
      </c>
      <c r="B76" s="17" t="s">
        <v>2499</v>
      </c>
      <c r="C76" s="2" t="s">
        <v>288</v>
      </c>
      <c r="D76" s="13" t="str">
        <f t="shared" si="2"/>
        <v>E949</v>
      </c>
      <c r="E76" s="3">
        <v>1</v>
      </c>
      <c r="F76" s="2" t="s">
        <v>10</v>
      </c>
      <c r="G76" s="2" t="s">
        <v>80</v>
      </c>
      <c r="H76" s="2" t="s">
        <v>9</v>
      </c>
      <c r="I76" s="2" t="s">
        <v>584</v>
      </c>
      <c r="J76" s="2" t="s">
        <v>2499</v>
      </c>
      <c r="K76" s="16" t="s">
        <v>2286</v>
      </c>
      <c r="L76" s="15" t="s">
        <v>2284</v>
      </c>
      <c r="M76" s="14" t="s">
        <v>2285</v>
      </c>
      <c r="N76" s="14" t="str">
        <f t="shared" si="3"/>
        <v>{"decimal":"59721","namebowtie":"edit","namemdl2":"Edit","codebowtie":"E949","codemdl2":"E70F","stylevariation":"bold","keywords":["edit","pencil"],"subset":"VSTS","group":"Common","usagenotes":"null"}</v>
      </c>
    </row>
    <row r="77" spans="1:34" ht="32.1" customHeight="1">
      <c r="A77" s="13">
        <v>59722</v>
      </c>
      <c r="B77" s="17" t="s">
        <v>2499</v>
      </c>
      <c r="C77" s="2" t="s">
        <v>289</v>
      </c>
      <c r="D77" s="13" t="str">
        <f t="shared" si="2"/>
        <v>E94A</v>
      </c>
      <c r="E77" s="3">
        <v>1</v>
      </c>
      <c r="F77" s="2" t="s">
        <v>11</v>
      </c>
      <c r="G77" s="2" t="s">
        <v>80</v>
      </c>
      <c r="H77" s="2" t="s">
        <v>9</v>
      </c>
      <c r="I77" s="2" t="s">
        <v>584</v>
      </c>
      <c r="J77" s="2" t="s">
        <v>2499</v>
      </c>
      <c r="K77" s="16" t="s">
        <v>2286</v>
      </c>
      <c r="L77" s="21" t="s">
        <v>2284</v>
      </c>
      <c r="M77" s="21" t="s">
        <v>2285</v>
      </c>
      <c r="N77" s="14" t="str">
        <f t="shared" si="3"/>
        <v>{"decimal":"59722","namebowtie":"edit-outline","namemdl2":"Edit","codebowtie":"E94A","codemdl2":"E70F","stylevariation":"light","keywords":["edit","pencil"],"subset":"VSTS","group":"Common","usagenotes":"null"}</v>
      </c>
    </row>
    <row r="78" spans="1:34" ht="32.1" customHeight="1">
      <c r="A78" s="13">
        <v>59723</v>
      </c>
      <c r="B78" s="17" t="s">
        <v>2499</v>
      </c>
      <c r="C78" s="2" t="s">
        <v>290</v>
      </c>
      <c r="D78" s="13" t="str">
        <f t="shared" si="2"/>
        <v>E94B</v>
      </c>
      <c r="E78" s="3">
        <v>1</v>
      </c>
      <c r="F78" s="2" t="s">
        <v>11</v>
      </c>
      <c r="G78" s="2" t="s">
        <v>59</v>
      </c>
      <c r="H78" s="2" t="s">
        <v>9</v>
      </c>
      <c r="I78" s="2" t="s">
        <v>584</v>
      </c>
      <c r="J78" s="2" t="s">
        <v>2499</v>
      </c>
      <c r="K78" s="16" t="s">
        <v>2283</v>
      </c>
      <c r="L78" s="14" t="s">
        <v>2281</v>
      </c>
      <c r="M78" s="14" t="s">
        <v>2282</v>
      </c>
      <c r="N78" s="14" t="str">
        <f t="shared" si="3"/>
        <v>{"decimal":"59723","namebowtie":"edit-copy","namemdl2":"Copy","codebowtie":"E94B","codemdl2":"E8C8","stylevariation":"light","keywords":["copy","duplicate","clone"],"subset":"VSTS","group":"Common","usagenotes":"null"}</v>
      </c>
    </row>
    <row r="79" spans="1:34" ht="32.1" customHeight="1">
      <c r="A79" s="13">
        <v>59724</v>
      </c>
      <c r="B79" s="17" t="s">
        <v>2499</v>
      </c>
      <c r="C79" s="2" t="s">
        <v>291</v>
      </c>
      <c r="D79" s="13" t="str">
        <f t="shared" si="2"/>
        <v>E94C</v>
      </c>
      <c r="E79" s="3">
        <v>1</v>
      </c>
      <c r="F79" s="2" t="s">
        <v>11</v>
      </c>
      <c r="G79" s="2" t="s">
        <v>78</v>
      </c>
      <c r="H79" s="2" t="s">
        <v>9</v>
      </c>
      <c r="I79" s="2" t="s">
        <v>584</v>
      </c>
      <c r="J79" s="2" t="s">
        <v>2499</v>
      </c>
      <c r="K79" s="16" t="s">
        <v>2280</v>
      </c>
      <c r="L79" s="21" t="s">
        <v>2278</v>
      </c>
      <c r="M79" s="21" t="s">
        <v>2279</v>
      </c>
      <c r="N79" s="14" t="str">
        <f t="shared" si="3"/>
        <v>{"decimal":"59724","namebowtie":"edit-cut","namemdl2":"Cut","codebowtie":"E94C","codemdl2":"E8C6","stylevariation":"light","keywords":["cut","scissors"],"subset":"VSTS","group":"Common","usagenotes":"null"}</v>
      </c>
    </row>
    <row r="80" spans="1:34" ht="32.1" customHeight="1">
      <c r="A80" s="13">
        <v>59725</v>
      </c>
      <c r="B80" s="17" t="s">
        <v>2499</v>
      </c>
      <c r="C80" s="2" t="s">
        <v>292</v>
      </c>
      <c r="D80" s="13" t="str">
        <f t="shared" si="2"/>
        <v>E94D</v>
      </c>
      <c r="E80" s="3">
        <v>1</v>
      </c>
      <c r="F80" s="2" t="s">
        <v>11</v>
      </c>
      <c r="G80" s="2" t="s">
        <v>88</v>
      </c>
      <c r="H80" s="2" t="s">
        <v>9</v>
      </c>
      <c r="I80" s="2" t="s">
        <v>584</v>
      </c>
      <c r="J80" s="2" t="s">
        <v>2499</v>
      </c>
      <c r="K80" s="16" t="s">
        <v>2277</v>
      </c>
      <c r="L80" s="21" t="s">
        <v>2275</v>
      </c>
      <c r="M80" s="21" t="s">
        <v>2276</v>
      </c>
      <c r="N80" s="14" t="str">
        <f t="shared" si="3"/>
        <v>{"decimal":"59725","namebowtie":"editor-list-bullet","namemdl2":"BulletedList","codebowtie":"E94D","codemdl2":"E8FD","stylevariation":"light","keywords":["list","bullet"],"subset":"VSTS","group":"Common","usagenotes":"null"}</v>
      </c>
    </row>
    <row r="81" spans="1:34" ht="32.1" customHeight="1">
      <c r="A81" s="13">
        <v>59726</v>
      </c>
      <c r="B81" s="17" t="s">
        <v>2499</v>
      </c>
      <c r="C81" s="2" t="s">
        <v>293</v>
      </c>
      <c r="D81" s="13" t="str">
        <f t="shared" si="2"/>
        <v>E94E</v>
      </c>
      <c r="E81" s="3">
        <v>1</v>
      </c>
      <c r="F81" s="2" t="s">
        <v>11</v>
      </c>
      <c r="G81" s="2" t="s">
        <v>81</v>
      </c>
      <c r="H81" s="2" t="s">
        <v>9</v>
      </c>
      <c r="I81" s="2" t="s">
        <v>584</v>
      </c>
      <c r="J81" s="2" t="s">
        <v>2499</v>
      </c>
      <c r="K81" s="16" t="s">
        <v>2274</v>
      </c>
      <c r="L81" s="21" t="s">
        <v>2272</v>
      </c>
      <c r="M81" s="21" t="s">
        <v>2273</v>
      </c>
      <c r="N81" s="14" t="str">
        <f t="shared" si="3"/>
        <v>{"decimal":"59726","namebowtie":"edit-paste","namemdl2":"Paste","codebowtie":"E94E","codemdl2":"E77F","stylevariation":"light","keywords":["paste","clipboard"],"subset":"VSTS","group":"Common","usagenotes":"null"}</v>
      </c>
    </row>
    <row r="82" spans="1:34" s="4" customFormat="1" ht="32.1" customHeight="1">
      <c r="A82" s="13">
        <v>59727</v>
      </c>
      <c r="B82" s="17" t="s">
        <v>2499</v>
      </c>
      <c r="C82" s="2" t="s">
        <v>294</v>
      </c>
      <c r="D82" s="13" t="str">
        <f t="shared" si="2"/>
        <v>E94F</v>
      </c>
      <c r="E82" s="3">
        <v>1</v>
      </c>
      <c r="F82" s="2" t="s">
        <v>10</v>
      </c>
      <c r="G82" s="2" t="s">
        <v>79</v>
      </c>
      <c r="H82" s="2" t="s">
        <v>9</v>
      </c>
      <c r="I82" s="2" t="s">
        <v>584</v>
      </c>
      <c r="J82" s="2" t="s">
        <v>544</v>
      </c>
      <c r="K82" s="16" t="s">
        <v>1845</v>
      </c>
      <c r="L82" s="15" t="s">
        <v>1843</v>
      </c>
      <c r="M82" s="15" t="s">
        <v>1844</v>
      </c>
      <c r="N82" s="14" t="str">
        <f t="shared" si="3"/>
        <v>{"decimal":"59727","namebowtie":"edit-delete","namemdl2":"Clear","codebowtie":"E94F","codemdl2":"E894","stylevariation":"bold","keywords":["delete","destroy"],"subset":"VSTS","group":"Common","usagenotes":"used in context menu or toolbar for Delete command, matching Add command."}</v>
      </c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1:34" ht="32.1" customHeight="1">
      <c r="A83" s="13">
        <v>59728</v>
      </c>
      <c r="B83" s="17" t="s">
        <v>2499</v>
      </c>
      <c r="C83" s="4" t="s">
        <v>295</v>
      </c>
      <c r="D83" s="13" t="str">
        <f t="shared" si="2"/>
        <v>E950</v>
      </c>
      <c r="E83" s="5">
        <v>1</v>
      </c>
      <c r="F83" s="4" t="s">
        <v>11</v>
      </c>
      <c r="G83" s="4" t="s">
        <v>85</v>
      </c>
      <c r="H83" s="2" t="s">
        <v>9</v>
      </c>
      <c r="I83" s="4" t="s">
        <v>584</v>
      </c>
      <c r="J83" s="4" t="s">
        <v>84</v>
      </c>
      <c r="K83" s="16" t="s">
        <v>1845</v>
      </c>
      <c r="L83" s="15" t="s">
        <v>1843</v>
      </c>
      <c r="M83" s="15" t="s">
        <v>1844</v>
      </c>
      <c r="N83" s="14" t="str">
        <f t="shared" si="3"/>
        <v>{"decimal":"59728","namebowtie":"edit-remove","namemdl2":"Clear","codebowtie":"E950","codemdl2":"E894","stylevariation":"light","keywords":["remove","minus","line"],"subset":"VSTS","group":"Common","usagenotes":"replace with math-minus-light. Intentional duplicate"}</v>
      </c>
    </row>
    <row r="84" spans="1:34" ht="32.1" customHeight="1">
      <c r="A84" s="13">
        <v>59729</v>
      </c>
      <c r="B84" s="17" t="s">
        <v>2499</v>
      </c>
      <c r="C84" s="2" t="s">
        <v>296</v>
      </c>
      <c r="D84" s="13" t="str">
        <f t="shared" si="2"/>
        <v>E951</v>
      </c>
      <c r="E84" s="3">
        <v>1</v>
      </c>
      <c r="F84" s="2" t="s">
        <v>11</v>
      </c>
      <c r="G84" s="2" t="s">
        <v>83</v>
      </c>
      <c r="H84" s="2" t="s">
        <v>9</v>
      </c>
      <c r="I84" s="2" t="s">
        <v>584</v>
      </c>
      <c r="J84" s="2" t="s">
        <v>2499</v>
      </c>
      <c r="K84" s="16" t="s">
        <v>2271</v>
      </c>
      <c r="L84" s="21" t="s">
        <v>2269</v>
      </c>
      <c r="M84" s="21" t="s">
        <v>2270</v>
      </c>
      <c r="N84" s="14" t="str">
        <f t="shared" si="3"/>
        <v>{"decimal":"59729","namebowtie":"edit-redo","namemdl2":"Redo","codebowtie":"E951","codemdl2":"E7A6","stylevariation":"light","keywords":["arrow","redo"],"subset":"VSTS","group":"Common","usagenotes":"null"}</v>
      </c>
    </row>
    <row r="85" spans="1:34" ht="32.1" customHeight="1">
      <c r="A85" s="13">
        <v>59730</v>
      </c>
      <c r="B85" s="17" t="s">
        <v>2499</v>
      </c>
      <c r="C85" s="2" t="s">
        <v>297</v>
      </c>
      <c r="D85" s="13" t="str">
        <f t="shared" si="2"/>
        <v>E952</v>
      </c>
      <c r="E85" s="3">
        <v>1</v>
      </c>
      <c r="F85" s="2" t="s">
        <v>11</v>
      </c>
      <c r="G85" s="2" t="s">
        <v>87</v>
      </c>
      <c r="H85" s="2" t="s">
        <v>9</v>
      </c>
      <c r="I85" s="2" t="s">
        <v>584</v>
      </c>
      <c r="J85" s="2" t="s">
        <v>2499</v>
      </c>
      <c r="K85" s="16" t="s">
        <v>1674</v>
      </c>
      <c r="L85" s="21" t="s">
        <v>1672</v>
      </c>
      <c r="M85" s="21" t="s">
        <v>1673</v>
      </c>
      <c r="N85" s="14" t="str">
        <f t="shared" si="3"/>
        <v>{"decimal":"59730","namebowtie":"edit-undo","namemdl2":"Undo","codebowtie":"E952","codemdl2":"E7A7","stylevariation":"light","keywords":["arrow","undo","revert"],"subset":"VSTS","group":"Common","usagenotes":"null"}</v>
      </c>
    </row>
    <row r="86" spans="1:34" ht="32.1" customHeight="1">
      <c r="A86" s="13">
        <v>59731</v>
      </c>
      <c r="B86" s="17" t="s">
        <v>2499</v>
      </c>
      <c r="C86" s="2" t="s">
        <v>298</v>
      </c>
      <c r="D86" s="13" t="str">
        <f t="shared" si="2"/>
        <v>E953</v>
      </c>
      <c r="E86" s="3">
        <v>1</v>
      </c>
      <c r="F86" s="2" t="s">
        <v>11</v>
      </c>
      <c r="G86" s="2" t="s">
        <v>86</v>
      </c>
      <c r="H86" s="2" t="s">
        <v>9</v>
      </c>
      <c r="I86" s="2" t="s">
        <v>584</v>
      </c>
      <c r="J86" s="2" t="s">
        <v>2499</v>
      </c>
      <c r="K86" s="16" t="s">
        <v>2268</v>
      </c>
      <c r="L86" s="21" t="s">
        <v>2266</v>
      </c>
      <c r="M86" s="21" t="s">
        <v>2267</v>
      </c>
      <c r="N86" s="14" t="str">
        <f t="shared" si="3"/>
        <v>{"decimal":"59731","namebowtie":"edit-rename","namemdl2":"Rename","codebowtie":"E953","codemdl2":"E8AC","stylevariation":"light","keywords":["rename","textbox","cursor"],"subset":"VSTS","group":"Common","usagenotes":"null"}</v>
      </c>
    </row>
    <row r="87" spans="1:34" ht="32.1" customHeight="1">
      <c r="A87" s="13">
        <v>59732</v>
      </c>
      <c r="B87" s="17" t="s">
        <v>2499</v>
      </c>
      <c r="C87" s="2" t="s">
        <v>299</v>
      </c>
      <c r="D87" s="13" t="str">
        <f t="shared" si="2"/>
        <v>E954</v>
      </c>
      <c r="E87" s="3">
        <v>1</v>
      </c>
      <c r="F87" s="2" t="s">
        <v>11</v>
      </c>
      <c r="G87" s="2" t="s">
        <v>12</v>
      </c>
      <c r="H87" s="2" t="s">
        <v>9</v>
      </c>
      <c r="I87" s="2" t="s">
        <v>584</v>
      </c>
      <c r="J87" s="2" t="s">
        <v>182</v>
      </c>
      <c r="K87" s="16" t="s">
        <v>2265</v>
      </c>
      <c r="L87" s="21" t="s">
        <v>2263</v>
      </c>
      <c r="M87" s="21" t="s">
        <v>2264</v>
      </c>
      <c r="N87" s="14" t="str">
        <f t="shared" si="3"/>
        <v>{"decimal":"59732","namebowtie":"attach","namemdl2":"Attach","codebowtie":"E954","codemdl2":"E723","stylevariation":"light","keywords":["paperclip","attach"],"subset":"VSTS","group":"Common","usagenotes":"Used for attachment."}</v>
      </c>
    </row>
    <row r="88" spans="1:34" ht="32.1" customHeight="1">
      <c r="A88" s="13">
        <v>59733</v>
      </c>
      <c r="B88" s="17" t="s">
        <v>2499</v>
      </c>
      <c r="C88" s="2" t="s">
        <v>300</v>
      </c>
      <c r="D88" s="13" t="str">
        <f t="shared" si="2"/>
        <v>E955</v>
      </c>
      <c r="E88" s="3">
        <v>1</v>
      </c>
      <c r="F88" s="2" t="s">
        <v>11</v>
      </c>
      <c r="G88" s="2" t="s">
        <v>114</v>
      </c>
      <c r="H88" s="2" t="s">
        <v>9</v>
      </c>
      <c r="I88" s="2" t="s">
        <v>584</v>
      </c>
      <c r="J88" s="2" t="s">
        <v>2499</v>
      </c>
      <c r="K88" s="16" t="s">
        <v>2262</v>
      </c>
      <c r="L88" s="14" t="s">
        <v>2260</v>
      </c>
      <c r="M88" s="14" t="s">
        <v>2261</v>
      </c>
      <c r="N88" s="14" t="str">
        <f t="shared" si="3"/>
        <v>{"decimal":"59733","namebowtie":"link","namemdl2":"Link","codebowtie":"E955","codemdl2":"E71B","stylevariation":"light","keywords":["link","hyperlink","url"],"subset":"VSTS","group":"Common","usagenotes":"null"}</v>
      </c>
    </row>
    <row r="89" spans="1:34" ht="32.1" customHeight="1">
      <c r="A89" s="13">
        <v>59734</v>
      </c>
      <c r="B89" s="17" t="s">
        <v>2499</v>
      </c>
      <c r="C89" s="2" t="s">
        <v>301</v>
      </c>
      <c r="D89" s="13" t="str">
        <f t="shared" si="2"/>
        <v>E956</v>
      </c>
      <c r="E89" s="3">
        <v>1</v>
      </c>
      <c r="F89" s="2" t="s">
        <v>2499</v>
      </c>
      <c r="G89" s="2" t="s">
        <v>2499</v>
      </c>
      <c r="H89" s="2" t="s">
        <v>9</v>
      </c>
      <c r="I89" s="2" t="s">
        <v>584</v>
      </c>
      <c r="J89" s="2" t="s">
        <v>2499</v>
      </c>
      <c r="K89" s="16" t="s">
        <v>2259</v>
      </c>
      <c r="L89" s="14" t="s">
        <v>2257</v>
      </c>
      <c r="M89" s="14" t="s">
        <v>2258</v>
      </c>
      <c r="N89" s="14" t="str">
        <f t="shared" si="3"/>
        <v>{"decimal":"59734","namebowtie":"server","namemdl2":"Server","codebowtie":"E956","codemdl2":"F201","stylevariation":"null","keywords":["null"],"subset":"VSTS","group":"Common","usagenotes":"null"}</v>
      </c>
    </row>
    <row r="90" spans="1:34" ht="32.1" customHeight="1">
      <c r="A90" s="13">
        <v>59735</v>
      </c>
      <c r="B90" s="17" t="s">
        <v>2499</v>
      </c>
      <c r="C90" s="2" t="s">
        <v>302</v>
      </c>
      <c r="D90" s="13" t="str">
        <f t="shared" si="2"/>
        <v>E957</v>
      </c>
      <c r="E90" s="3">
        <v>1</v>
      </c>
      <c r="F90" s="2" t="s">
        <v>2499</v>
      </c>
      <c r="G90" s="2" t="s">
        <v>2499</v>
      </c>
      <c r="H90" s="2" t="s">
        <v>9</v>
      </c>
      <c r="I90" s="2" t="s">
        <v>584</v>
      </c>
      <c r="J90" s="2" t="s">
        <v>2499</v>
      </c>
      <c r="K90" s="16" t="s">
        <v>2256</v>
      </c>
      <c r="L90" s="21" t="s">
        <v>2254</v>
      </c>
      <c r="M90" s="21" t="s">
        <v>2255</v>
      </c>
      <c r="N90" s="14" t="str">
        <f t="shared" si="3"/>
        <v>{"decimal":"59735","namebowtie":"environment","namemdl2":"ServerEnviroment","codebowtie":"E957","codemdl2":"F29F","stylevariation":"null","keywords":["null"],"subset":"VSTS","group":"Common","usagenotes":"null"}</v>
      </c>
    </row>
    <row r="91" spans="1:34" ht="32.1" customHeight="1">
      <c r="A91" s="13">
        <v>59736</v>
      </c>
      <c r="B91" s="17" t="s">
        <v>2499</v>
      </c>
      <c r="C91" s="2" t="s">
        <v>303</v>
      </c>
      <c r="D91" s="13" t="str">
        <f t="shared" si="2"/>
        <v>E958</v>
      </c>
      <c r="E91" s="3">
        <v>1</v>
      </c>
      <c r="F91" s="2" t="s">
        <v>2499</v>
      </c>
      <c r="G91" s="2" t="s">
        <v>2499</v>
      </c>
      <c r="H91" s="2" t="s">
        <v>9</v>
      </c>
      <c r="I91" s="2" t="s">
        <v>584</v>
      </c>
      <c r="J91" s="2" t="s">
        <v>2499</v>
      </c>
      <c r="K91" s="16" t="s">
        <v>2253</v>
      </c>
      <c r="L91" s="14" t="s">
        <v>2251</v>
      </c>
      <c r="M91" s="14" t="s">
        <v>2252</v>
      </c>
      <c r="N91" s="14" t="str">
        <f t="shared" si="3"/>
        <v>{"decimal":"59736","namebowtie":"devices","namemdl2":"Devices3","codebowtie":"E958","codemdl2":"EA6C","stylevariation":"null","keywords":["null"],"subset":"VSTS","group":"Common","usagenotes":"null"}</v>
      </c>
    </row>
    <row r="92" spans="1:34" ht="32.1" customHeight="1">
      <c r="A92" s="13">
        <v>59737</v>
      </c>
      <c r="B92" s="17" t="s">
        <v>2499</v>
      </c>
      <c r="C92" s="2" t="s">
        <v>304</v>
      </c>
      <c r="D92" s="13" t="str">
        <f t="shared" si="2"/>
        <v>E959</v>
      </c>
      <c r="E92" s="3">
        <v>1</v>
      </c>
      <c r="F92" s="2" t="s">
        <v>10</v>
      </c>
      <c r="G92" s="2" t="s">
        <v>92</v>
      </c>
      <c r="H92" s="2" t="s">
        <v>9</v>
      </c>
      <c r="I92" s="2" t="s">
        <v>584</v>
      </c>
      <c r="J92" s="2" t="s">
        <v>2499</v>
      </c>
      <c r="K92" s="16" t="s">
        <v>2250</v>
      </c>
      <c r="L92" s="15" t="s">
        <v>2248</v>
      </c>
      <c r="M92" s="15" t="s">
        <v>2249</v>
      </c>
      <c r="N92" s="14" t="str">
        <f t="shared" si="3"/>
        <v>{"decimal":"59737","namebowtie":"feedback-negative","namemdl2":"SadSolid","codebowtie":"E959","codemdl2":"F33E","stylevariation":"bold","keywords":["smiley","face","emoji","unhappy","negative","sad"],"subset":"VSTS","group":"Common","usagenotes":"null"}</v>
      </c>
    </row>
    <row r="93" spans="1:34" ht="32.1" customHeight="1">
      <c r="A93" s="13">
        <v>59738</v>
      </c>
      <c r="B93" s="17" t="s">
        <v>2499</v>
      </c>
      <c r="C93" s="2" t="s">
        <v>305</v>
      </c>
      <c r="D93" s="13" t="str">
        <f t="shared" si="2"/>
        <v>E95A</v>
      </c>
      <c r="E93" s="3">
        <v>1</v>
      </c>
      <c r="F93" s="2" t="s">
        <v>10</v>
      </c>
      <c r="G93" s="2" t="s">
        <v>93</v>
      </c>
      <c r="H93" s="2" t="s">
        <v>9</v>
      </c>
      <c r="I93" s="2" t="s">
        <v>584</v>
      </c>
      <c r="J93" s="2" t="s">
        <v>2499</v>
      </c>
      <c r="K93" s="16" t="s">
        <v>1586</v>
      </c>
      <c r="L93" s="15" t="s">
        <v>1584</v>
      </c>
      <c r="M93" s="15" t="s">
        <v>1585</v>
      </c>
      <c r="N93" s="14" t="str">
        <f t="shared" si="3"/>
        <v>{"decimal":"59738","namebowtie":"feedback-positive","namemdl2":"Emoji2","codebowtie":"E95A","codemdl2":"E76E","stylevariation":"bold","keywords":["smiley","face","emoji","happy","positive","smile"],"subset":"VSTS","group":"Common","usagenotes":"null"}</v>
      </c>
    </row>
    <row r="94" spans="1:34" ht="32.1" customHeight="1">
      <c r="A94" s="13">
        <v>59739</v>
      </c>
      <c r="B94" s="17" t="s">
        <v>2499</v>
      </c>
      <c r="C94" s="2" t="s">
        <v>100</v>
      </c>
      <c r="D94" s="13" t="str">
        <f t="shared" si="2"/>
        <v>E95B</v>
      </c>
      <c r="E94" s="3">
        <v>1</v>
      </c>
      <c r="F94" s="2" t="s">
        <v>10</v>
      </c>
      <c r="G94" s="2" t="s">
        <v>100</v>
      </c>
      <c r="H94" s="2" t="s">
        <v>9</v>
      </c>
      <c r="I94" s="2" t="s">
        <v>584</v>
      </c>
      <c r="J94" s="2" t="s">
        <v>2499</v>
      </c>
      <c r="K94" s="16" t="s">
        <v>2247</v>
      </c>
      <c r="L94" s="15" t="s">
        <v>2245</v>
      </c>
      <c r="M94" s="14" t="s">
        <v>2246</v>
      </c>
      <c r="N94" s="14" t="str">
        <f t="shared" si="3"/>
        <v>{"decimal":"59739","namebowtie":"folder","namemdl2":"FolderHorizontal","codebowtie":"E95B","codemdl2":"F12B","stylevariation":"bold","keywords":["folder"],"subset":"VSTS","group":"Common","usagenotes":"null"}</v>
      </c>
    </row>
    <row r="95" spans="1:34" ht="32.1" customHeight="1">
      <c r="A95" s="13">
        <v>59740</v>
      </c>
      <c r="B95" s="17" t="s">
        <v>2499</v>
      </c>
      <c r="C95" s="2" t="s">
        <v>306</v>
      </c>
      <c r="D95" s="13" t="str">
        <f t="shared" si="2"/>
        <v>E95C</v>
      </c>
      <c r="E95" s="3">
        <v>1</v>
      </c>
      <c r="F95" s="2" t="s">
        <v>10</v>
      </c>
      <c r="G95" s="2" t="s">
        <v>113</v>
      </c>
      <c r="H95" s="2" t="s">
        <v>9</v>
      </c>
      <c r="I95" s="2" t="s">
        <v>584</v>
      </c>
      <c r="J95" s="2" t="s">
        <v>2499</v>
      </c>
      <c r="K95" s="16" t="s">
        <v>2244</v>
      </c>
      <c r="L95" s="14" t="s">
        <v>2242</v>
      </c>
      <c r="M95" s="14" t="s">
        <v>2243</v>
      </c>
      <c r="N95" s="14" t="str">
        <f t="shared" si="3"/>
        <v>{"decimal":"59740","namebowtie":"image","namemdl2":"Photo2","codebowtie":"E95C","codemdl2":"EB9F","stylevariation":"bold","keywords":["image","picture","photo"],"subset":"VSTS","group":"Common","usagenotes":"null"}</v>
      </c>
    </row>
    <row r="96" spans="1:34" s="4" customFormat="1" ht="32.1" customHeight="1">
      <c r="A96" s="13">
        <v>59741</v>
      </c>
      <c r="B96" s="17" t="s">
        <v>2499</v>
      </c>
      <c r="C96" s="2" t="s">
        <v>307</v>
      </c>
      <c r="D96" s="13" t="str">
        <f t="shared" si="2"/>
        <v>E95D</v>
      </c>
      <c r="E96" s="3">
        <v>1</v>
      </c>
      <c r="F96" s="2" t="s">
        <v>11</v>
      </c>
      <c r="G96" s="2" t="s">
        <v>136</v>
      </c>
      <c r="H96" s="2" t="s">
        <v>9</v>
      </c>
      <c r="I96" s="2" t="s">
        <v>584</v>
      </c>
      <c r="J96" s="2" t="s">
        <v>2499</v>
      </c>
      <c r="K96" s="16" t="s">
        <v>2241</v>
      </c>
      <c r="L96" s="14" t="s">
        <v>2239</v>
      </c>
      <c r="M96" s="14" t="s">
        <v>2240</v>
      </c>
      <c r="N96" s="14" t="str">
        <f t="shared" si="3"/>
        <v>{"decimal":"59741","namebowtie":"package","namemdl2":"Giftbox","codebowtie":"E95D","codemdl2":"EC1F","stylevariation":"light","keywords":["package","gift","box"],"subset":"VSTS","group":"Common","usagenotes":"null"}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1:14" ht="32.1" customHeight="1">
      <c r="A97" s="13">
        <v>59742</v>
      </c>
      <c r="B97" s="17" t="s">
        <v>2499</v>
      </c>
      <c r="C97" s="2" t="s">
        <v>308</v>
      </c>
      <c r="D97" s="13" t="str">
        <f t="shared" si="2"/>
        <v>E95E</v>
      </c>
      <c r="E97" s="3">
        <v>1</v>
      </c>
      <c r="F97" s="2" t="s">
        <v>10</v>
      </c>
      <c r="G97" s="2" t="s">
        <v>993</v>
      </c>
      <c r="H97" s="2" t="s">
        <v>9</v>
      </c>
      <c r="I97" s="2" t="s">
        <v>588</v>
      </c>
      <c r="J97" s="2" t="s">
        <v>921</v>
      </c>
      <c r="K97" s="16" t="s">
        <v>2238</v>
      </c>
      <c r="L97" s="15" t="s">
        <v>2236</v>
      </c>
      <c r="M97" s="15" t="s">
        <v>2237</v>
      </c>
      <c r="N97" s="14" t="str">
        <f t="shared" si="3"/>
        <v>{"decimal":"59742","namebowtie":"package-fill","namemdl2":"GiftBoxSolid","codebowtie":"E95E","codemdl2":"F341","stylevariation":"bold","keywords":["symbol","work","item","package","gift","box"],"subset":"VSTS","group":"Work","usagenotes":"Work item type indicator."}</v>
      </c>
    </row>
    <row r="98" spans="1:14" ht="32.1" customHeight="1">
      <c r="A98" s="13">
        <v>59743</v>
      </c>
      <c r="B98" s="17" t="s">
        <v>2499</v>
      </c>
      <c r="C98" s="2" t="s">
        <v>309</v>
      </c>
      <c r="D98" s="13" t="str">
        <f t="shared" si="2"/>
        <v>E95F</v>
      </c>
      <c r="E98" s="3">
        <v>1</v>
      </c>
      <c r="F98" s="2" t="s">
        <v>11</v>
      </c>
      <c r="G98" s="2" t="s">
        <v>111</v>
      </c>
      <c r="H98" s="2" t="s">
        <v>9</v>
      </c>
      <c r="I98" s="2" t="s">
        <v>584</v>
      </c>
      <c r="J98" s="2" t="s">
        <v>2499</v>
      </c>
      <c r="K98" s="16" t="s">
        <v>2235</v>
      </c>
      <c r="L98" s="21" t="s">
        <v>2233</v>
      </c>
      <c r="M98" s="21" t="s">
        <v>2234</v>
      </c>
      <c r="N98" s="14" t="str">
        <f t="shared" si="3"/>
        <v>{"decimal":"59743","namebowtie":"heart","namemdl2":"Heart","codebowtie":"E95F","codemdl2":"EB51","stylevariation":"light","keywords":["heart","love"],"subset":"VSTS","group":"Common","usagenotes":"null"}</v>
      </c>
    </row>
    <row r="99" spans="1:14" ht="32.1" customHeight="1">
      <c r="A99" s="13">
        <v>59744</v>
      </c>
      <c r="B99" s="17" t="s">
        <v>2499</v>
      </c>
      <c r="C99" s="2" t="s">
        <v>310</v>
      </c>
      <c r="D99" s="13" t="str">
        <f t="shared" si="2"/>
        <v>E960</v>
      </c>
      <c r="E99" s="3">
        <v>1</v>
      </c>
      <c r="F99" s="2" t="s">
        <v>10</v>
      </c>
      <c r="G99" s="2" t="s">
        <v>111</v>
      </c>
      <c r="H99" s="2" t="s">
        <v>9</v>
      </c>
      <c r="I99" s="2" t="s">
        <v>584</v>
      </c>
      <c r="J99" s="2" t="s">
        <v>2499</v>
      </c>
      <c r="K99" s="16" t="s">
        <v>2232</v>
      </c>
      <c r="L99" s="21" t="s">
        <v>2230</v>
      </c>
      <c r="M99" s="21" t="s">
        <v>2231</v>
      </c>
      <c r="N99" s="14" t="str">
        <f t="shared" si="3"/>
        <v>{"decimal":"59744","namebowtie":"heart-fill","namemdl2":"HeartFill","codebowtie":"E960","codemdl2":"EB52","stylevariation":"bold","keywords":["heart","love"],"subset":"VSTS","group":"Common","usagenotes":"null"}</v>
      </c>
    </row>
    <row r="100" spans="1:14" ht="32.1" customHeight="1">
      <c r="A100" s="13">
        <v>59745</v>
      </c>
      <c r="B100" s="17" t="s">
        <v>2499</v>
      </c>
      <c r="C100" s="2" t="s">
        <v>311</v>
      </c>
      <c r="D100" s="13" t="str">
        <f t="shared" si="2"/>
        <v>E961</v>
      </c>
      <c r="E100" s="3">
        <v>1</v>
      </c>
      <c r="F100" s="2" t="s">
        <v>11</v>
      </c>
      <c r="G100" s="2" t="s">
        <v>112</v>
      </c>
      <c r="H100" s="2" t="s">
        <v>9</v>
      </c>
      <c r="I100" s="2" t="s">
        <v>584</v>
      </c>
      <c r="J100" s="2" t="s">
        <v>2499</v>
      </c>
      <c r="K100" s="16" t="s">
        <v>2229</v>
      </c>
      <c r="L100" s="21" t="s">
        <v>2227</v>
      </c>
      <c r="M100" s="21" t="s">
        <v>2228</v>
      </c>
      <c r="N100" s="14" t="str">
        <f t="shared" si="3"/>
        <v>{"decimal":"59745","namebowtie":"heartbeat","namemdl2":"Health","codebowtie":"E961","codemdl2":"E95E","stylevariation":"light","keywords":["heart","pulse","ekg","health","monitor"],"subset":"VSTS","group":"Common","usagenotes":"null"}</v>
      </c>
    </row>
    <row r="101" spans="1:14" ht="32.1" customHeight="1">
      <c r="A101" s="13">
        <v>59746</v>
      </c>
      <c r="B101" s="17" t="s">
        <v>2499</v>
      </c>
      <c r="C101" s="2" t="s">
        <v>312</v>
      </c>
      <c r="D101" s="13" t="str">
        <f t="shared" si="2"/>
        <v>E962</v>
      </c>
      <c r="E101" s="3">
        <v>1</v>
      </c>
      <c r="F101" s="2" t="s">
        <v>10</v>
      </c>
      <c r="G101" s="2" t="s">
        <v>112</v>
      </c>
      <c r="H101" s="2" t="s">
        <v>9</v>
      </c>
      <c r="I101" s="2" t="s">
        <v>584</v>
      </c>
      <c r="J101" s="2" t="s">
        <v>2499</v>
      </c>
      <c r="K101" s="16" t="s">
        <v>2226</v>
      </c>
      <c r="L101" s="15" t="s">
        <v>2224</v>
      </c>
      <c r="M101" s="15" t="s">
        <v>2225</v>
      </c>
      <c r="N101" s="14" t="str">
        <f t="shared" si="3"/>
        <v>{"decimal":"59746","namebowtie":"heartbeat-fill","namemdl2":"HealthSolid","codebowtie":"E962","codemdl2":"F33F","stylevariation":"bold","keywords":["heart","pulse","ekg","health","monitor"],"subset":"VSTS","group":"Common","usagenotes":"null"}</v>
      </c>
    </row>
    <row r="102" spans="1:14" ht="32.1" customHeight="1">
      <c r="A102" s="13">
        <v>59747</v>
      </c>
      <c r="B102" s="17" t="s">
        <v>2499</v>
      </c>
      <c r="C102" s="2" t="s">
        <v>313</v>
      </c>
      <c r="D102" s="13" t="str">
        <f t="shared" si="2"/>
        <v>E963</v>
      </c>
      <c r="E102" s="3">
        <v>1</v>
      </c>
      <c r="F102" s="2" t="s">
        <v>11</v>
      </c>
      <c r="G102" s="2" t="s">
        <v>116</v>
      </c>
      <c r="H102" s="2" t="s">
        <v>9</v>
      </c>
      <c r="I102" s="2" t="s">
        <v>584</v>
      </c>
      <c r="J102" s="2" t="s">
        <v>118</v>
      </c>
      <c r="K102" s="16" t="s">
        <v>2223</v>
      </c>
      <c r="L102" s="21" t="s">
        <v>2221</v>
      </c>
      <c r="M102" s="21" t="s">
        <v>2222</v>
      </c>
      <c r="N102" s="14" t="str">
        <f t="shared" si="3"/>
        <v>{"decimal":"59747","namebowtie":"mail-message","namemdl2":"Mail","codebowtie":"E963","codemdl2":"E715","stylevariation":"light","keywords":["envelope","message","mail"],"subset":"VSTS","group":"Common","usagenotes":"used for read mail"}</v>
      </c>
    </row>
    <row r="103" spans="1:14" ht="32.1" customHeight="1">
      <c r="A103" s="13">
        <v>59748</v>
      </c>
      <c r="B103" s="17" t="s">
        <v>2499</v>
      </c>
      <c r="C103" s="2" t="s">
        <v>314</v>
      </c>
      <c r="D103" s="13" t="str">
        <f t="shared" si="2"/>
        <v>E964</v>
      </c>
      <c r="E103" s="3">
        <v>1</v>
      </c>
      <c r="F103" s="2" t="s">
        <v>10</v>
      </c>
      <c r="G103" s="2" t="s">
        <v>116</v>
      </c>
      <c r="H103" s="2" t="s">
        <v>9</v>
      </c>
      <c r="I103" s="2" t="s">
        <v>584</v>
      </c>
      <c r="J103" s="2" t="s">
        <v>117</v>
      </c>
      <c r="K103" s="16" t="s">
        <v>2220</v>
      </c>
      <c r="L103" s="15" t="s">
        <v>2218</v>
      </c>
      <c r="M103" s="15" t="s">
        <v>2219</v>
      </c>
      <c r="N103" s="14" t="str">
        <f t="shared" si="3"/>
        <v>{"decimal":"59748","namebowtie":"mail-message-fill","namemdl2":"MailSolid","codebowtie":"E964","codemdl2":"F343","stylevariation":"bold","keywords":["envelope","message","mail"],"subset":"VSTS","group":"Common","usagenotes":"used for unread mail"}</v>
      </c>
    </row>
    <row r="104" spans="1:14" ht="32.1" customHeight="1">
      <c r="A104" s="13">
        <v>59749</v>
      </c>
      <c r="B104" s="17" t="s">
        <v>2499</v>
      </c>
      <c r="C104" s="2" t="s">
        <v>315</v>
      </c>
      <c r="D104" s="13" t="str">
        <f t="shared" si="2"/>
        <v>E965</v>
      </c>
      <c r="E104" s="3">
        <v>1</v>
      </c>
      <c r="F104" s="2" t="s">
        <v>10</v>
      </c>
      <c r="G104" s="2" t="s">
        <v>121</v>
      </c>
      <c r="H104" s="2" t="s">
        <v>9</v>
      </c>
      <c r="I104" s="2" t="s">
        <v>584</v>
      </c>
      <c r="J104" s="2" t="s">
        <v>2499</v>
      </c>
      <c r="K104" s="16" t="s">
        <v>2217</v>
      </c>
      <c r="L104" s="15" t="s">
        <v>2215</v>
      </c>
      <c r="M104" s="15" t="s">
        <v>2216</v>
      </c>
      <c r="N104" s="14" t="str">
        <f t="shared" si="3"/>
        <v>{"decimal":"59749","namebowtie":"math-minus","namemdl2":"CalculatorSubtract","codebowtie":"E965","codemdl2":"E949","stylevariation":"bold","keywords":["line","minus","remove"],"subset":"VSTS","group":"Common","usagenotes":"null"}</v>
      </c>
    </row>
    <row r="105" spans="1:14" ht="32.1" customHeight="1">
      <c r="A105" s="13">
        <v>59750</v>
      </c>
      <c r="B105" s="17" t="s">
        <v>2499</v>
      </c>
      <c r="C105" s="2" t="s">
        <v>316</v>
      </c>
      <c r="D105" s="13" t="str">
        <f t="shared" si="2"/>
        <v>E966</v>
      </c>
      <c r="E105" s="3">
        <v>1</v>
      </c>
      <c r="F105" s="2" t="s">
        <v>11</v>
      </c>
      <c r="G105" s="2" t="s">
        <v>121</v>
      </c>
      <c r="H105" s="2" t="s">
        <v>9</v>
      </c>
      <c r="I105" s="2" t="s">
        <v>584</v>
      </c>
      <c r="J105" s="2" t="s">
        <v>2499</v>
      </c>
      <c r="K105" s="16" t="s">
        <v>2217</v>
      </c>
      <c r="L105" s="15" t="s">
        <v>2215</v>
      </c>
      <c r="M105" s="15" t="s">
        <v>2216</v>
      </c>
      <c r="N105" s="14" t="str">
        <f t="shared" si="3"/>
        <v>{"decimal":"59750","namebowtie":"math-minus-light","namemdl2":"CalculatorSubtract","codebowtie":"E966","codemdl2":"E949","stylevariation":"light","keywords":["line","minus","remove"],"subset":"VSTS","group":"Common","usagenotes":"null"}</v>
      </c>
    </row>
    <row r="106" spans="1:14" ht="32.1" customHeight="1">
      <c r="A106" s="13">
        <v>59751</v>
      </c>
      <c r="B106" s="17" t="s">
        <v>2499</v>
      </c>
      <c r="C106" s="2" t="s">
        <v>317</v>
      </c>
      <c r="D106" s="13" t="str">
        <f t="shared" si="2"/>
        <v>E967</v>
      </c>
      <c r="E106" s="3">
        <v>1</v>
      </c>
      <c r="F106" s="2" t="s">
        <v>10</v>
      </c>
      <c r="G106" s="2" t="s">
        <v>119</v>
      </c>
      <c r="H106" s="2" t="s">
        <v>9</v>
      </c>
      <c r="I106" s="2" t="s">
        <v>584</v>
      </c>
      <c r="J106" s="2" t="s">
        <v>2499</v>
      </c>
      <c r="K106" s="16" t="s">
        <v>2214</v>
      </c>
      <c r="L106" s="15" t="s">
        <v>2212</v>
      </c>
      <c r="M106" s="15" t="s">
        <v>2213</v>
      </c>
      <c r="N106" s="14" t="str">
        <f t="shared" si="3"/>
        <v>{"decimal":"59751","namebowtie":"math-minus-box-light","namemdl2":"BoxSubtractSolid","codebowtie":"E967","codemdl2":"F2D3","stylevariation":"bold","keywords":["box","line","minus","remove","minimize"],"subset":"VSTS","group":"Common","usagenotes":"null"}</v>
      </c>
    </row>
    <row r="107" spans="1:14" ht="32.1" customHeight="1">
      <c r="A107" s="13">
        <v>59752</v>
      </c>
      <c r="B107" s="17" t="s">
        <v>2499</v>
      </c>
      <c r="C107" s="2" t="s">
        <v>318</v>
      </c>
      <c r="D107" s="13" t="str">
        <f t="shared" si="2"/>
        <v>E968</v>
      </c>
      <c r="E107" s="3">
        <v>1</v>
      </c>
      <c r="F107" s="2" t="s">
        <v>10</v>
      </c>
      <c r="G107" s="2" t="s">
        <v>119</v>
      </c>
      <c r="H107" s="2" t="s">
        <v>9</v>
      </c>
      <c r="I107" s="2" t="s">
        <v>584</v>
      </c>
      <c r="J107" s="2" t="s">
        <v>2499</v>
      </c>
      <c r="K107" s="16" t="s">
        <v>2214</v>
      </c>
      <c r="L107" s="15" t="s">
        <v>2212</v>
      </c>
      <c r="M107" s="15" t="s">
        <v>2213</v>
      </c>
      <c r="N107" s="14" t="str">
        <f t="shared" si="3"/>
        <v>{"decimal":"59752","namebowtie":"math-minus-box","namemdl2":"BoxSubtractSolid","codebowtie":"E968","codemdl2":"F2D3","stylevariation":"bold","keywords":["box","line","minus","remove","minimize"],"subset":"VSTS","group":"Common","usagenotes":"null"}</v>
      </c>
    </row>
    <row r="108" spans="1:14" ht="32.1" customHeight="1">
      <c r="A108" s="13">
        <v>59753</v>
      </c>
      <c r="B108" s="17" t="s">
        <v>2499</v>
      </c>
      <c r="C108" s="2" t="s">
        <v>319</v>
      </c>
      <c r="D108" s="13" t="str">
        <f t="shared" si="2"/>
        <v>E969</v>
      </c>
      <c r="E108" s="3">
        <v>1</v>
      </c>
      <c r="F108" s="2" t="s">
        <v>11</v>
      </c>
      <c r="G108" s="2" t="s">
        <v>120</v>
      </c>
      <c r="H108" s="2" t="s">
        <v>9</v>
      </c>
      <c r="I108" s="2" t="s">
        <v>584</v>
      </c>
      <c r="J108" s="2" t="s">
        <v>2499</v>
      </c>
      <c r="K108" s="16" t="s">
        <v>2211</v>
      </c>
      <c r="L108" s="15" t="s">
        <v>2209</v>
      </c>
      <c r="M108" s="14" t="s">
        <v>2210</v>
      </c>
      <c r="N108" s="14" t="str">
        <f t="shared" si="3"/>
        <v>{"decimal":"59753","namebowtie":"math-minus-circle-outline","namemdl2":"Blocked2","codebowtie":"E969","codemdl2":"ECE4","stylevariation":"light","keywords":["circle","line","minus","remove"],"subset":"VSTS","group":"Common","usagenotes":"null"}</v>
      </c>
    </row>
    <row r="109" spans="1:14" ht="32.1" customHeight="1">
      <c r="A109" s="13">
        <v>59754</v>
      </c>
      <c r="B109" s="17" t="s">
        <v>2499</v>
      </c>
      <c r="C109" s="2" t="s">
        <v>320</v>
      </c>
      <c r="D109" s="13" t="str">
        <f t="shared" si="2"/>
        <v>E96A</v>
      </c>
      <c r="E109" s="3">
        <v>1</v>
      </c>
      <c r="F109" s="2" t="s">
        <v>10</v>
      </c>
      <c r="G109" s="2" t="s">
        <v>120</v>
      </c>
      <c r="H109" s="2" t="s">
        <v>9</v>
      </c>
      <c r="I109" s="2" t="s">
        <v>584</v>
      </c>
      <c r="J109" s="2" t="s">
        <v>2499</v>
      </c>
      <c r="K109" s="16" t="s">
        <v>2208</v>
      </c>
      <c r="L109" s="15" t="s">
        <v>2206</v>
      </c>
      <c r="M109" s="14" t="s">
        <v>2207</v>
      </c>
      <c r="N109" s="14" t="str">
        <f t="shared" si="3"/>
        <v>{"decimal":"59754","namebowtie":"math-minus-circle","namemdl2":"DRM","codebowtie":"E96A","codemdl2":"ECA8","stylevariation":"bold","keywords":["circle","line","minus","remove"],"subset":"VSTS","group":"Common","usagenotes":"null"}</v>
      </c>
    </row>
    <row r="110" spans="1:14" ht="32.1" customHeight="1">
      <c r="A110" s="13">
        <v>59755</v>
      </c>
      <c r="B110" s="17" t="s">
        <v>2499</v>
      </c>
      <c r="C110" s="2" t="s">
        <v>321</v>
      </c>
      <c r="D110" s="13" t="str">
        <f t="shared" si="2"/>
        <v>E96B</v>
      </c>
      <c r="E110" s="3">
        <v>1</v>
      </c>
      <c r="F110" s="2" t="s">
        <v>10</v>
      </c>
      <c r="G110" s="2" t="s">
        <v>122</v>
      </c>
      <c r="H110" s="2" t="s">
        <v>9</v>
      </c>
      <c r="I110" s="2" t="s">
        <v>584</v>
      </c>
      <c r="J110" s="2" t="s">
        <v>2499</v>
      </c>
      <c r="K110" s="16" t="s">
        <v>2205</v>
      </c>
      <c r="L110" s="15" t="s">
        <v>2203</v>
      </c>
      <c r="M110" s="15" t="s">
        <v>2204</v>
      </c>
      <c r="N110" s="14" t="str">
        <f t="shared" si="3"/>
        <v>{"decimal":"59755","namebowtie":"math-multiply","namemdl2":"CalculatorMultiply","codebowtie":"E96B","codemdl2":"E947","stylevariation":"bold","keywords":["cross","x","close","multiply"],"subset":"VSTS","group":"Common","usagenotes":"null"}</v>
      </c>
    </row>
    <row r="111" spans="1:14" ht="32.1" customHeight="1">
      <c r="A111" s="13">
        <v>59756</v>
      </c>
      <c r="B111" s="17" t="s">
        <v>2499</v>
      </c>
      <c r="C111" s="2" t="s">
        <v>322</v>
      </c>
      <c r="D111" s="13" t="str">
        <f t="shared" si="2"/>
        <v>E96C</v>
      </c>
      <c r="E111" s="3">
        <v>1</v>
      </c>
      <c r="F111" s="2" t="s">
        <v>11</v>
      </c>
      <c r="G111" s="2" t="s">
        <v>122</v>
      </c>
      <c r="H111" s="2" t="s">
        <v>9</v>
      </c>
      <c r="I111" s="2" t="s">
        <v>584</v>
      </c>
      <c r="J111" s="2" t="s">
        <v>2499</v>
      </c>
      <c r="K111" s="16" t="s">
        <v>2205</v>
      </c>
      <c r="L111" s="15" t="s">
        <v>2203</v>
      </c>
      <c r="M111" s="15" t="s">
        <v>2204</v>
      </c>
      <c r="N111" s="14" t="str">
        <f t="shared" si="3"/>
        <v>{"decimal":"59756","namebowtie":"math-multiply-light","namemdl2":"CalculatorMultiply","codebowtie":"E96C","codemdl2":"E947","stylevariation":"light","keywords":["cross","x","close","multiply"],"subset":"VSTS","group":"Common","usagenotes":"null"}</v>
      </c>
    </row>
    <row r="112" spans="1:14" ht="32.1" customHeight="1">
      <c r="A112" s="13">
        <v>59757</v>
      </c>
      <c r="B112" s="17" t="s">
        <v>2499</v>
      </c>
      <c r="C112" s="2" t="s">
        <v>323</v>
      </c>
      <c r="D112" s="13" t="str">
        <f t="shared" si="2"/>
        <v>E96D</v>
      </c>
      <c r="E112" s="3">
        <v>1</v>
      </c>
      <c r="F112" s="2" t="s">
        <v>10</v>
      </c>
      <c r="G112" s="2" t="s">
        <v>123</v>
      </c>
      <c r="H112" s="2" t="s">
        <v>9</v>
      </c>
      <c r="I112" s="2" t="s">
        <v>584</v>
      </c>
      <c r="J112" s="2" t="s">
        <v>2499</v>
      </c>
      <c r="K112" s="16" t="s">
        <v>2202</v>
      </c>
      <c r="L112" s="15" t="s">
        <v>2200</v>
      </c>
      <c r="M112" s="15" t="s">
        <v>2201</v>
      </c>
      <c r="N112" s="14" t="str">
        <f t="shared" si="3"/>
        <v>{"decimal":"59757","namebowtie":"math-multiply-box-light","namemdl2":"BoxMultiplySolid","codebowtie":"E96D","codemdl2":"F2D5","stylevariation":"bold","keywords":["cross","x","close","multiply","box"],"subset":"VSTS","group":"Common","usagenotes":"null"}</v>
      </c>
    </row>
    <row r="113" spans="1:34" ht="32.1" customHeight="1">
      <c r="A113" s="13">
        <v>59758</v>
      </c>
      <c r="B113" s="17" t="s">
        <v>2499</v>
      </c>
      <c r="C113" s="2" t="s">
        <v>324</v>
      </c>
      <c r="D113" s="13" t="str">
        <f t="shared" si="2"/>
        <v>E96E</v>
      </c>
      <c r="E113" s="3">
        <v>1</v>
      </c>
      <c r="F113" s="2" t="s">
        <v>10</v>
      </c>
      <c r="G113" s="2" t="s">
        <v>123</v>
      </c>
      <c r="H113" s="2" t="s">
        <v>9</v>
      </c>
      <c r="I113" s="2" t="s">
        <v>584</v>
      </c>
      <c r="J113" s="2" t="s">
        <v>2499</v>
      </c>
      <c r="K113" s="16" t="s">
        <v>2202</v>
      </c>
      <c r="L113" s="15" t="s">
        <v>2200</v>
      </c>
      <c r="M113" s="15" t="s">
        <v>2201</v>
      </c>
      <c r="N113" s="14" t="str">
        <f t="shared" si="3"/>
        <v>{"decimal":"59758","namebowtie":"math-multiply-box","namemdl2":"BoxMultiplySolid","codebowtie":"E96E","codemdl2":"F2D5","stylevariation":"bold","keywords":["cross","x","close","multiply","box"],"subset":"VSTS","group":"Common","usagenotes":"null"}</v>
      </c>
    </row>
    <row r="114" spans="1:34" ht="32.1" customHeight="1">
      <c r="A114" s="13">
        <v>59759</v>
      </c>
      <c r="B114" s="17" t="s">
        <v>2499</v>
      </c>
      <c r="C114" s="2" t="s">
        <v>325</v>
      </c>
      <c r="D114" s="13" t="str">
        <f t="shared" si="2"/>
        <v>E96F</v>
      </c>
      <c r="E114" s="3">
        <v>1</v>
      </c>
      <c r="F114" s="2" t="s">
        <v>11</v>
      </c>
      <c r="G114" s="2" t="s">
        <v>123</v>
      </c>
      <c r="H114" s="2" t="s">
        <v>9</v>
      </c>
      <c r="I114" s="2" t="s">
        <v>584</v>
      </c>
      <c r="J114" s="2" t="s">
        <v>2499</v>
      </c>
      <c r="K114" s="16" t="s">
        <v>2199</v>
      </c>
      <c r="L114" s="15" t="s">
        <v>2197</v>
      </c>
      <c r="M114" s="15" t="s">
        <v>2198</v>
      </c>
      <c r="N114" s="14" t="str">
        <f t="shared" si="3"/>
        <v>{"decimal":"59759","namebowtie":"math-multiply-box-outline","namemdl2":"RemoveFilter","codebowtie":"E96F","codemdl2":"EB08","stylevariation":"light","keywords":["cross","x","close","multiply","box"],"subset":"VSTS","group":"Common","usagenotes":"null"}</v>
      </c>
    </row>
    <row r="115" spans="1:34" s="4" customFormat="1" ht="32.1" customHeight="1">
      <c r="A115" s="13">
        <v>59760</v>
      </c>
      <c r="B115" s="17" t="s">
        <v>2499</v>
      </c>
      <c r="C115" s="2" t="s">
        <v>326</v>
      </c>
      <c r="D115" s="13" t="str">
        <f t="shared" si="2"/>
        <v>E970</v>
      </c>
      <c r="E115" s="3">
        <v>1</v>
      </c>
      <c r="F115" s="2" t="s">
        <v>10</v>
      </c>
      <c r="G115" s="2" t="s">
        <v>126</v>
      </c>
      <c r="H115" s="2" t="s">
        <v>9</v>
      </c>
      <c r="I115" s="2" t="s">
        <v>584</v>
      </c>
      <c r="J115" s="2" t="s">
        <v>2499</v>
      </c>
      <c r="K115" s="16" t="s">
        <v>2196</v>
      </c>
      <c r="L115" s="15" t="s">
        <v>2194</v>
      </c>
      <c r="M115" s="15" t="s">
        <v>2195</v>
      </c>
      <c r="N115" s="14" t="str">
        <f t="shared" si="3"/>
        <v>{"decimal":"59760","namebowtie":"math-plus","namemdl2":"CalculatorAddition","codebowtie":"E970","codemdl2":"E948","stylevariation":"bold","keywords":["plus","add"],"subset":"VSTS","group":"Common","usagenotes":"null"}</v>
      </c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1:34" ht="32.1" customHeight="1">
      <c r="A116" s="13">
        <v>59761</v>
      </c>
      <c r="B116" s="17" t="s">
        <v>2499</v>
      </c>
      <c r="C116" s="2" t="s">
        <v>327</v>
      </c>
      <c r="D116" s="13" t="str">
        <f t="shared" si="2"/>
        <v>E971</v>
      </c>
      <c r="E116" s="3">
        <v>1</v>
      </c>
      <c r="F116" s="2" t="s">
        <v>11</v>
      </c>
      <c r="G116" s="2" t="s">
        <v>126</v>
      </c>
      <c r="H116" s="2" t="s">
        <v>9</v>
      </c>
      <c r="I116" s="2" t="s">
        <v>584</v>
      </c>
      <c r="J116" s="2" t="s">
        <v>2499</v>
      </c>
      <c r="K116" s="16" t="s">
        <v>2196</v>
      </c>
      <c r="L116" s="15" t="s">
        <v>2194</v>
      </c>
      <c r="M116" s="15" t="s">
        <v>2195</v>
      </c>
      <c r="N116" s="14" t="str">
        <f t="shared" si="3"/>
        <v>{"decimal":"59761","namebowtie":"math-plus-light","namemdl2":"CalculatorAddition","codebowtie":"E971","codemdl2":"E948","stylevariation":"light","keywords":["plus","add"],"subset":"VSTS","group":"Common","usagenotes":"null"}</v>
      </c>
    </row>
    <row r="117" spans="1:34" ht="32.1" customHeight="1">
      <c r="A117" s="13">
        <v>59762</v>
      </c>
      <c r="B117" s="17" t="s">
        <v>2499</v>
      </c>
      <c r="C117" s="2" t="s">
        <v>328</v>
      </c>
      <c r="D117" s="13" t="str">
        <f t="shared" si="2"/>
        <v>E972</v>
      </c>
      <c r="E117" s="3">
        <v>1</v>
      </c>
      <c r="F117" s="2" t="s">
        <v>10</v>
      </c>
      <c r="G117" s="2" t="s">
        <v>124</v>
      </c>
      <c r="H117" s="2" t="s">
        <v>9</v>
      </c>
      <c r="I117" s="2" t="s">
        <v>584</v>
      </c>
      <c r="J117" s="2" t="s">
        <v>2499</v>
      </c>
      <c r="K117" s="16" t="s">
        <v>2193</v>
      </c>
      <c r="L117" s="15" t="s">
        <v>2191</v>
      </c>
      <c r="M117" s="15" t="s">
        <v>2192</v>
      </c>
      <c r="N117" s="14" t="str">
        <f t="shared" si="3"/>
        <v>{"decimal":"59762","namebowtie":"math-plus-box-light","namemdl2":"BoxAdditionSolid","codebowtie":"E972","codemdl2":"F2D4","stylevariation":"bold","keywords":["plus","add","box"],"subset":"VSTS","group":"Common","usagenotes":"null"}</v>
      </c>
    </row>
    <row r="118" spans="1:34" ht="32.1" customHeight="1">
      <c r="A118" s="13">
        <v>59763</v>
      </c>
      <c r="B118" s="17" t="s">
        <v>2499</v>
      </c>
      <c r="C118" s="2" t="s">
        <v>329</v>
      </c>
      <c r="D118" s="13" t="str">
        <f t="shared" si="2"/>
        <v>E973</v>
      </c>
      <c r="E118" s="3">
        <v>1</v>
      </c>
      <c r="F118" s="2" t="s">
        <v>10</v>
      </c>
      <c r="G118" s="2" t="s">
        <v>124</v>
      </c>
      <c r="H118" s="2" t="s">
        <v>9</v>
      </c>
      <c r="I118" s="2" t="s">
        <v>584</v>
      </c>
      <c r="J118" s="2" t="s">
        <v>2499</v>
      </c>
      <c r="K118" s="16" t="s">
        <v>2193</v>
      </c>
      <c r="L118" s="15" t="s">
        <v>2191</v>
      </c>
      <c r="M118" s="15" t="s">
        <v>2192</v>
      </c>
      <c r="N118" s="14" t="str">
        <f t="shared" si="3"/>
        <v>{"decimal":"59763","namebowtie":"math-plus-box","namemdl2":"BoxAdditionSolid","codebowtie":"E973","codemdl2":"F2D4","stylevariation":"bold","keywords":["plus","add","box"],"subset":"VSTS","group":"Common","usagenotes":"null"}</v>
      </c>
    </row>
    <row r="119" spans="1:34" ht="32.1" customHeight="1">
      <c r="A119" s="13">
        <v>59764</v>
      </c>
      <c r="B119" s="17" t="s">
        <v>2499</v>
      </c>
      <c r="C119" s="2" t="s">
        <v>330</v>
      </c>
      <c r="D119" s="13" t="str">
        <f t="shared" si="2"/>
        <v>E974</v>
      </c>
      <c r="E119" s="3">
        <v>1</v>
      </c>
      <c r="F119" s="2" t="s">
        <v>11</v>
      </c>
      <c r="G119" s="2" t="s">
        <v>125</v>
      </c>
      <c r="H119" s="2" t="s">
        <v>9</v>
      </c>
      <c r="I119" s="2" t="s">
        <v>584</v>
      </c>
      <c r="J119" s="2" t="s">
        <v>2499</v>
      </c>
      <c r="K119" s="16" t="s">
        <v>2190</v>
      </c>
      <c r="L119" s="15" t="s">
        <v>2188</v>
      </c>
      <c r="M119" s="15" t="s">
        <v>2189</v>
      </c>
      <c r="N119" s="14" t="str">
        <f t="shared" si="3"/>
        <v>{"decimal":"59764","namebowtie":"math-plus-circle-outline","namemdl2":"CircleAddition","codebowtie":"E974","codemdl2":"F2E3","stylevariation":"light","keywords":["plus","add","circle"],"subset":"VSTS","group":"Common","usagenotes":"null"}</v>
      </c>
    </row>
    <row r="120" spans="1:34" ht="32.1" customHeight="1">
      <c r="A120" s="13">
        <v>59765</v>
      </c>
      <c r="B120" s="17" t="s">
        <v>2499</v>
      </c>
      <c r="C120" s="2" t="s">
        <v>331</v>
      </c>
      <c r="D120" s="13" t="str">
        <f t="shared" si="2"/>
        <v>E975</v>
      </c>
      <c r="E120" s="3">
        <v>1</v>
      </c>
      <c r="F120" s="2" t="s">
        <v>10</v>
      </c>
      <c r="G120" s="2" t="s">
        <v>125</v>
      </c>
      <c r="H120" s="2" t="s">
        <v>9</v>
      </c>
      <c r="I120" s="2" t="s">
        <v>584</v>
      </c>
      <c r="J120" s="2" t="s">
        <v>2499</v>
      </c>
      <c r="K120" s="16" t="s">
        <v>2187</v>
      </c>
      <c r="L120" s="15" t="s">
        <v>2185</v>
      </c>
      <c r="M120" s="15" t="s">
        <v>2186</v>
      </c>
      <c r="N120" s="14" t="str">
        <f t="shared" si="3"/>
        <v>{"decimal":"59765","namebowtie":"math-plus-circle","namemdl2":"CircleAdditionSolid","codebowtie":"E975","codemdl2":"F2E4","stylevariation":"bold","keywords":["plus","add","circle"],"subset":"VSTS","group":"Common","usagenotes":"null"}</v>
      </c>
    </row>
    <row r="121" spans="1:34" ht="32.1" customHeight="1">
      <c r="A121" s="13">
        <v>59766</v>
      </c>
      <c r="B121" s="17" t="s">
        <v>2499</v>
      </c>
      <c r="C121" s="4" t="s">
        <v>332</v>
      </c>
      <c r="D121" s="13" t="str">
        <f t="shared" si="2"/>
        <v>E976</v>
      </c>
      <c r="E121" s="5">
        <v>1</v>
      </c>
      <c r="F121" s="4" t="s">
        <v>10</v>
      </c>
      <c r="G121" s="4" t="s">
        <v>126</v>
      </c>
      <c r="H121" s="2" t="s">
        <v>9</v>
      </c>
      <c r="I121" s="2" t="s">
        <v>584</v>
      </c>
      <c r="J121" s="4" t="s">
        <v>127</v>
      </c>
      <c r="K121" s="16" t="s">
        <v>2184</v>
      </c>
      <c r="L121" s="15" t="s">
        <v>2182</v>
      </c>
      <c r="M121" s="15" t="s">
        <v>2183</v>
      </c>
      <c r="N121" s="14" t="str">
        <f t="shared" si="3"/>
        <v>{"decimal":"59766","namebowtie":"math-plus-heavy","namemdl2":"Add","codebowtie":"E976","codemdl2":"E710","stylevariation":"bold","keywords":["plus","add"],"subset":"VSTS","group":"Common","usagenotes":"intentional duplicate"}</v>
      </c>
    </row>
    <row r="122" spans="1:34" ht="32.1" customHeight="1">
      <c r="A122" s="13">
        <v>59767</v>
      </c>
      <c r="B122" s="17" t="s">
        <v>2499</v>
      </c>
      <c r="C122" s="2" t="s">
        <v>333</v>
      </c>
      <c r="D122" s="13" t="str">
        <f t="shared" si="2"/>
        <v>E977</v>
      </c>
      <c r="E122" s="3">
        <v>1</v>
      </c>
      <c r="F122" s="2" t="s">
        <v>10</v>
      </c>
      <c r="G122" s="2" t="s">
        <v>50</v>
      </c>
      <c r="H122" s="2" t="s">
        <v>9</v>
      </c>
      <c r="I122" s="2" t="s">
        <v>584</v>
      </c>
      <c r="J122" s="2" t="s">
        <v>541</v>
      </c>
      <c r="K122" s="16" t="s">
        <v>2181</v>
      </c>
      <c r="L122" s="15" t="s">
        <v>2179</v>
      </c>
      <c r="M122" s="14" t="s">
        <v>2180</v>
      </c>
      <c r="N122" s="14" t="str">
        <f t="shared" si="3"/>
        <v>{"decimal":"59767","namebowtie":"check","namemdl2":"CheckMark","codebowtie":"E977","codemdl2":"E73E","stylevariation":"bold","keywords":["check","checkmark"],"subset":"VSTS","group":"Common","usagenotes":"Check, approve. Use bold version when it is small to match other bold icons in a list. Usually apply sementic color positive on this icon."}</v>
      </c>
    </row>
    <row r="123" spans="1:34" ht="32.1" customHeight="1">
      <c r="A123" s="13">
        <v>59768</v>
      </c>
      <c r="B123" s="17" t="s">
        <v>2499</v>
      </c>
      <c r="C123" s="2" t="s">
        <v>334</v>
      </c>
      <c r="D123" s="13" t="str">
        <f t="shared" si="2"/>
        <v>E978</v>
      </c>
      <c r="E123" s="3">
        <v>1</v>
      </c>
      <c r="F123" s="2" t="s">
        <v>11</v>
      </c>
      <c r="G123" s="2" t="s">
        <v>50</v>
      </c>
      <c r="H123" s="2" t="s">
        <v>9</v>
      </c>
      <c r="I123" s="2" t="s">
        <v>584</v>
      </c>
      <c r="J123" s="2" t="s">
        <v>202</v>
      </c>
      <c r="K123" s="16" t="s">
        <v>2178</v>
      </c>
      <c r="L123" s="15" t="s">
        <v>2176</v>
      </c>
      <c r="M123" s="15" t="s">
        <v>2177</v>
      </c>
      <c r="N123" s="14" t="str">
        <f t="shared" si="3"/>
        <v>{"decimal":"59768","namebowtie":"check-light","namemdl2":"Accept","codebowtie":"E978","codemdl2":"E8FB","stylevariation":"light","keywords":["check","checkmark"],"subset":"VSTS","group":"Common","usagenotes":"Check, approve. Use light version for large size, match other light icons if in a list."}</v>
      </c>
    </row>
    <row r="124" spans="1:34" ht="32.1" customHeight="1">
      <c r="A124" s="13">
        <v>59769</v>
      </c>
      <c r="B124" s="17" t="s">
        <v>2499</v>
      </c>
      <c r="C124" s="2" t="s">
        <v>335</v>
      </c>
      <c r="D124" s="13" t="str">
        <f t="shared" si="2"/>
        <v>E979</v>
      </c>
      <c r="E124" s="3">
        <v>1</v>
      </c>
      <c r="F124" s="2" t="s">
        <v>11</v>
      </c>
      <c r="G124" s="2" t="s">
        <v>91</v>
      </c>
      <c r="H124" s="2" t="s">
        <v>9</v>
      </c>
      <c r="I124" s="2" t="s">
        <v>584</v>
      </c>
      <c r="J124" s="2" t="s">
        <v>2499</v>
      </c>
      <c r="K124" s="16" t="s">
        <v>2076</v>
      </c>
      <c r="L124" s="15" t="s">
        <v>2074</v>
      </c>
      <c r="M124" s="15" t="s">
        <v>2075</v>
      </c>
      <c r="N124" s="14" t="str">
        <f t="shared" si="3"/>
        <v>{"decimal":"59769","namebowtie":"feed","namemdl2":"Streaming","codebowtie":"E979","codemdl2":"E93E","stylevariation":"light","keywords":["feed","rss"],"subset":"VSTS","group":"Common","usagenotes":"null"}</v>
      </c>
    </row>
    <row r="125" spans="1:34" ht="32.1" customHeight="1">
      <c r="A125" s="13">
        <v>59770</v>
      </c>
      <c r="B125" s="17" t="s">
        <v>2499</v>
      </c>
      <c r="C125" s="2" t="s">
        <v>336</v>
      </c>
      <c r="D125" s="13" t="str">
        <f t="shared" si="2"/>
        <v>E97A</v>
      </c>
      <c r="E125" s="3">
        <v>1</v>
      </c>
      <c r="F125" s="2" t="s">
        <v>11</v>
      </c>
      <c r="G125" s="2" t="s">
        <v>135</v>
      </c>
      <c r="H125" s="2" t="s">
        <v>9</v>
      </c>
      <c r="I125" s="2" t="s">
        <v>584</v>
      </c>
      <c r="J125" s="2" t="s">
        <v>2499</v>
      </c>
      <c r="K125" s="16" t="s">
        <v>2175</v>
      </c>
      <c r="L125" s="21" t="s">
        <v>2173</v>
      </c>
      <c r="M125" s="21" t="s">
        <v>2174</v>
      </c>
      <c r="N125" s="14" t="str">
        <f t="shared" si="3"/>
        <v>{"decimal":"59770","namebowtie":"network-tower","namemdl2":"NetworkTower","codebowtie":"E97A","codemdl2":"EC05","stylevariation":"light","keywords":["network","tower","signal","wave","broadcast"],"subset":"VSTS","group":"Common","usagenotes":"null"}</v>
      </c>
    </row>
    <row r="126" spans="1:34" ht="32.1" customHeight="1">
      <c r="A126" s="13">
        <v>59771</v>
      </c>
      <c r="B126" s="17" t="s">
        <v>2499</v>
      </c>
      <c r="C126" s="2" t="s">
        <v>337</v>
      </c>
      <c r="D126" s="13" t="str">
        <f t="shared" si="2"/>
        <v>E97B</v>
      </c>
      <c r="E126" s="3">
        <v>1</v>
      </c>
      <c r="F126" s="2" t="s">
        <v>11</v>
      </c>
      <c r="G126" s="2" t="s">
        <v>69</v>
      </c>
      <c r="H126" s="2" t="s">
        <v>9</v>
      </c>
      <c r="I126" s="2" t="s">
        <v>213</v>
      </c>
      <c r="J126" s="2" t="s">
        <v>2499</v>
      </c>
      <c r="K126" s="16" t="s">
        <v>2172</v>
      </c>
      <c r="L126" s="15" t="s">
        <v>2170</v>
      </c>
      <c r="M126" s="14" t="s">
        <v>2171</v>
      </c>
      <c r="N126" s="14" t="str">
        <f t="shared" si="3"/>
        <v>{"decimal":"59771","namebowtie":"connect-to-feed","namemdl2":"WifiEthernet","codebowtie":"E97B","codemdl2":"EE77","stylevariation":"light","keywords":["connect","feed","rss","plug","wave","signal"],"subset":"VSTS","group":"command","usagenotes":"null"}</v>
      </c>
    </row>
    <row r="127" spans="1:34" ht="32.1" customHeight="1">
      <c r="A127" s="13">
        <v>59772</v>
      </c>
      <c r="B127" s="17" t="s">
        <v>2499</v>
      </c>
      <c r="C127" s="2" t="s">
        <v>338</v>
      </c>
      <c r="D127" s="13" t="str">
        <f t="shared" si="2"/>
        <v>E97C</v>
      </c>
      <c r="E127" s="3">
        <v>1</v>
      </c>
      <c r="F127" s="2" t="s">
        <v>10</v>
      </c>
      <c r="G127" s="2" t="s">
        <v>138</v>
      </c>
      <c r="H127" s="2" t="s">
        <v>9</v>
      </c>
      <c r="I127" s="2" t="s">
        <v>584</v>
      </c>
      <c r="J127" s="2" t="s">
        <v>2499</v>
      </c>
      <c r="K127" s="16" t="s">
        <v>2169</v>
      </c>
      <c r="L127" s="21" t="s">
        <v>2167</v>
      </c>
      <c r="M127" s="21" t="s">
        <v>2168</v>
      </c>
      <c r="N127" s="14" t="str">
        <f t="shared" si="3"/>
        <v>{"decimal":"59772","namebowtie":"plug","namemdl2":"PlugSolid","codebowtie":"E97C","codemdl2":"F301","stylevariation":"bold","keywords":["plug","connect"],"subset":"VSTS","group":"Common","usagenotes":"null"}</v>
      </c>
    </row>
    <row r="128" spans="1:34" ht="32.1" customHeight="1">
      <c r="A128" s="13">
        <v>59773</v>
      </c>
      <c r="B128" s="17" t="s">
        <v>2499</v>
      </c>
      <c r="C128" s="2" t="s">
        <v>339</v>
      </c>
      <c r="D128" s="13" t="str">
        <f t="shared" si="2"/>
        <v>E97D</v>
      </c>
      <c r="E128" s="3">
        <v>1</v>
      </c>
      <c r="F128" s="2" t="s">
        <v>11</v>
      </c>
      <c r="G128" s="2" t="s">
        <v>138</v>
      </c>
      <c r="H128" s="2" t="s">
        <v>9</v>
      </c>
      <c r="I128" s="2" t="s">
        <v>584</v>
      </c>
      <c r="J128" s="2" t="s">
        <v>2499</v>
      </c>
      <c r="K128" s="16" t="s">
        <v>2166</v>
      </c>
      <c r="L128" s="21" t="s">
        <v>2164</v>
      </c>
      <c r="M128" s="21" t="s">
        <v>2165</v>
      </c>
      <c r="N128" s="14" t="str">
        <f t="shared" si="3"/>
        <v>{"decimal":"59773","namebowtie":"plug-outline","namemdl2":"Plug","codebowtie":"E97D","codemdl2":"F300","stylevariation":"light","keywords":["plug","connect"],"subset":"VSTS","group":"Common","usagenotes":"null"}</v>
      </c>
    </row>
    <row r="129" spans="1:14" ht="32.1" customHeight="1">
      <c r="A129" s="13">
        <v>59774</v>
      </c>
      <c r="B129" s="17" t="s">
        <v>2499</v>
      </c>
      <c r="C129" s="2" t="s">
        <v>340</v>
      </c>
      <c r="D129" s="13" t="str">
        <f t="shared" si="2"/>
        <v>E97E</v>
      </c>
      <c r="E129" s="3">
        <v>1</v>
      </c>
      <c r="F129" s="2" t="s">
        <v>11</v>
      </c>
      <c r="G129" s="2" t="s">
        <v>139</v>
      </c>
      <c r="H129" s="2" t="s">
        <v>9</v>
      </c>
      <c r="I129" s="2" t="s">
        <v>584</v>
      </c>
      <c r="J129" s="2" t="s">
        <v>2499</v>
      </c>
      <c r="K129" s="16" t="s">
        <v>2163</v>
      </c>
      <c r="L129" s="21" t="s">
        <v>2161</v>
      </c>
      <c r="M129" s="21" t="s">
        <v>2162</v>
      </c>
      <c r="N129" s="14" t="str">
        <f t="shared" si="3"/>
        <v>{"decimal":"59774","namebowtie":"policy","namemdl2":"Ribbon","codebowtie":"E97E","codemdl2":"E9D1","stylevariation":"light","keywords":["policy","ribbon"],"subset":"VSTS","group":"Common","usagenotes":"null"}</v>
      </c>
    </row>
    <row r="130" spans="1:14" ht="32.1" customHeight="1">
      <c r="A130" s="13">
        <v>59775</v>
      </c>
      <c r="B130" s="17" t="s">
        <v>2499</v>
      </c>
      <c r="C130" s="2" t="s">
        <v>341</v>
      </c>
      <c r="D130" s="13" t="str">
        <f t="shared" si="2"/>
        <v>E97F</v>
      </c>
      <c r="E130" s="3">
        <v>1</v>
      </c>
      <c r="F130" s="2" t="s">
        <v>2499</v>
      </c>
      <c r="G130" s="2" t="s">
        <v>2499</v>
      </c>
      <c r="H130" s="2" t="s">
        <v>9</v>
      </c>
      <c r="I130" s="2" t="s">
        <v>584</v>
      </c>
      <c r="J130" s="2" t="s">
        <v>2499</v>
      </c>
      <c r="K130" s="16" t="s">
        <v>2160</v>
      </c>
      <c r="L130" s="21" t="s">
        <v>2158</v>
      </c>
      <c r="M130" s="21" t="s">
        <v>2159</v>
      </c>
      <c r="N130" s="14" t="str">
        <f t="shared" si="3"/>
        <v>{"decimal":"59775","namebowtie":"print","namemdl2":"Print","codebowtie":"E97F","codemdl2":"E749","stylevariation":"null","keywords":["null"],"subset":"VSTS","group":"Common","usagenotes":"null"}</v>
      </c>
    </row>
    <row r="131" spans="1:14" ht="32.1" customHeight="1">
      <c r="A131" s="13">
        <v>59776</v>
      </c>
      <c r="B131" s="23" t="s">
        <v>2499</v>
      </c>
      <c r="C131" s="2" t="s">
        <v>143</v>
      </c>
      <c r="D131" s="13" t="str">
        <f t="shared" ref="D131:D194" si="4">DEC2HEX(A131)</f>
        <v>E980</v>
      </c>
      <c r="E131" s="3">
        <v>1</v>
      </c>
      <c r="F131" s="2" t="s">
        <v>11</v>
      </c>
      <c r="G131" s="2" t="s">
        <v>143</v>
      </c>
      <c r="H131" s="2" t="s">
        <v>9</v>
      </c>
      <c r="I131" s="2" t="s">
        <v>584</v>
      </c>
      <c r="J131" s="2" t="s">
        <v>2499</v>
      </c>
      <c r="K131" s="16" t="s">
        <v>1644</v>
      </c>
      <c r="L131" s="15" t="s">
        <v>1642</v>
      </c>
      <c r="M131" s="15" t="s">
        <v>1643</v>
      </c>
      <c r="N131" s="14" t="str">
        <f t="shared" si="3"/>
        <v>{"decimal":"59776","namebowtie":"recycle","namemdl2":"RecycleBin","codebowtie":"E980","codemdl2":"EF87","stylevariation":"light","keywords":["recycle"],"subset":"VSTS","group":"Common","usagenotes":"null"}</v>
      </c>
    </row>
    <row r="132" spans="1:14" ht="32.1" customHeight="1">
      <c r="A132" s="13">
        <v>59777</v>
      </c>
      <c r="B132" s="17" t="s">
        <v>2499</v>
      </c>
      <c r="C132" s="2" t="s">
        <v>342</v>
      </c>
      <c r="D132" s="13" t="str">
        <f t="shared" si="4"/>
        <v>E981</v>
      </c>
      <c r="E132" s="3">
        <v>1</v>
      </c>
      <c r="F132" s="2" t="s">
        <v>2499</v>
      </c>
      <c r="G132" s="2" t="s">
        <v>2499</v>
      </c>
      <c r="H132" s="2" t="s">
        <v>9</v>
      </c>
      <c r="I132" s="2" t="s">
        <v>584</v>
      </c>
      <c r="J132" s="2" t="s">
        <v>2499</v>
      </c>
      <c r="K132" s="16" t="s">
        <v>2157</v>
      </c>
      <c r="L132" s="21" t="s">
        <v>2155</v>
      </c>
      <c r="M132" s="21" t="s">
        <v>2156</v>
      </c>
      <c r="N132" s="14" t="str">
        <f t="shared" ref="N132:N195" si="5">SUBSTITUTE(_xlfn.CONCAT("{'decimal':'",A132,"','namebowtie':'",C132,"','namemdl2':'",L132,"','codebowtie':'",D132,"','codemdl2':'",M132,"','stylevariation':'",F132,"','keywords':",SUBSTITUTE(SUBSTITUTE(_xlfn.CONCAT("['",G132,"']")," ","','"),"'",""""),",'subset':'",H132,"','group':'",I132,"','usagenotes':'",J132,"'}"),"'","""")</f>
        <v>{"decimal":"59777","namebowtie":"robot","namemdl2":"Robot","codebowtie":"E981","codemdl2":"E99A","stylevariation":"null","keywords":["null"],"subset":"VSTS","group":"Common","usagenotes":"null"}</v>
      </c>
    </row>
    <row r="133" spans="1:14" ht="32.1" customHeight="1">
      <c r="A133" s="13">
        <v>59778</v>
      </c>
      <c r="B133" s="17" t="s">
        <v>2499</v>
      </c>
      <c r="C133" s="2" t="s">
        <v>343</v>
      </c>
      <c r="D133" s="13" t="str">
        <f t="shared" si="4"/>
        <v>E982</v>
      </c>
      <c r="E133" s="3">
        <v>1</v>
      </c>
      <c r="F133" s="2" t="s">
        <v>10</v>
      </c>
      <c r="G133" s="2" t="s">
        <v>148</v>
      </c>
      <c r="H133" s="2" t="s">
        <v>9</v>
      </c>
      <c r="I133" s="2" t="s">
        <v>584</v>
      </c>
      <c r="J133" s="2" t="s">
        <v>2499</v>
      </c>
      <c r="K133" s="16" t="s">
        <v>2154</v>
      </c>
      <c r="L133" s="15" t="s">
        <v>2152</v>
      </c>
      <c r="M133" s="14" t="s">
        <v>2153</v>
      </c>
      <c r="N133" s="14" t="str">
        <f t="shared" si="5"/>
        <v>{"decimal":"59778","namebowtie":"save","namemdl2":"Save","codebowtie":"E982","codemdl2":"E74E","stylevariation":"bold","keywords":["save","floppy","disk"],"subset":"VSTS","group":"Common","usagenotes":"null"}</v>
      </c>
    </row>
    <row r="134" spans="1:14" ht="32.1" customHeight="1">
      <c r="A134" s="13">
        <v>59779</v>
      </c>
      <c r="B134" s="17" t="s">
        <v>2499</v>
      </c>
      <c r="C134" s="2" t="s">
        <v>344</v>
      </c>
      <c r="D134" s="13" t="str">
        <f t="shared" si="4"/>
        <v>E983</v>
      </c>
      <c r="E134" s="3">
        <v>1</v>
      </c>
      <c r="F134" s="2" t="s">
        <v>2499</v>
      </c>
      <c r="G134" s="2" t="s">
        <v>2499</v>
      </c>
      <c r="H134" s="2" t="s">
        <v>9</v>
      </c>
      <c r="I134" s="2" t="s">
        <v>584</v>
      </c>
      <c r="J134" s="2" t="s">
        <v>2499</v>
      </c>
      <c r="K134" s="16" t="s">
        <v>2151</v>
      </c>
      <c r="L134" s="15" t="s">
        <v>2149</v>
      </c>
      <c r="M134" s="14" t="s">
        <v>2150</v>
      </c>
      <c r="N134" s="14" t="str">
        <f t="shared" si="5"/>
        <v>{"decimal":"59779","namebowtie":"save-all","namemdl2":"SaveAll","codebowtie":"E983","codemdl2":"F203","stylevariation":"null","keywords":["null"],"subset":"VSTS","group":"Common","usagenotes":"null"}</v>
      </c>
    </row>
    <row r="135" spans="1:14" ht="32.1" customHeight="1">
      <c r="A135" s="13">
        <v>59780</v>
      </c>
      <c r="B135" s="17" t="s">
        <v>2499</v>
      </c>
      <c r="C135" s="2" t="s">
        <v>345</v>
      </c>
      <c r="D135" s="13" t="str">
        <f t="shared" si="4"/>
        <v>E984</v>
      </c>
      <c r="E135" s="3">
        <v>1</v>
      </c>
      <c r="F135" s="2" t="s">
        <v>2499</v>
      </c>
      <c r="G135" s="2" t="s">
        <v>2499</v>
      </c>
      <c r="H135" s="2" t="s">
        <v>9</v>
      </c>
      <c r="I135" s="2" t="s">
        <v>584</v>
      </c>
      <c r="J135" s="2" t="s">
        <v>2499</v>
      </c>
      <c r="K135" s="16" t="s">
        <v>2148</v>
      </c>
      <c r="L135" s="14" t="s">
        <v>2146</v>
      </c>
      <c r="M135" s="14" t="s">
        <v>2147</v>
      </c>
      <c r="N135" s="14" t="str">
        <f t="shared" si="5"/>
        <v>{"decimal":"59780","namebowtie":"save-as","namemdl2":"SaveAs","codebowtie":"E984","codemdl2":"E792","stylevariation":"null","keywords":["null"],"subset":"VSTS","group":"Common","usagenotes":"null"}</v>
      </c>
    </row>
    <row r="136" spans="1:14" customFormat="1" ht="32.1" customHeight="1">
      <c r="A136">
        <v>59781</v>
      </c>
      <c r="B136" s="17" t="s">
        <v>2499</v>
      </c>
      <c r="C136" t="s">
        <v>346</v>
      </c>
      <c r="D136" t="str">
        <f t="shared" si="4"/>
        <v>E985</v>
      </c>
      <c r="E136">
        <v>1</v>
      </c>
      <c r="F136" s="2" t="s">
        <v>2499</v>
      </c>
      <c r="G136" s="2" t="s">
        <v>2499</v>
      </c>
      <c r="H136" t="s">
        <v>9</v>
      </c>
      <c r="I136" t="s">
        <v>584</v>
      </c>
      <c r="J136" s="2" t="s">
        <v>2499</v>
      </c>
      <c r="K136" s="16" t="s">
        <v>2145</v>
      </c>
      <c r="L136" s="15" t="s">
        <v>2143</v>
      </c>
      <c r="M136" s="15" t="s">
        <v>2144</v>
      </c>
      <c r="N136" s="14" t="str">
        <f t="shared" si="5"/>
        <v>{"decimal":"59781","namebowtie":"save-close","namemdl2":"SaveAndClose","codebowtie":"E985","codemdl2":"F038","stylevariation":"null","keywords":["null"],"subset":"VSTS","group":"Common","usagenotes":"null"}</v>
      </c>
    </row>
    <row r="137" spans="1:14" customFormat="1" ht="32.1" customHeight="1">
      <c r="A137">
        <v>59782</v>
      </c>
      <c r="B137" s="17" t="s">
        <v>2499</v>
      </c>
      <c r="C137" t="s">
        <v>347</v>
      </c>
      <c r="D137" t="str">
        <f t="shared" si="4"/>
        <v>E986</v>
      </c>
      <c r="E137">
        <v>1</v>
      </c>
      <c r="F137" t="s">
        <v>11</v>
      </c>
      <c r="G137" t="s">
        <v>150</v>
      </c>
      <c r="H137" t="s">
        <v>9</v>
      </c>
      <c r="I137" t="s">
        <v>584</v>
      </c>
      <c r="J137" s="2" t="s">
        <v>2499</v>
      </c>
      <c r="K137" s="16" t="s">
        <v>2142</v>
      </c>
      <c r="L137" s="14" t="s">
        <v>2499</v>
      </c>
      <c r="M137" s="21" t="s">
        <v>2141</v>
      </c>
      <c r="N137" s="14" t="str">
        <f t="shared" si="5"/>
        <v>{"decimal":"59782","namebowtie":"search","namemdl2":"null","codebowtie":"E986","codemdl2":"Search","stylevariation":"light","keywords":["search","find","lookup","magnifier"],"subset":"VSTS","group":"Common","usagenotes":"null"}</v>
      </c>
    </row>
    <row r="138" spans="1:14" customFormat="1" ht="32.1" customHeight="1">
      <c r="A138">
        <v>59783</v>
      </c>
      <c r="B138" s="17" t="s">
        <v>2499</v>
      </c>
      <c r="C138" t="s">
        <v>348</v>
      </c>
      <c r="D138" t="str">
        <f t="shared" si="4"/>
        <v>E987</v>
      </c>
      <c r="E138">
        <v>1</v>
      </c>
      <c r="F138" t="s">
        <v>11</v>
      </c>
      <c r="G138" t="s">
        <v>149</v>
      </c>
      <c r="H138" t="s">
        <v>9</v>
      </c>
      <c r="I138" t="s">
        <v>584</v>
      </c>
      <c r="J138" s="2" t="s">
        <v>2499</v>
      </c>
      <c r="K138" s="16" t="s">
        <v>2140</v>
      </c>
      <c r="L138" s="21" t="s">
        <v>2138</v>
      </c>
      <c r="M138" s="21" t="s">
        <v>2139</v>
      </c>
      <c r="N138" s="14" t="str">
        <f t="shared" si="5"/>
        <v>{"decimal":"59783","namebowtie":"search-filter","namemdl2":"Filter","codebowtie":"E987","codemdl2":"E71C","stylevariation":"light","keywords":["filter","funnel"],"subset":"VSTS","group":"Common","usagenotes":"null"}</v>
      </c>
    </row>
    <row r="139" spans="1:14" customFormat="1" ht="32.1" customHeight="1">
      <c r="A139">
        <v>59784</v>
      </c>
      <c r="B139" s="17" t="s">
        <v>2499</v>
      </c>
      <c r="C139" t="s">
        <v>349</v>
      </c>
      <c r="D139" t="str">
        <f t="shared" si="4"/>
        <v>E988</v>
      </c>
      <c r="E139">
        <v>1</v>
      </c>
      <c r="F139" t="s">
        <v>10</v>
      </c>
      <c r="G139" t="s">
        <v>149</v>
      </c>
      <c r="H139" t="s">
        <v>9</v>
      </c>
      <c r="I139" t="s">
        <v>584</v>
      </c>
      <c r="J139" s="2" t="s">
        <v>2499</v>
      </c>
      <c r="K139" s="16" t="s">
        <v>2140</v>
      </c>
      <c r="L139" s="15" t="s">
        <v>2138</v>
      </c>
      <c r="M139" s="14" t="s">
        <v>2139</v>
      </c>
      <c r="N139" s="14" t="str">
        <f t="shared" si="5"/>
        <v>{"decimal":"59784","namebowtie":"search-filter-fill","namemdl2":"Filter","codebowtie":"E988","codemdl2":"E71C","stylevariation":"bold","keywords":["filter","funnel"],"subset":"VSTS","group":"Common","usagenotes":"null"}</v>
      </c>
    </row>
    <row r="140" spans="1:14" customFormat="1" ht="32.1" customHeight="1">
      <c r="A140">
        <v>59785</v>
      </c>
      <c r="B140" s="17" t="s">
        <v>2499</v>
      </c>
      <c r="C140" t="s">
        <v>350</v>
      </c>
      <c r="D140" t="str">
        <f t="shared" si="4"/>
        <v>E989</v>
      </c>
      <c r="E140">
        <v>1</v>
      </c>
      <c r="F140" t="s">
        <v>10</v>
      </c>
      <c r="G140" t="s">
        <v>760</v>
      </c>
      <c r="H140" t="s">
        <v>9</v>
      </c>
      <c r="I140" t="s">
        <v>584</v>
      </c>
      <c r="J140" t="s">
        <v>761</v>
      </c>
      <c r="K140" s="16" t="s">
        <v>2137</v>
      </c>
      <c r="L140" s="15" t="s">
        <v>2135</v>
      </c>
      <c r="M140" s="15" t="s">
        <v>2136</v>
      </c>
      <c r="N140" s="14" t="str">
        <f t="shared" si="5"/>
        <v>{"decimal":"59785","namebowtie":"security","namemdl2":"ShieldSolid","codebowtie":"E989","codemdl2":"F340","stylevariation":"bold","keywords":["security","shield"],"subset":"VSTS","group":"Common","usagenotes":"Duplicates of bowtie-sheild-fill. Used for VC view of branches."}</v>
      </c>
    </row>
    <row r="141" spans="1:14" customFormat="1" ht="32.1" customHeight="1">
      <c r="A141">
        <v>59786</v>
      </c>
      <c r="B141" s="17" t="s">
        <v>2499</v>
      </c>
      <c r="C141" t="s">
        <v>351</v>
      </c>
      <c r="D141" t="str">
        <f t="shared" si="4"/>
        <v>E98A</v>
      </c>
      <c r="E141">
        <v>1</v>
      </c>
      <c r="F141" t="s">
        <v>11</v>
      </c>
      <c r="G141" t="s">
        <v>151</v>
      </c>
      <c r="H141" t="s">
        <v>9</v>
      </c>
      <c r="I141" t="s">
        <v>584</v>
      </c>
      <c r="J141" s="2" t="s">
        <v>2499</v>
      </c>
      <c r="K141" s="16" t="s">
        <v>2134</v>
      </c>
      <c r="L141" s="21" t="s">
        <v>2132</v>
      </c>
      <c r="M141" s="21" t="s">
        <v>2133</v>
      </c>
      <c r="N141" s="14" t="str">
        <f t="shared" si="5"/>
        <v>{"decimal":"59786","namebowtie":"security-access","namemdl2":"Permissions","codebowtie":"E98A","codemdl2":"E8D7","stylevariation":"light","keywords":["access","security","key"],"subset":"VSTS","group":"Common","usagenotes":"null"}</v>
      </c>
    </row>
    <row r="142" spans="1:14" customFormat="1" ht="32.1" customHeight="1">
      <c r="A142">
        <v>59787</v>
      </c>
      <c r="B142" s="17" t="s">
        <v>2499</v>
      </c>
      <c r="C142" t="s">
        <v>352</v>
      </c>
      <c r="D142" t="str">
        <f t="shared" si="4"/>
        <v>E98B</v>
      </c>
      <c r="E142">
        <v>1</v>
      </c>
      <c r="F142" t="s">
        <v>11</v>
      </c>
      <c r="G142" t="s">
        <v>152</v>
      </c>
      <c r="H142" t="s">
        <v>9</v>
      </c>
      <c r="I142" t="s">
        <v>584</v>
      </c>
      <c r="J142" s="2" t="s">
        <v>2499</v>
      </c>
      <c r="K142" s="16" t="s">
        <v>2131</v>
      </c>
      <c r="L142" s="15" t="s">
        <v>2129</v>
      </c>
      <c r="M142" s="14" t="s">
        <v>2130</v>
      </c>
      <c r="N142" s="14" t="str">
        <f t="shared" si="5"/>
        <v>{"decimal":"59787","namebowtie":"security-lock","namemdl2":"Lock","codebowtie":"E98B","codemdl2":"E72E","stylevariation":"light","keywords":["access","security","lock","permission"],"subset":"VSTS","group":"Common","usagenotes":"null"}</v>
      </c>
    </row>
    <row r="143" spans="1:14" customFormat="1" ht="32.1" customHeight="1">
      <c r="A143">
        <v>59788</v>
      </c>
      <c r="B143" s="17" t="s">
        <v>2499</v>
      </c>
      <c r="C143" t="s">
        <v>353</v>
      </c>
      <c r="D143" t="str">
        <f t="shared" si="4"/>
        <v>E98C</v>
      </c>
      <c r="E143">
        <v>1</v>
      </c>
      <c r="F143" t="s">
        <v>10</v>
      </c>
      <c r="G143" t="s">
        <v>152</v>
      </c>
      <c r="H143" t="s">
        <v>9</v>
      </c>
      <c r="I143" t="s">
        <v>584</v>
      </c>
      <c r="J143" s="2" t="s">
        <v>2499</v>
      </c>
      <c r="K143" s="16" t="s">
        <v>2128</v>
      </c>
      <c r="L143" s="14" t="s">
        <v>2126</v>
      </c>
      <c r="M143" s="14" t="s">
        <v>2127</v>
      </c>
      <c r="N143" s="14" t="str">
        <f t="shared" si="5"/>
        <v>{"decimal":"59788","namebowtie":"security-lock-fill","namemdl2":"LockSolid","codebowtie":"E98C","codemdl2":"E9A2","stylevariation":"bold","keywords":["access","security","lock","permission"],"subset":"VSTS","group":"Common","usagenotes":"null"}</v>
      </c>
    </row>
    <row r="144" spans="1:14" customFormat="1" ht="32.1" customHeight="1">
      <c r="A144">
        <v>59789</v>
      </c>
      <c r="B144" s="17" t="s">
        <v>2499</v>
      </c>
      <c r="C144" t="s">
        <v>354</v>
      </c>
      <c r="D144" t="str">
        <f t="shared" si="4"/>
        <v>E98D</v>
      </c>
      <c r="E144">
        <v>1</v>
      </c>
      <c r="F144" t="s">
        <v>11</v>
      </c>
      <c r="G144" t="s">
        <v>153</v>
      </c>
      <c r="H144" t="s">
        <v>9</v>
      </c>
      <c r="I144" t="s">
        <v>584</v>
      </c>
      <c r="J144" s="2" t="s">
        <v>2499</v>
      </c>
      <c r="K144" s="16" t="s">
        <v>2125</v>
      </c>
      <c r="L144" s="15" t="s">
        <v>2123</v>
      </c>
      <c r="M144" s="14" t="s">
        <v>2124</v>
      </c>
      <c r="N144" s="14" t="str">
        <f t="shared" si="5"/>
        <v>{"decimal":"59789","namebowtie":"security-unlock","namemdl2":"Unlock","codebowtie":"E98D","codemdl2":"E785","stylevariation":"light","keywords":["access","security","lock","permission","unlock"],"subset":"VSTS","group":"Common","usagenotes":"null"}</v>
      </c>
    </row>
    <row r="145" spans="1:14" customFormat="1" ht="32.1" customHeight="1">
      <c r="A145">
        <v>59790</v>
      </c>
      <c r="B145" s="17" t="s">
        <v>2499</v>
      </c>
      <c r="C145" t="s">
        <v>355</v>
      </c>
      <c r="D145" t="str">
        <f t="shared" si="4"/>
        <v>E98E</v>
      </c>
      <c r="E145">
        <v>1</v>
      </c>
      <c r="F145" t="s">
        <v>10</v>
      </c>
      <c r="G145" t="s">
        <v>153</v>
      </c>
      <c r="H145" t="s">
        <v>9</v>
      </c>
      <c r="I145" t="s">
        <v>584</v>
      </c>
      <c r="J145" s="2" t="s">
        <v>2499</v>
      </c>
      <c r="K145" s="16" t="s">
        <v>2122</v>
      </c>
      <c r="L145" s="20" t="s">
        <v>2120</v>
      </c>
      <c r="M145" s="20" t="s">
        <v>2121</v>
      </c>
      <c r="N145" s="14" t="str">
        <f t="shared" si="5"/>
        <v>{"decimal":"59790","namebowtie":"security-unlock-fill","namemdl2":"UnlockSolid","codebowtie":"E98E","codemdl2":"F304","stylevariation":"bold","keywords":["access","security","lock","permission","unlock"],"subset":"VSTS","group":"Common","usagenotes":"null"}</v>
      </c>
    </row>
    <row r="146" spans="1:14" customFormat="1" ht="32.1" customHeight="1">
      <c r="A146">
        <v>59791</v>
      </c>
      <c r="B146" s="17" t="s">
        <v>2499</v>
      </c>
      <c r="C146" t="s">
        <v>356</v>
      </c>
      <c r="D146" t="str">
        <f t="shared" si="4"/>
        <v>E98F</v>
      </c>
      <c r="E146">
        <v>1</v>
      </c>
      <c r="F146" t="s">
        <v>10</v>
      </c>
      <c r="G146" t="s">
        <v>46</v>
      </c>
      <c r="H146" t="s">
        <v>9</v>
      </c>
      <c r="I146" t="s">
        <v>584</v>
      </c>
      <c r="J146" s="2" t="s">
        <v>2499</v>
      </c>
      <c r="K146" s="16" t="s">
        <v>2119</v>
      </c>
      <c r="L146" s="15" t="s">
        <v>2117</v>
      </c>
      <c r="M146" s="15" t="s">
        <v>2118</v>
      </c>
      <c r="N146" s="14" t="str">
        <f t="shared" si="5"/>
        <v>{"decimal":"59791","namebowtie":"settings-gear","namemdl2":"ConfigurationSolid","codebowtie":"E98F","codemdl2":"F334","stylevariation":"bold","keywords":["settings","gear"],"subset":"VSTS","group":"Common","usagenotes":"null"}</v>
      </c>
    </row>
    <row r="147" spans="1:14" customFormat="1" ht="32.1" customHeight="1">
      <c r="A147">
        <v>59792</v>
      </c>
      <c r="B147" s="17" t="s">
        <v>2499</v>
      </c>
      <c r="C147" t="s">
        <v>357</v>
      </c>
      <c r="D147" t="str">
        <f t="shared" si="4"/>
        <v>E990</v>
      </c>
      <c r="E147">
        <v>1</v>
      </c>
      <c r="F147" t="s">
        <v>11</v>
      </c>
      <c r="G147" t="s">
        <v>2499</v>
      </c>
      <c r="H147" t="s">
        <v>9</v>
      </c>
      <c r="I147" t="s">
        <v>584</v>
      </c>
      <c r="J147" s="2" t="s">
        <v>2499</v>
      </c>
      <c r="K147" s="16" t="s">
        <v>2116</v>
      </c>
      <c r="L147" s="21" t="s">
        <v>2114</v>
      </c>
      <c r="M147" s="21" t="s">
        <v>2115</v>
      </c>
      <c r="N147" s="14" t="str">
        <f t="shared" si="5"/>
        <v>{"decimal":"59792","namebowtie":"settings-gear-outline","namemdl2":"Settings","codebowtie":"E990","codemdl2":"E713","stylevariation":"light","keywords":["null"],"subset":"VSTS","group":"Common","usagenotes":"null"}</v>
      </c>
    </row>
    <row r="148" spans="1:14" customFormat="1" ht="32.1" customHeight="1">
      <c r="A148">
        <v>59793</v>
      </c>
      <c r="B148" s="17" t="s">
        <v>2499</v>
      </c>
      <c r="C148" t="s">
        <v>358</v>
      </c>
      <c r="D148" t="str">
        <f t="shared" si="4"/>
        <v>E991</v>
      </c>
      <c r="E148">
        <v>1</v>
      </c>
      <c r="F148" t="s">
        <v>10</v>
      </c>
      <c r="G148" t="s">
        <v>155</v>
      </c>
      <c r="H148" t="s">
        <v>9</v>
      </c>
      <c r="I148" t="s">
        <v>584</v>
      </c>
      <c r="J148" s="2" t="s">
        <v>2499</v>
      </c>
      <c r="K148" s="16" t="s">
        <v>2113</v>
      </c>
      <c r="L148" s="20" t="s">
        <v>2111</v>
      </c>
      <c r="M148" s="21" t="s">
        <v>2112</v>
      </c>
      <c r="N148" s="14" t="str">
        <f t="shared" si="5"/>
        <v>{"decimal":"59793","namebowtie":"settings-wrench","namemdl2":"Repair","codebowtie":"E991","codemdl2":"E90F","stylevariation":"bold","keywords":["settings","wrench","property"],"subset":"VSTS","group":"Common","usagenotes":"null"}</v>
      </c>
    </row>
    <row r="149" spans="1:14" customFormat="1" ht="32.1" customHeight="1">
      <c r="A149">
        <v>59794</v>
      </c>
      <c r="B149" s="17" t="s">
        <v>2499</v>
      </c>
      <c r="C149" t="s">
        <v>359</v>
      </c>
      <c r="D149" t="str">
        <f t="shared" si="4"/>
        <v>E992</v>
      </c>
      <c r="E149">
        <v>1</v>
      </c>
      <c r="F149" t="s">
        <v>2499</v>
      </c>
      <c r="G149" t="s">
        <v>2499</v>
      </c>
      <c r="H149" t="s">
        <v>9</v>
      </c>
      <c r="I149" t="s">
        <v>584</v>
      </c>
      <c r="J149" s="2" t="s">
        <v>2499</v>
      </c>
      <c r="K149" s="16" t="s">
        <v>2110</v>
      </c>
      <c r="L149" s="21" t="s">
        <v>2108</v>
      </c>
      <c r="M149" s="21" t="s">
        <v>2109</v>
      </c>
      <c r="N149" s="14" t="str">
        <f t="shared" si="5"/>
        <v>{"decimal":"59794","namebowtie":"trash","namemdl2":"Delete","codebowtie":"E992","codemdl2":"E74D","stylevariation":"null","keywords":["null"],"subset":"VSTS","group":"Common","usagenotes":"null"}</v>
      </c>
    </row>
    <row r="150" spans="1:14" customFormat="1" ht="32.1" customHeight="1">
      <c r="A150">
        <v>59795</v>
      </c>
      <c r="B150" s="17" t="s">
        <v>2499</v>
      </c>
      <c r="C150" t="s">
        <v>156</v>
      </c>
      <c r="D150" t="str">
        <f t="shared" si="4"/>
        <v>E993</v>
      </c>
      <c r="E150">
        <v>1</v>
      </c>
      <c r="F150" t="s">
        <v>11</v>
      </c>
      <c r="G150" t="s">
        <v>156</v>
      </c>
      <c r="H150" t="s">
        <v>9</v>
      </c>
      <c r="I150" t="s">
        <v>584</v>
      </c>
      <c r="J150" s="2" t="s">
        <v>2499</v>
      </c>
      <c r="K150" s="16" t="s">
        <v>2107</v>
      </c>
      <c r="L150" s="21" t="s">
        <v>2105</v>
      </c>
      <c r="M150" s="21" t="s">
        <v>2106</v>
      </c>
      <c r="N150" s="14" t="str">
        <f t="shared" si="5"/>
        <v>{"decimal":"59795","namebowtie":"share","namemdl2":"Share","codebowtie":"E993","codemdl2":"E72D","stylevariation":"light","keywords":["share"],"subset":"VSTS","group":"Common","usagenotes":"null"}</v>
      </c>
    </row>
    <row r="151" spans="1:14" customFormat="1" ht="32.1" customHeight="1">
      <c r="A151">
        <v>59796</v>
      </c>
      <c r="B151" s="17" t="s">
        <v>2499</v>
      </c>
      <c r="C151" t="s">
        <v>360</v>
      </c>
      <c r="D151" t="str">
        <f t="shared" si="4"/>
        <v>E994</v>
      </c>
      <c r="E151">
        <v>1</v>
      </c>
      <c r="F151" t="s">
        <v>10</v>
      </c>
      <c r="G151" t="s">
        <v>158</v>
      </c>
      <c r="H151" t="s">
        <v>9</v>
      </c>
      <c r="I151" t="s">
        <v>584</v>
      </c>
      <c r="J151" s="2" t="s">
        <v>2499</v>
      </c>
      <c r="K151" s="16" t="s">
        <v>2104</v>
      </c>
      <c r="L151" s="15" t="s">
        <v>2102</v>
      </c>
      <c r="M151" s="14" t="s">
        <v>2103</v>
      </c>
      <c r="N151" s="14" t="str">
        <f t="shared" si="5"/>
        <v>{"decimal":"59796","namebowtie":"shop","namemdl2":"Shop","codebowtie":"E994","codemdl2":"E719","stylevariation":"bold","keywords":["store","shop"],"subset":"VSTS","group":"Common","usagenotes":"null"}</v>
      </c>
    </row>
    <row r="152" spans="1:14" customFormat="1" ht="32.1" customHeight="1">
      <c r="A152">
        <v>59797</v>
      </c>
      <c r="B152" s="17" t="s">
        <v>2499</v>
      </c>
      <c r="C152" t="s">
        <v>361</v>
      </c>
      <c r="D152" t="str">
        <f t="shared" si="4"/>
        <v>E995</v>
      </c>
      <c r="E152">
        <v>1</v>
      </c>
      <c r="F152" t="s">
        <v>10</v>
      </c>
      <c r="G152" t="s">
        <v>157</v>
      </c>
      <c r="H152" t="s">
        <v>9</v>
      </c>
      <c r="I152" t="s">
        <v>584</v>
      </c>
      <c r="J152" s="2" t="s">
        <v>2499</v>
      </c>
      <c r="K152" s="16" t="s">
        <v>2101</v>
      </c>
      <c r="L152" s="15" t="s">
        <v>2099</v>
      </c>
      <c r="M152" s="15" t="s">
        <v>2100</v>
      </c>
      <c r="N152" s="14" t="str">
        <f t="shared" si="5"/>
        <v>{"decimal":"59797","namebowtie":"shop-server","namemdl2":"ShopServer","codebowtie":"E995","codemdl2":"F2B6","stylevariation":"bold","keywords":["store","shop","on-prem","local","server","intranet"],"subset":"VSTS","group":"Common","usagenotes":"null"}</v>
      </c>
    </row>
    <row r="153" spans="1:14" customFormat="1" ht="32.1" customHeight="1">
      <c r="A153">
        <v>59798</v>
      </c>
      <c r="B153" s="17" t="s">
        <v>2499</v>
      </c>
      <c r="C153" t="s">
        <v>362</v>
      </c>
      <c r="D153" t="str">
        <f t="shared" si="4"/>
        <v>E996</v>
      </c>
      <c r="E153">
        <v>1</v>
      </c>
      <c r="F153" t="s">
        <v>2499</v>
      </c>
      <c r="G153" t="s">
        <v>2499</v>
      </c>
      <c r="H153" t="s">
        <v>9</v>
      </c>
      <c r="I153" t="s">
        <v>584</v>
      </c>
      <c r="J153" s="2" t="s">
        <v>2499</v>
      </c>
      <c r="K153" s="16" t="s">
        <v>2097</v>
      </c>
      <c r="L153" s="21" t="s">
        <v>2095</v>
      </c>
      <c r="M153" s="21" t="s">
        <v>2098</v>
      </c>
      <c r="N153" s="14" t="str">
        <f t="shared" si="5"/>
        <v>{"decimal":"59798","namebowtie":"tag","namemdl2":"Tag","codebowtie":"E996","codemdl2":"E8EC","stylevariation":"null","keywords":["null"],"subset":"VSTS","group":"Common","usagenotes":"null"}</v>
      </c>
    </row>
    <row r="154" spans="1:14" customFormat="1" ht="32.1" customHeight="1">
      <c r="A154">
        <v>59799</v>
      </c>
      <c r="B154" s="17" t="s">
        <v>2499</v>
      </c>
      <c r="C154" t="s">
        <v>363</v>
      </c>
      <c r="D154" t="str">
        <f t="shared" si="4"/>
        <v>E997</v>
      </c>
      <c r="E154">
        <v>1</v>
      </c>
      <c r="F154" t="s">
        <v>2499</v>
      </c>
      <c r="G154" t="s">
        <v>2499</v>
      </c>
      <c r="H154" t="s">
        <v>9</v>
      </c>
      <c r="I154" t="s">
        <v>584</v>
      </c>
      <c r="J154" s="2" t="s">
        <v>2499</v>
      </c>
      <c r="K154" s="16" t="s">
        <v>2097</v>
      </c>
      <c r="L154" s="20" t="s">
        <v>2095</v>
      </c>
      <c r="M154" s="21" t="s">
        <v>2096</v>
      </c>
      <c r="N154" s="14" t="str">
        <f t="shared" si="5"/>
        <v>{"decimal":"59799","namebowtie":"tag-fill","namemdl2":"Tag","codebowtie":"E997","codemdl2":"E1CB","stylevariation":"null","keywords":["null"],"subset":"VSTS","group":"Common","usagenotes":"null"}</v>
      </c>
    </row>
    <row r="155" spans="1:14" customFormat="1" ht="32.1" customHeight="1">
      <c r="A155">
        <v>59800</v>
      </c>
      <c r="B155" s="17" t="s">
        <v>2499</v>
      </c>
      <c r="C155" t="s">
        <v>364</v>
      </c>
      <c r="D155" t="str">
        <f t="shared" si="4"/>
        <v>E998</v>
      </c>
      <c r="E155">
        <v>1</v>
      </c>
      <c r="F155" t="s">
        <v>2499</v>
      </c>
      <c r="G155" t="s">
        <v>2499</v>
      </c>
      <c r="H155" t="s">
        <v>9</v>
      </c>
      <c r="I155" t="s">
        <v>584</v>
      </c>
      <c r="J155" s="2" t="s">
        <v>2499</v>
      </c>
      <c r="K155" s="16" t="s">
        <v>2094</v>
      </c>
      <c r="L155" s="21" t="s">
        <v>2092</v>
      </c>
      <c r="M155" s="21" t="s">
        <v>2093</v>
      </c>
      <c r="N155" s="14" t="str">
        <f t="shared" si="5"/>
        <v>{"decimal":"59800","namebowtie":"user","namemdl2":"Contact","codebowtie":"E998","codemdl2":"E77B","stylevariation":"null","keywords":["null"],"subset":"VSTS","group":"Common","usagenotes":"null"}</v>
      </c>
    </row>
    <row r="156" spans="1:14" customFormat="1" ht="32.1" customHeight="1">
      <c r="A156">
        <v>59801</v>
      </c>
      <c r="B156" s="17" t="s">
        <v>2499</v>
      </c>
      <c r="C156" t="s">
        <v>365</v>
      </c>
      <c r="D156" t="str">
        <f t="shared" si="4"/>
        <v>E999</v>
      </c>
      <c r="E156">
        <v>1</v>
      </c>
      <c r="F156" t="s">
        <v>2499</v>
      </c>
      <c r="G156" t="s">
        <v>2499</v>
      </c>
      <c r="H156" t="s">
        <v>9</v>
      </c>
      <c r="I156" t="s">
        <v>584</v>
      </c>
      <c r="J156" s="2" t="s">
        <v>2499</v>
      </c>
      <c r="K156" s="16" t="s">
        <v>2091</v>
      </c>
      <c r="L156" s="21" t="s">
        <v>2089</v>
      </c>
      <c r="M156" s="21" t="s">
        <v>2090</v>
      </c>
      <c r="N156" s="14" t="str">
        <f t="shared" si="5"/>
        <v>{"decimal":"59801","namebowtie":"users","namemdl2":"People","codebowtie":"E999","codemdl2":"E716","stylevariation":"null","keywords":["null"],"subset":"VSTS","group":"Common","usagenotes":"null"}</v>
      </c>
    </row>
    <row r="157" spans="1:14" customFormat="1" ht="32.1" customHeight="1">
      <c r="A157">
        <v>59802</v>
      </c>
      <c r="B157" s="17" t="s">
        <v>2499</v>
      </c>
      <c r="C157" t="s">
        <v>366</v>
      </c>
      <c r="D157" t="str">
        <f t="shared" si="4"/>
        <v>E99A</v>
      </c>
      <c r="E157">
        <v>1</v>
      </c>
      <c r="F157" t="s">
        <v>2499</v>
      </c>
      <c r="G157" t="s">
        <v>2499</v>
      </c>
      <c r="H157" t="s">
        <v>9</v>
      </c>
      <c r="I157" t="s">
        <v>584</v>
      </c>
      <c r="J157" s="2" t="s">
        <v>2499</v>
      </c>
      <c r="K157" s="16" t="s">
        <v>2088</v>
      </c>
      <c r="L157" s="21" t="s">
        <v>2086</v>
      </c>
      <c r="M157" s="21" t="s">
        <v>2087</v>
      </c>
      <c r="N157" s="14" t="str">
        <f t="shared" si="5"/>
        <v>{"decimal":"59802","namebowtie":"variable","namemdl2":"Variable","codebowtie":"E99A","codemdl2":"F305","stylevariation":"null","keywords":["null"],"subset":"VSTS","group":"Common","usagenotes":"null"}</v>
      </c>
    </row>
    <row r="158" spans="1:14" customFormat="1" ht="32.1" customHeight="1">
      <c r="A158">
        <v>59803</v>
      </c>
      <c r="B158" s="17" t="s">
        <v>2499</v>
      </c>
      <c r="C158" t="s">
        <v>367</v>
      </c>
      <c r="D158" t="str">
        <f t="shared" si="4"/>
        <v>E99B</v>
      </c>
      <c r="E158">
        <v>1</v>
      </c>
      <c r="F158" t="s">
        <v>2499</v>
      </c>
      <c r="G158" t="s">
        <v>2499</v>
      </c>
      <c r="H158" t="s">
        <v>9</v>
      </c>
      <c r="I158" t="s">
        <v>584</v>
      </c>
      <c r="J158" s="2" t="s">
        <v>2499</v>
      </c>
      <c r="K158" s="16" t="s">
        <v>2085</v>
      </c>
      <c r="L158" s="21" t="s">
        <v>2083</v>
      </c>
      <c r="M158" s="21" t="s">
        <v>2084</v>
      </c>
      <c r="N158" s="14" t="str">
        <f t="shared" si="5"/>
        <v>{"decimal":"59803","namebowtie":"video","namemdl2":"Video","codebowtie":"E99B","codemdl2":"E714","stylevariation":"null","keywords":["null"],"subset":"VSTS","group":"Common","usagenotes":"null"}</v>
      </c>
    </row>
    <row r="159" spans="1:14" customFormat="1" ht="32.1" customHeight="1">
      <c r="A159">
        <v>59804</v>
      </c>
      <c r="B159" s="17" t="s">
        <v>2499</v>
      </c>
      <c r="C159" t="s">
        <v>368</v>
      </c>
      <c r="D159" t="str">
        <f t="shared" si="4"/>
        <v>E99C</v>
      </c>
      <c r="E159">
        <v>1</v>
      </c>
      <c r="F159" t="s">
        <v>2499</v>
      </c>
      <c r="G159" t="s">
        <v>2499</v>
      </c>
      <c r="H159" t="s">
        <v>9</v>
      </c>
      <c r="I159" t="s">
        <v>584</v>
      </c>
      <c r="J159" s="2" t="s">
        <v>2499</v>
      </c>
      <c r="K159" s="16" t="s">
        <v>2082</v>
      </c>
      <c r="L159" s="21" t="s">
        <v>2080</v>
      </c>
      <c r="M159" s="21" t="s">
        <v>2081</v>
      </c>
      <c r="N159" s="14" t="str">
        <f t="shared" si="5"/>
        <v>{"decimal":"59804","namebowtie":"view-grid","namemdl2":"Waffle","codebowtie":"E99C","codemdl2":"ED89","stylevariation":"null","keywords":["null"],"subset":"VSTS","group":"Common","usagenotes":"null"}</v>
      </c>
    </row>
    <row r="160" spans="1:14" customFormat="1" ht="32.1" customHeight="1">
      <c r="A160">
        <v>59805</v>
      </c>
      <c r="B160" s="17" t="s">
        <v>2499</v>
      </c>
      <c r="C160" t="s">
        <v>369</v>
      </c>
      <c r="D160" t="str">
        <f t="shared" si="4"/>
        <v>E99D</v>
      </c>
      <c r="E160">
        <v>1</v>
      </c>
      <c r="F160" t="s">
        <v>2499</v>
      </c>
      <c r="G160" t="s">
        <v>2499</v>
      </c>
      <c r="H160" t="s">
        <v>9</v>
      </c>
      <c r="I160" t="s">
        <v>584</v>
      </c>
      <c r="J160" s="2" t="s">
        <v>2499</v>
      </c>
      <c r="K160" s="16" t="s">
        <v>2079</v>
      </c>
      <c r="L160" s="21" t="s">
        <v>2077</v>
      </c>
      <c r="M160" s="21" t="s">
        <v>2078</v>
      </c>
      <c r="N160" s="14" t="str">
        <f t="shared" si="5"/>
        <v>{"decimal":"59805","namebowtie":"watch-eye","namemdl2":"View","codebowtie":"E99D","codemdl2":"E890","stylevariation":"null","keywords":["null"],"subset":"VSTS","group":"Common","usagenotes":"null"}</v>
      </c>
    </row>
    <row r="161" spans="1:14" customFormat="1" ht="32.1" customHeight="1">
      <c r="A161">
        <v>59806</v>
      </c>
      <c r="B161" s="17" t="s">
        <v>2499</v>
      </c>
      <c r="C161" t="s">
        <v>370</v>
      </c>
      <c r="D161" t="str">
        <f t="shared" si="4"/>
        <v>E99E</v>
      </c>
      <c r="E161">
        <v>1</v>
      </c>
      <c r="F161" t="s">
        <v>2499</v>
      </c>
      <c r="G161" t="s">
        <v>2499</v>
      </c>
      <c r="H161" t="s">
        <v>9</v>
      </c>
      <c r="I161" t="s">
        <v>584</v>
      </c>
      <c r="J161" s="2" t="s">
        <v>2499</v>
      </c>
      <c r="K161" s="16" t="s">
        <v>2079</v>
      </c>
      <c r="L161" s="15" t="s">
        <v>2077</v>
      </c>
      <c r="M161" s="14" t="s">
        <v>2078</v>
      </c>
      <c r="N161" s="14" t="str">
        <f t="shared" si="5"/>
        <v>{"decimal":"59806","namebowtie":"watch-eye-fill","namemdl2":"View","codebowtie":"E99E","codemdl2":"E890","stylevariation":"null","keywords":["null"],"subset":"VSTS","group":"Common","usagenotes":"null"}</v>
      </c>
    </row>
    <row r="162" spans="1:14" customFormat="1" ht="32.1" customHeight="1">
      <c r="A162">
        <v>59807</v>
      </c>
      <c r="B162" s="17" t="s">
        <v>2499</v>
      </c>
      <c r="C162" t="s">
        <v>371</v>
      </c>
      <c r="D162" t="str">
        <f t="shared" si="4"/>
        <v>E99F</v>
      </c>
      <c r="E162">
        <v>1</v>
      </c>
      <c r="F162" t="s">
        <v>11</v>
      </c>
      <c r="G162" t="s">
        <v>216</v>
      </c>
      <c r="H162" t="s">
        <v>9</v>
      </c>
      <c r="I162" t="s">
        <v>584</v>
      </c>
      <c r="J162" t="s">
        <v>217</v>
      </c>
      <c r="K162" s="16" t="s">
        <v>2076</v>
      </c>
      <c r="L162" s="21" t="s">
        <v>2074</v>
      </c>
      <c r="M162" s="21" t="s">
        <v>2075</v>
      </c>
      <c r="N162" s="14" t="str">
        <f t="shared" si="5"/>
        <v>{"decimal":"59807","namebowtie":"live-update-feed","namemdl2":"Streaming","codebowtie":"E99F","codemdl2":"E93E","stylevariation":"light","keywords":["live","update","feed","signal","broadcast","radar"],"subset":"VSTS","group":"Common","usagenotes":"Used in Kanban board for toggle listen to live update."}</v>
      </c>
    </row>
    <row r="163" spans="1:14" customFormat="1" ht="32.1" customHeight="1">
      <c r="A163">
        <v>59808</v>
      </c>
      <c r="B163" s="17" t="s">
        <v>2499</v>
      </c>
      <c r="C163" t="s">
        <v>372</v>
      </c>
      <c r="D163" t="str">
        <f t="shared" si="4"/>
        <v>E9A0</v>
      </c>
      <c r="E163">
        <v>1</v>
      </c>
      <c r="F163" t="s">
        <v>11</v>
      </c>
      <c r="G163" t="s">
        <v>52</v>
      </c>
      <c r="H163" t="s">
        <v>9</v>
      </c>
      <c r="I163" t="s">
        <v>595</v>
      </c>
      <c r="J163" t="s">
        <v>204</v>
      </c>
      <c r="K163" s="16" t="s">
        <v>2073</v>
      </c>
      <c r="L163" s="21" t="s">
        <v>2071</v>
      </c>
      <c r="M163" s="21" t="s">
        <v>2072</v>
      </c>
      <c r="N163" s="14" t="str">
        <f t="shared" si="5"/>
        <v>{"decimal":"59808","namebowtie":"checkbox","namemdl2":"Checkbox","codebowtie":"E9A0","codemdl2":"E73A","stylevariation":"light","keywords":["checkbox","checked","check","checkmark"],"subset":"VSTS","group":"Control","usagenotes":"Checkbox checked."}</v>
      </c>
    </row>
    <row r="164" spans="1:14" customFormat="1" ht="32.1" customHeight="1">
      <c r="A164">
        <v>59809</v>
      </c>
      <c r="B164" s="17" t="s">
        <v>2499</v>
      </c>
      <c r="C164" t="s">
        <v>373</v>
      </c>
      <c r="D164" t="str">
        <f t="shared" si="4"/>
        <v>E9A1</v>
      </c>
      <c r="E164">
        <v>1</v>
      </c>
      <c r="F164" t="s">
        <v>11</v>
      </c>
      <c r="G164" t="s">
        <v>51</v>
      </c>
      <c r="H164" t="s">
        <v>9</v>
      </c>
      <c r="I164" t="s">
        <v>595</v>
      </c>
      <c r="J164" t="s">
        <v>203</v>
      </c>
      <c r="K164" s="16" t="s">
        <v>2070</v>
      </c>
      <c r="L164" s="21" t="s">
        <v>2068</v>
      </c>
      <c r="M164" s="21" t="s">
        <v>2069</v>
      </c>
      <c r="N164" s="14" t="str">
        <f t="shared" si="5"/>
        <v>{"decimal":"59809","namebowtie":"checkbox-empty","namemdl2":"CheckboxComposite","codebowtie":"E9A1","codemdl2":"E739","stylevariation":"light","keywords":["checkbox","box","square"],"subset":"VSTS","group":"Control","usagenotes":"Checkebox empty. Note that this box alignment is different from stop icon. This is only used for checkbox."}</v>
      </c>
    </row>
    <row r="165" spans="1:14" customFormat="1" ht="32.1" customHeight="1">
      <c r="A165">
        <v>59810</v>
      </c>
      <c r="B165" s="17" t="s">
        <v>2499</v>
      </c>
      <c r="C165" t="s">
        <v>374</v>
      </c>
      <c r="D165" t="str">
        <f t="shared" si="4"/>
        <v>E9A2</v>
      </c>
      <c r="E165">
        <v>1</v>
      </c>
      <c r="F165" t="s">
        <v>53</v>
      </c>
      <c r="G165" t="s">
        <v>57</v>
      </c>
      <c r="H165" t="s">
        <v>9</v>
      </c>
      <c r="I165" t="s">
        <v>595</v>
      </c>
      <c r="J165" t="s">
        <v>208</v>
      </c>
      <c r="K165" s="16" t="s">
        <v>2067</v>
      </c>
      <c r="L165" s="15" t="s">
        <v>2065</v>
      </c>
      <c r="M165" s="14" t="s">
        <v>2066</v>
      </c>
      <c r="N165" s="14" t="str">
        <f t="shared" si="5"/>
        <v>{"decimal":"59810","namebowtie":"chevron-up","namemdl2":"ChevronUpSmall","codebowtie":"E9A2","codemdl2":"E96D","stylevariation":"small","keywords":["chevron","up","expand","collpase"],"subset":"VSTS","group":"Control","usagenotes":"Small version used for collapse/expand panels."}</v>
      </c>
    </row>
    <row r="166" spans="1:14" customFormat="1" ht="32.1" customHeight="1">
      <c r="A166">
        <v>59811</v>
      </c>
      <c r="B166" s="17" t="s">
        <v>2499</v>
      </c>
      <c r="C166" t="s">
        <v>375</v>
      </c>
      <c r="D166" t="str">
        <f t="shared" si="4"/>
        <v>E9A3</v>
      </c>
      <c r="E166">
        <v>1</v>
      </c>
      <c r="F166" t="s">
        <v>53</v>
      </c>
      <c r="G166" t="s">
        <v>55</v>
      </c>
      <c r="H166" t="s">
        <v>9</v>
      </c>
      <c r="I166" t="s">
        <v>595</v>
      </c>
      <c r="J166" t="s">
        <v>208</v>
      </c>
      <c r="K166" s="16" t="s">
        <v>2064</v>
      </c>
      <c r="L166" s="15" t="s">
        <v>2062</v>
      </c>
      <c r="M166" s="15" t="s">
        <v>2063</v>
      </c>
      <c r="N166" s="14" t="str">
        <f t="shared" si="5"/>
        <v>{"decimal":"59811","namebowtie":"chevron-left","namemdl2":"ChevronLeftSmall","codebowtie":"E9A3","codemdl2":"E96F","stylevariation":"small","keywords":["chevron","left","expand","collpase"],"subset":"VSTS","group":"Control","usagenotes":"Small version used for collapse/expand panels."}</v>
      </c>
    </row>
    <row r="167" spans="1:14" customFormat="1" ht="32.1" customHeight="1">
      <c r="A167">
        <v>59812</v>
      </c>
      <c r="B167" s="17" t="s">
        <v>2499</v>
      </c>
      <c r="C167" t="s">
        <v>376</v>
      </c>
      <c r="D167" t="str">
        <f t="shared" si="4"/>
        <v>E9A4</v>
      </c>
      <c r="E167">
        <v>1</v>
      </c>
      <c r="F167" t="s">
        <v>53</v>
      </c>
      <c r="G167" t="s">
        <v>54</v>
      </c>
      <c r="H167" t="s">
        <v>9</v>
      </c>
      <c r="I167" t="s">
        <v>595</v>
      </c>
      <c r="J167" t="s">
        <v>208</v>
      </c>
      <c r="K167" s="16" t="s">
        <v>2061</v>
      </c>
      <c r="L167" s="15" t="s">
        <v>2059</v>
      </c>
      <c r="M167" s="14" t="s">
        <v>2060</v>
      </c>
      <c r="N167" s="14" t="str">
        <f t="shared" si="5"/>
        <v>{"decimal":"59812","namebowtie":"chevron-down","namemdl2":"ChevronDownSmall","codebowtie":"E9A4","codemdl2":"E96E","stylevariation":"small","keywords":["chevron","down","expand","collpase","dropdown"],"subset":"VSTS","group":"Control","usagenotes":"Small version used for collapse/expand panels."}</v>
      </c>
    </row>
    <row r="168" spans="1:14" customFormat="1" ht="32.1" customHeight="1">
      <c r="A168">
        <v>59813</v>
      </c>
      <c r="B168" s="17" t="s">
        <v>2499</v>
      </c>
      <c r="C168" t="s">
        <v>377</v>
      </c>
      <c r="D168" t="str">
        <f t="shared" si="4"/>
        <v>E9A5</v>
      </c>
      <c r="E168">
        <v>1</v>
      </c>
      <c r="F168" t="s">
        <v>53</v>
      </c>
      <c r="G168" t="s">
        <v>56</v>
      </c>
      <c r="H168" t="s">
        <v>9</v>
      </c>
      <c r="I168" t="s">
        <v>595</v>
      </c>
      <c r="J168" t="s">
        <v>208</v>
      </c>
      <c r="K168" s="16" t="s">
        <v>2058</v>
      </c>
      <c r="L168" s="15" t="s">
        <v>2056</v>
      </c>
      <c r="M168" s="15" t="s">
        <v>2057</v>
      </c>
      <c r="N168" s="14" t="str">
        <f t="shared" si="5"/>
        <v>{"decimal":"59813","namebowtie":"chevron-right","namemdl2":"ChevronRightSmall","codebowtie":"E9A5","codemdl2":"E970","stylevariation":"small","keywords":["chevron","right","expand","collpase"],"subset":"VSTS","group":"Control","usagenotes":"Small version used for collapse/expand panels."}</v>
      </c>
    </row>
    <row r="169" spans="1:14" customFormat="1" ht="32.1" customHeight="1">
      <c r="A169">
        <v>59814</v>
      </c>
      <c r="B169" s="17" t="s">
        <v>2499</v>
      </c>
      <c r="C169" t="s">
        <v>378</v>
      </c>
      <c r="D169" t="str">
        <f t="shared" si="4"/>
        <v>E9A6</v>
      </c>
      <c r="E169">
        <v>1</v>
      </c>
      <c r="F169" t="s">
        <v>11</v>
      </c>
      <c r="G169" t="s">
        <v>57</v>
      </c>
      <c r="H169" t="s">
        <v>9</v>
      </c>
      <c r="I169" t="s">
        <v>595</v>
      </c>
      <c r="J169" t="s">
        <v>210</v>
      </c>
      <c r="K169" s="16" t="s">
        <v>2055</v>
      </c>
      <c r="L169" s="15" t="s">
        <v>2053</v>
      </c>
      <c r="M169" s="15" t="s">
        <v>2054</v>
      </c>
      <c r="N169" s="14" t="str">
        <f t="shared" si="5"/>
        <v>{"decimal":"59814","namebowtie":"chevron-up-light","namemdl2":"ChevronUp","codebowtie":"E9A6","codemdl2":"E70E","stylevariation":"light","keywords":["chevron","up","expand","collpase"],"subset":"VSTS","group":"Control","usagenotes":"Big version used for dialog split button dropup."}</v>
      </c>
    </row>
    <row r="170" spans="1:14" customFormat="1" ht="32.1" customHeight="1">
      <c r="A170">
        <v>59815</v>
      </c>
      <c r="B170" s="17" t="s">
        <v>2499</v>
      </c>
      <c r="C170" t="s">
        <v>379</v>
      </c>
      <c r="D170" t="str">
        <f t="shared" si="4"/>
        <v>E9A7</v>
      </c>
      <c r="E170">
        <v>1</v>
      </c>
      <c r="F170" t="s">
        <v>11</v>
      </c>
      <c r="G170" t="s">
        <v>55</v>
      </c>
      <c r="H170" t="s">
        <v>9</v>
      </c>
      <c r="I170" t="s">
        <v>595</v>
      </c>
      <c r="J170" t="s">
        <v>209</v>
      </c>
      <c r="K170" s="16" t="s">
        <v>2052</v>
      </c>
      <c r="L170" s="15" t="s">
        <v>2050</v>
      </c>
      <c r="M170" s="15" t="s">
        <v>2051</v>
      </c>
      <c r="N170" s="14" t="str">
        <f t="shared" si="5"/>
        <v>{"decimal":"59815","namebowtie":"chevron-left-light","namemdl2":"ChevronLeft","codebowtie":"E9A7","codemdl2":"E76B","stylevariation":"light","keywords":["chevron","left","expand","collpase"],"subset":"VSTS","group":"Control","usagenotes":"Created to match the other big chevron icons."}</v>
      </c>
    </row>
    <row r="171" spans="1:14" customFormat="1" ht="32.1" customHeight="1">
      <c r="A171">
        <v>59816</v>
      </c>
      <c r="B171" s="17" t="s">
        <v>2499</v>
      </c>
      <c r="C171" t="s">
        <v>380</v>
      </c>
      <c r="D171" t="str">
        <f t="shared" si="4"/>
        <v>E9A8</v>
      </c>
      <c r="E171">
        <v>1</v>
      </c>
      <c r="F171" t="s">
        <v>11</v>
      </c>
      <c r="G171" t="s">
        <v>54</v>
      </c>
      <c r="H171" t="s">
        <v>9</v>
      </c>
      <c r="I171" t="s">
        <v>595</v>
      </c>
      <c r="J171" t="s">
        <v>207</v>
      </c>
      <c r="K171" s="16" t="s">
        <v>2049</v>
      </c>
      <c r="L171" s="15" t="s">
        <v>2047</v>
      </c>
      <c r="M171" s="14" t="s">
        <v>2048</v>
      </c>
      <c r="N171" s="14" t="str">
        <f t="shared" si="5"/>
        <v>{"decimal":"59816","namebowtie":"chevron-down-light","namemdl2":"ChevronDown","codebowtie":"E9A8","codemdl2":"E70D","stylevariation":"light","keywords":["chevron","down","expand","collpase","dropdown"],"subset":"VSTS","group":"Control","usagenotes":"Big version used for dialog split button dropdown."}</v>
      </c>
    </row>
    <row r="172" spans="1:14" customFormat="1" ht="32.1" customHeight="1">
      <c r="A172">
        <v>59817</v>
      </c>
      <c r="B172" s="17" t="s">
        <v>2499</v>
      </c>
      <c r="C172" t="s">
        <v>381</v>
      </c>
      <c r="D172" t="str">
        <f t="shared" si="4"/>
        <v>E9A9</v>
      </c>
      <c r="E172">
        <v>1</v>
      </c>
      <c r="F172" t="s">
        <v>11</v>
      </c>
      <c r="G172" t="s">
        <v>56</v>
      </c>
      <c r="H172" t="s">
        <v>9</v>
      </c>
      <c r="I172" t="s">
        <v>595</v>
      </c>
      <c r="J172" t="s">
        <v>209</v>
      </c>
      <c r="K172" s="16" t="s">
        <v>2046</v>
      </c>
      <c r="L172" s="15" t="s">
        <v>2044</v>
      </c>
      <c r="M172" s="15" t="s">
        <v>2045</v>
      </c>
      <c r="N172" s="14" t="str">
        <f t="shared" si="5"/>
        <v>{"decimal":"59817","namebowtie":"chevron-right-light","namemdl2":"ChevronRight","codebowtie":"E9A9","codemdl2":"E76C","stylevariation":"light","keywords":["chevron","right","expand","collpase"],"subset":"VSTS","group":"Control","usagenotes":"Created to match the other big chevron icons."}</v>
      </c>
    </row>
    <row r="173" spans="1:14" customFormat="1" ht="32.1" customHeight="1">
      <c r="A173">
        <v>59818</v>
      </c>
      <c r="B173" s="17" t="s">
        <v>2499</v>
      </c>
      <c r="C173" t="s">
        <v>382</v>
      </c>
      <c r="D173" t="str">
        <f t="shared" si="4"/>
        <v>E9AA</v>
      </c>
      <c r="E173">
        <v>1</v>
      </c>
      <c r="F173" t="s">
        <v>2499</v>
      </c>
      <c r="G173" t="s">
        <v>2499</v>
      </c>
      <c r="H173" t="s">
        <v>9</v>
      </c>
      <c r="I173" t="s">
        <v>595</v>
      </c>
      <c r="J173" t="s">
        <v>2499</v>
      </c>
      <c r="K173" s="16" t="s">
        <v>2043</v>
      </c>
      <c r="L173" s="15" t="s">
        <v>2041</v>
      </c>
      <c r="M173" s="15" t="s">
        <v>2042</v>
      </c>
      <c r="N173" s="14" t="str">
        <f t="shared" si="5"/>
        <v>{"decimal":"59818","namebowtie":"chevron-up-all","namemdl2":"DoubleChevronUp8","codebowtie":"E9AA","codemdl2":"F36C","stylevariation":"null","keywords":["null"],"subset":"VSTS","group":"Control","usagenotes":"null"}</v>
      </c>
    </row>
    <row r="174" spans="1:14" customFormat="1" ht="32.1" customHeight="1">
      <c r="A174">
        <v>59819</v>
      </c>
      <c r="B174" s="17" t="s">
        <v>2499</v>
      </c>
      <c r="C174" t="s">
        <v>383</v>
      </c>
      <c r="D174" t="str">
        <f t="shared" si="4"/>
        <v>E9AB</v>
      </c>
      <c r="E174">
        <v>1</v>
      </c>
      <c r="F174" t="s">
        <v>2499</v>
      </c>
      <c r="G174" t="s">
        <v>2499</v>
      </c>
      <c r="H174" t="s">
        <v>9</v>
      </c>
      <c r="I174" t="s">
        <v>595</v>
      </c>
      <c r="J174" t="s">
        <v>2499</v>
      </c>
      <c r="K174" s="16" t="s">
        <v>2040</v>
      </c>
      <c r="L174" s="15" t="s">
        <v>2038</v>
      </c>
      <c r="M174" s="15" t="s">
        <v>2039</v>
      </c>
      <c r="N174" s="14" t="str">
        <f t="shared" si="5"/>
        <v>{"decimal":"59819","namebowtie":"chevron-left-all","namemdl2":"DoubleChevronLeft8","codebowtie":"E9AB","codemdl2":"F36D","stylevariation":"null","keywords":["null"],"subset":"VSTS","group":"Control","usagenotes":"null"}</v>
      </c>
    </row>
    <row r="175" spans="1:14" customFormat="1" ht="32.1" customHeight="1">
      <c r="A175">
        <v>59820</v>
      </c>
      <c r="B175" s="17" t="s">
        <v>2499</v>
      </c>
      <c r="C175" t="s">
        <v>384</v>
      </c>
      <c r="D175" t="str">
        <f t="shared" si="4"/>
        <v>E9AC</v>
      </c>
      <c r="E175">
        <v>1</v>
      </c>
      <c r="F175" t="s">
        <v>2499</v>
      </c>
      <c r="G175" t="s">
        <v>2499</v>
      </c>
      <c r="H175" t="s">
        <v>9</v>
      </c>
      <c r="I175" t="s">
        <v>595</v>
      </c>
      <c r="J175" t="s">
        <v>2499</v>
      </c>
      <c r="K175" s="16" t="s">
        <v>2037</v>
      </c>
      <c r="L175" s="15" t="s">
        <v>2035</v>
      </c>
      <c r="M175" s="15" t="s">
        <v>2036</v>
      </c>
      <c r="N175" s="14" t="str">
        <f t="shared" si="5"/>
        <v>{"decimal":"59820","namebowtie":"chevron-down-all","namemdl2":"DoubleChevronDown8","codebowtie":"E9AC","codemdl2":"F36B","stylevariation":"null","keywords":["null"],"subset":"VSTS","group":"Control","usagenotes":"null"}</v>
      </c>
    </row>
    <row r="176" spans="1:14" customFormat="1" ht="32.1" customHeight="1">
      <c r="A176">
        <v>59821</v>
      </c>
      <c r="B176" s="17" t="s">
        <v>2499</v>
      </c>
      <c r="C176" t="s">
        <v>385</v>
      </c>
      <c r="D176" t="str">
        <f t="shared" si="4"/>
        <v>E9AD</v>
      </c>
      <c r="E176">
        <v>1</v>
      </c>
      <c r="F176" t="s">
        <v>2499</v>
      </c>
      <c r="G176" t="s">
        <v>2499</v>
      </c>
      <c r="H176" t="s">
        <v>9</v>
      </c>
      <c r="I176" t="s">
        <v>595</v>
      </c>
      <c r="J176" t="s">
        <v>2499</v>
      </c>
      <c r="K176" s="16" t="s">
        <v>2034</v>
      </c>
      <c r="L176" s="15" t="s">
        <v>2032</v>
      </c>
      <c r="M176" s="15" t="s">
        <v>2033</v>
      </c>
      <c r="N176" s="14" t="str">
        <f t="shared" si="5"/>
        <v>{"decimal":"59821","namebowtie":"chevron-right-all","namemdl2":"DoubleChevronRight8","codebowtie":"E9AD","codemdl2":"F36E","stylevariation":"null","keywords":["null"],"subset":"VSTS","group":"Control","usagenotes":"null"}</v>
      </c>
    </row>
    <row r="177" spans="1:14" customFormat="1" ht="32.1" customHeight="1">
      <c r="A177">
        <v>59822</v>
      </c>
      <c r="B177" s="17" t="s">
        <v>2499</v>
      </c>
      <c r="C177" t="s">
        <v>386</v>
      </c>
      <c r="D177" t="str">
        <f t="shared" si="4"/>
        <v>E9AE</v>
      </c>
      <c r="E177">
        <v>1</v>
      </c>
      <c r="F177" t="s">
        <v>2499</v>
      </c>
      <c r="G177" t="s">
        <v>2499</v>
      </c>
      <c r="H177" t="s">
        <v>9</v>
      </c>
      <c r="I177" t="s">
        <v>595</v>
      </c>
      <c r="J177" t="s">
        <v>2499</v>
      </c>
      <c r="K177" s="16" t="s">
        <v>2031</v>
      </c>
      <c r="L177" s="15" t="s">
        <v>2029</v>
      </c>
      <c r="M177" s="15" t="s">
        <v>2030</v>
      </c>
      <c r="N177" s="14" t="str">
        <f t="shared" si="5"/>
        <v>{"decimal":"59822","namebowtie":"chevron-up-end","namemdl2":"ChevronUpEnd6","codebowtie":"E9AE","codemdl2":"F370","stylevariation":"null","keywords":["null"],"subset":"VSTS","group":"Control","usagenotes":"null"}</v>
      </c>
    </row>
    <row r="178" spans="1:14" customFormat="1" ht="32.1" customHeight="1">
      <c r="A178">
        <v>59823</v>
      </c>
      <c r="B178" s="17" t="s">
        <v>2499</v>
      </c>
      <c r="C178" t="s">
        <v>387</v>
      </c>
      <c r="D178" t="str">
        <f t="shared" si="4"/>
        <v>E9AF</v>
      </c>
      <c r="E178">
        <v>1</v>
      </c>
      <c r="F178" t="s">
        <v>2499</v>
      </c>
      <c r="G178" t="s">
        <v>2499</v>
      </c>
      <c r="H178" t="s">
        <v>9</v>
      </c>
      <c r="I178" t="s">
        <v>595</v>
      </c>
      <c r="J178" t="s">
        <v>2499</v>
      </c>
      <c r="K178" s="16" t="s">
        <v>2028</v>
      </c>
      <c r="L178" s="15" t="s">
        <v>2026</v>
      </c>
      <c r="M178" s="15" t="s">
        <v>2027</v>
      </c>
      <c r="N178" s="14" t="str">
        <f t="shared" si="5"/>
        <v>{"decimal":"59823","namebowtie":"chevron-left-end","namemdl2":"ChevronLeftEnd6","codebowtie":"E9AF","codemdl2":"F371","stylevariation":"null","keywords":["null"],"subset":"VSTS","group":"Control","usagenotes":"null"}</v>
      </c>
    </row>
    <row r="179" spans="1:14" customFormat="1" ht="32.1" customHeight="1">
      <c r="A179">
        <v>59824</v>
      </c>
      <c r="B179" s="17" t="s">
        <v>2499</v>
      </c>
      <c r="C179" t="s">
        <v>388</v>
      </c>
      <c r="D179" t="str">
        <f t="shared" si="4"/>
        <v>E9B0</v>
      </c>
      <c r="E179">
        <v>1</v>
      </c>
      <c r="F179" t="s">
        <v>2499</v>
      </c>
      <c r="G179" t="s">
        <v>2499</v>
      </c>
      <c r="H179" t="s">
        <v>9</v>
      </c>
      <c r="I179" t="s">
        <v>595</v>
      </c>
      <c r="J179" t="s">
        <v>2499</v>
      </c>
      <c r="K179" s="16" t="s">
        <v>2025</v>
      </c>
      <c r="L179" s="15" t="s">
        <v>2023</v>
      </c>
      <c r="M179" s="15" t="s">
        <v>2024</v>
      </c>
      <c r="N179" s="14" t="str">
        <f t="shared" si="5"/>
        <v>{"decimal":"59824","namebowtie":"chevron-down-end","namemdl2":"ChevronDownEnd6","codebowtie":"E9B0","codemdl2":"F36F","stylevariation":"null","keywords":["null"],"subset":"VSTS","group":"Control","usagenotes":"null"}</v>
      </c>
    </row>
    <row r="180" spans="1:14" customFormat="1" ht="32.1" customHeight="1">
      <c r="A180">
        <v>59825</v>
      </c>
      <c r="B180" s="17" t="s">
        <v>2499</v>
      </c>
      <c r="C180" t="s">
        <v>389</v>
      </c>
      <c r="D180" t="str">
        <f t="shared" si="4"/>
        <v>E9B1</v>
      </c>
      <c r="E180">
        <v>1</v>
      </c>
      <c r="F180" t="s">
        <v>2499</v>
      </c>
      <c r="G180" t="s">
        <v>2499</v>
      </c>
      <c r="H180" t="s">
        <v>9</v>
      </c>
      <c r="I180" t="s">
        <v>595</v>
      </c>
      <c r="J180" t="s">
        <v>2499</v>
      </c>
      <c r="K180" s="16" t="s">
        <v>2022</v>
      </c>
      <c r="L180" s="15" t="s">
        <v>2020</v>
      </c>
      <c r="M180" s="15" t="s">
        <v>2021</v>
      </c>
      <c r="N180" s="14" t="str">
        <f t="shared" si="5"/>
        <v>{"decimal":"59825","namebowtie":"chevron-right-end","namemdl2":"ChevronRightEnd6","codebowtie":"E9B1","codemdl2":"F372","stylevariation":"null","keywords":["null"],"subset":"VSTS","group":"Control","usagenotes":"null"}</v>
      </c>
    </row>
    <row r="181" spans="1:14" customFormat="1" ht="32.1" customHeight="1">
      <c r="A181">
        <v>59826</v>
      </c>
      <c r="B181" s="17" t="s">
        <v>2499</v>
      </c>
      <c r="C181" t="s">
        <v>390</v>
      </c>
      <c r="D181" t="str">
        <f t="shared" si="4"/>
        <v>E9B2</v>
      </c>
      <c r="E181">
        <v>1</v>
      </c>
      <c r="F181" t="s">
        <v>11</v>
      </c>
      <c r="G181" t="s">
        <v>98</v>
      </c>
      <c r="H181" t="s">
        <v>9</v>
      </c>
      <c r="I181" t="s">
        <v>595</v>
      </c>
      <c r="J181" t="s">
        <v>2499</v>
      </c>
      <c r="K181" s="16" t="s">
        <v>2019</v>
      </c>
      <c r="L181" s="15" t="s">
        <v>2017</v>
      </c>
      <c r="M181" s="15" t="s">
        <v>2018</v>
      </c>
      <c r="N181" s="14" t="str">
        <f t="shared" si="5"/>
        <v>{"decimal":"59826","namebowtie":"fold-less","namemdl2":"ChevronFoldLess10","codebowtie":"E9B2","codemdl2":"F36A","stylevariation":"light","keywords":["fold","less","collapse"],"subset":"VSTS","group":"Control","usagenotes":"null"}</v>
      </c>
    </row>
    <row r="182" spans="1:14" customFormat="1" ht="32.1" customHeight="1">
      <c r="A182">
        <v>59827</v>
      </c>
      <c r="B182" s="17" t="s">
        <v>2499</v>
      </c>
      <c r="C182" t="s">
        <v>391</v>
      </c>
      <c r="D182" t="str">
        <f t="shared" si="4"/>
        <v>E9B3</v>
      </c>
      <c r="E182">
        <v>1</v>
      </c>
      <c r="F182" t="s">
        <v>11</v>
      </c>
      <c r="G182" t="s">
        <v>99</v>
      </c>
      <c r="H182" t="s">
        <v>9</v>
      </c>
      <c r="I182" t="s">
        <v>595</v>
      </c>
      <c r="J182" t="s">
        <v>2499</v>
      </c>
      <c r="K182" s="16" t="s">
        <v>2016</v>
      </c>
      <c r="L182" s="15" t="s">
        <v>2014</v>
      </c>
      <c r="M182" s="15" t="s">
        <v>2015</v>
      </c>
      <c r="N182" s="14" t="str">
        <f t="shared" si="5"/>
        <v>{"decimal":"59827","namebowtie":"fold-more","namemdl2":"ChevronFoldMore10","codebowtie":"E9B3","codemdl2":"F369","stylevariation":"light","keywords":["fold","more","expand"],"subset":"VSTS","group":"Control","usagenotes":"null"}</v>
      </c>
    </row>
    <row r="183" spans="1:14" customFormat="1" ht="32.1" customHeight="1">
      <c r="A183">
        <v>59828</v>
      </c>
      <c r="B183" s="17" t="s">
        <v>2499</v>
      </c>
      <c r="C183" t="s">
        <v>392</v>
      </c>
      <c r="D183" t="str">
        <f t="shared" si="4"/>
        <v>E9B4</v>
      </c>
      <c r="E183">
        <v>1</v>
      </c>
      <c r="F183" t="s">
        <v>10</v>
      </c>
      <c r="G183" t="s">
        <v>89</v>
      </c>
      <c r="H183" t="s">
        <v>9</v>
      </c>
      <c r="I183" t="s">
        <v>595</v>
      </c>
      <c r="J183" t="s">
        <v>2499</v>
      </c>
      <c r="K183" s="16" t="s">
        <v>2013</v>
      </c>
      <c r="L183" s="21" t="s">
        <v>2011</v>
      </c>
      <c r="M183" s="21" t="s">
        <v>2012</v>
      </c>
      <c r="N183" s="14" t="str">
        <f t="shared" si="5"/>
        <v>{"decimal":"59828","namebowtie":"ellipsis","namemdl2":"More","codebowtie":"E9B4","codemdl2":"E712","stylevariation":"bold","keywords":["ellipsis","trim","more","overflow"],"subset":"VSTS","group":"Control","usagenotes":"null"}</v>
      </c>
    </row>
    <row r="184" spans="1:14" customFormat="1" ht="32.1" customHeight="1">
      <c r="A184">
        <v>59829</v>
      </c>
      <c r="B184" s="17" t="s">
        <v>2499</v>
      </c>
      <c r="C184" t="s">
        <v>393</v>
      </c>
      <c r="D184" t="str">
        <f t="shared" si="4"/>
        <v>E9B5</v>
      </c>
      <c r="E184">
        <v>1</v>
      </c>
      <c r="F184" t="s">
        <v>10</v>
      </c>
      <c r="G184" t="s">
        <v>89</v>
      </c>
      <c r="H184" t="s">
        <v>9</v>
      </c>
      <c r="I184" t="s">
        <v>595</v>
      </c>
      <c r="J184" t="s">
        <v>2499</v>
      </c>
      <c r="K184" s="16" t="s">
        <v>2010</v>
      </c>
      <c r="L184" s="15" t="s">
        <v>2008</v>
      </c>
      <c r="M184" s="15" t="s">
        <v>2009</v>
      </c>
      <c r="N184" s="14" t="str">
        <f t="shared" si="5"/>
        <v>{"decimal":"59829","namebowtie":"ellipsis-vertical","namemdl2":"MoreVertical","codebowtie":"E9B5","codemdl2":"F2BC","stylevariation":"bold","keywords":["ellipsis","trim","more","overflow"],"subset":"VSTS","group":"Control","usagenotes":"null"}</v>
      </c>
    </row>
    <row r="185" spans="1:14" customFormat="1" ht="32.1" customHeight="1">
      <c r="A185">
        <v>59830</v>
      </c>
      <c r="B185" s="17" t="s">
        <v>2499</v>
      </c>
      <c r="C185" t="s">
        <v>394</v>
      </c>
      <c r="D185" t="str">
        <f t="shared" si="4"/>
        <v>E9B6</v>
      </c>
      <c r="E185">
        <v>1</v>
      </c>
      <c r="F185" t="s">
        <v>10</v>
      </c>
      <c r="G185" t="s">
        <v>90</v>
      </c>
      <c r="H185" t="s">
        <v>9</v>
      </c>
      <c r="I185" t="s">
        <v>595</v>
      </c>
      <c r="J185" t="s">
        <v>2499</v>
      </c>
      <c r="K185" s="16" t="s">
        <v>2007</v>
      </c>
      <c r="L185" s="21" t="s">
        <v>2005</v>
      </c>
      <c r="M185" s="21" t="s">
        <v>2006</v>
      </c>
      <c r="N185" s="14" t="str">
        <f t="shared" si="5"/>
        <v>{"decimal":"59830","namebowtie":"favorite","namemdl2":"FavoriteStarFill","codebowtie":"E9B6","codemdl2":"E735","stylevariation":"bold","keywords":["star","favorite","rating"],"subset":"VSTS","group":"Control","usagenotes":"null"}</v>
      </c>
    </row>
    <row r="186" spans="1:14" customFormat="1" ht="32.1" customHeight="1">
      <c r="A186">
        <v>59831</v>
      </c>
      <c r="B186" s="17" t="s">
        <v>2499</v>
      </c>
      <c r="C186" t="s">
        <v>395</v>
      </c>
      <c r="D186" t="str">
        <f t="shared" si="4"/>
        <v>E9B7</v>
      </c>
      <c r="E186">
        <v>1</v>
      </c>
      <c r="F186" t="s">
        <v>11</v>
      </c>
      <c r="G186" t="s">
        <v>90</v>
      </c>
      <c r="H186" t="s">
        <v>9</v>
      </c>
      <c r="I186" t="s">
        <v>595</v>
      </c>
      <c r="J186" t="s">
        <v>2499</v>
      </c>
      <c r="K186" s="16" t="s">
        <v>2004</v>
      </c>
      <c r="L186" s="21" t="s">
        <v>2002</v>
      </c>
      <c r="M186" s="21" t="s">
        <v>2003</v>
      </c>
      <c r="N186" s="14" t="str">
        <f t="shared" si="5"/>
        <v>{"decimal":"59831","namebowtie":"favorite-outline","namemdl2":"FavoriteStar","codebowtie":"E9B7","codemdl2":"E734","stylevariation":"light","keywords":["star","favorite","rating"],"subset":"VSTS","group":"Control","usagenotes":"null"}</v>
      </c>
    </row>
    <row r="187" spans="1:14" customFormat="1" ht="32.1" customHeight="1">
      <c r="A187">
        <v>59832</v>
      </c>
      <c r="B187" s="17" t="s">
        <v>2499</v>
      </c>
      <c r="C187" t="s">
        <v>396</v>
      </c>
      <c r="D187" t="str">
        <f t="shared" si="4"/>
        <v>E9B8</v>
      </c>
      <c r="E187">
        <v>1</v>
      </c>
      <c r="F187" t="s">
        <v>11</v>
      </c>
      <c r="G187" t="s">
        <v>165</v>
      </c>
      <c r="H187" t="s">
        <v>9</v>
      </c>
      <c r="I187" t="s">
        <v>595</v>
      </c>
      <c r="J187" t="s">
        <v>2499</v>
      </c>
      <c r="K187" s="16" t="s">
        <v>2001</v>
      </c>
      <c r="L187" s="21" t="s">
        <v>1999</v>
      </c>
      <c r="M187" s="21" t="s">
        <v>2000</v>
      </c>
      <c r="N187" s="14" t="str">
        <f t="shared" si="5"/>
        <v>{"decimal":"59832","namebowtie":"star-half","namemdl2":"OutlineHalfStarLeft","codebowtie":"E9B8","codemdl2":"F0E7","stylevariation":"light","keywords":["star","favorite","rating","half"],"subset":"VSTS","group":"Control","usagenotes":"null"}</v>
      </c>
    </row>
    <row r="188" spans="1:14" customFormat="1" ht="32.1" customHeight="1">
      <c r="A188">
        <v>59833</v>
      </c>
      <c r="B188" s="17" t="s">
        <v>2499</v>
      </c>
      <c r="C188" t="s">
        <v>397</v>
      </c>
      <c r="D188" t="str">
        <f t="shared" si="4"/>
        <v>E9B9</v>
      </c>
      <c r="E188">
        <v>1</v>
      </c>
      <c r="F188" t="s">
        <v>11</v>
      </c>
      <c r="G188" t="s">
        <v>137</v>
      </c>
      <c r="H188" t="s">
        <v>9</v>
      </c>
      <c r="I188" t="s">
        <v>595</v>
      </c>
      <c r="J188" t="s">
        <v>2499</v>
      </c>
      <c r="K188" s="16" t="s">
        <v>1998</v>
      </c>
      <c r="L188" s="21" t="s">
        <v>1996</v>
      </c>
      <c r="M188" s="21" t="s">
        <v>1997</v>
      </c>
      <c r="N188" s="14" t="str">
        <f t="shared" si="5"/>
        <v>{"decimal":"59833","namebowtie":"pin","namemdl2":"Pinned","codebowtie":"E9B9","codemdl2":"E840","stylevariation":"light","keywords":["pushpin","pin"],"subset":"VSTS","group":"Control","usagenotes":"null"}</v>
      </c>
    </row>
    <row r="189" spans="1:14" customFormat="1" ht="32.1" customHeight="1">
      <c r="A189">
        <v>59834</v>
      </c>
      <c r="B189" s="17" t="s">
        <v>2499</v>
      </c>
      <c r="C189" t="s">
        <v>398</v>
      </c>
      <c r="D189" t="str">
        <f t="shared" si="4"/>
        <v>E9BA</v>
      </c>
      <c r="E189">
        <v>1</v>
      </c>
      <c r="F189" t="s">
        <v>10</v>
      </c>
      <c r="G189" t="s">
        <v>137</v>
      </c>
      <c r="H189" t="s">
        <v>9</v>
      </c>
      <c r="I189" t="s">
        <v>595</v>
      </c>
      <c r="J189" t="s">
        <v>2499</v>
      </c>
      <c r="K189" s="16" t="s">
        <v>1992</v>
      </c>
      <c r="L189" s="15" t="s">
        <v>1990</v>
      </c>
      <c r="M189" s="15" t="s">
        <v>1991</v>
      </c>
      <c r="N189" s="14" t="str">
        <f t="shared" si="5"/>
        <v>{"decimal":"59834","namebowtie":"pin-fill","namemdl2":"Pin","codebowtie":"E9BA","codemdl2":"E718","stylevariation":"bold","keywords":["pushpin","pin"],"subset":"VSTS","group":"Control","usagenotes":"null"}</v>
      </c>
    </row>
    <row r="190" spans="1:14" customFormat="1" ht="32.1" customHeight="1">
      <c r="A190">
        <v>59835</v>
      </c>
      <c r="B190" s="17" t="s">
        <v>2499</v>
      </c>
      <c r="C190" t="s">
        <v>399</v>
      </c>
      <c r="D190" t="str">
        <f t="shared" si="4"/>
        <v>E9BB</v>
      </c>
      <c r="E190">
        <v>1</v>
      </c>
      <c r="F190" t="s">
        <v>11</v>
      </c>
      <c r="G190" t="s">
        <v>137</v>
      </c>
      <c r="H190" t="s">
        <v>9</v>
      </c>
      <c r="I190" t="s">
        <v>595</v>
      </c>
      <c r="J190" t="s">
        <v>2499</v>
      </c>
      <c r="K190" s="16" t="s">
        <v>1998</v>
      </c>
      <c r="L190" s="15" t="s">
        <v>1996</v>
      </c>
      <c r="M190" s="15" t="s">
        <v>1997</v>
      </c>
      <c r="N190" s="14" t="str">
        <f t="shared" si="5"/>
        <v>{"decimal":"59835","namebowtie":"pin-pinned","namemdl2":"Pinned","codebowtie":"E9BB","codemdl2":"E840","stylevariation":"light","keywords":["pushpin","pin"],"subset":"VSTS","group":"Control","usagenotes":"null"}</v>
      </c>
    </row>
    <row r="191" spans="1:14" customFormat="1" ht="32.1" customHeight="1">
      <c r="A191">
        <v>59836</v>
      </c>
      <c r="B191" s="17" t="s">
        <v>2499</v>
      </c>
      <c r="C191" t="s">
        <v>400</v>
      </c>
      <c r="D191" t="str">
        <f t="shared" si="4"/>
        <v>E9BC</v>
      </c>
      <c r="E191">
        <v>1</v>
      </c>
      <c r="F191" t="s">
        <v>10</v>
      </c>
      <c r="G191" t="s">
        <v>137</v>
      </c>
      <c r="H191" t="s">
        <v>9</v>
      </c>
      <c r="I191" t="s">
        <v>595</v>
      </c>
      <c r="J191" t="s">
        <v>2499</v>
      </c>
      <c r="K191" s="16" t="s">
        <v>1995</v>
      </c>
      <c r="L191" s="15" t="s">
        <v>1993</v>
      </c>
      <c r="M191" s="14" t="s">
        <v>1994</v>
      </c>
      <c r="N191" s="14" t="str">
        <f t="shared" si="5"/>
        <v>{"decimal":"59836","namebowtie":"pin-pinned-fill","namemdl2":"PinnedFill","codebowtie":"E9BC","codemdl2":"E842","stylevariation":"bold","keywords":["pushpin","pin"],"subset":"VSTS","group":"Control","usagenotes":"null"}</v>
      </c>
    </row>
    <row r="192" spans="1:14" customFormat="1" ht="32.1" customHeight="1">
      <c r="A192">
        <v>59837</v>
      </c>
      <c r="B192" s="17" t="s">
        <v>2499</v>
      </c>
      <c r="C192" t="s">
        <v>401</v>
      </c>
      <c r="D192" t="str">
        <f t="shared" si="4"/>
        <v>E9BD</v>
      </c>
      <c r="E192">
        <v>1</v>
      </c>
      <c r="F192" t="s">
        <v>11</v>
      </c>
      <c r="G192" t="s">
        <v>137</v>
      </c>
      <c r="H192" t="s">
        <v>9</v>
      </c>
      <c r="I192" t="s">
        <v>595</v>
      </c>
      <c r="J192" t="s">
        <v>2499</v>
      </c>
      <c r="K192" s="16" t="s">
        <v>1992</v>
      </c>
      <c r="L192" s="21" t="s">
        <v>1990</v>
      </c>
      <c r="M192" s="21" t="s">
        <v>1991</v>
      </c>
      <c r="N192" s="14" t="str">
        <f t="shared" si="5"/>
        <v>{"decimal":"59837","namebowtie":"pin-unpin","namemdl2":"Pin","codebowtie":"E9BD","codemdl2":"E718","stylevariation":"light","keywords":["pushpin","pin"],"subset":"VSTS","group":"Control","usagenotes":"null"}</v>
      </c>
    </row>
    <row r="193" spans="1:14" customFormat="1" ht="32.1" customHeight="1">
      <c r="A193">
        <v>59838</v>
      </c>
      <c r="B193" s="17" t="s">
        <v>2499</v>
      </c>
      <c r="C193" t="s">
        <v>402</v>
      </c>
      <c r="D193" t="str">
        <f t="shared" si="4"/>
        <v>E9BE</v>
      </c>
      <c r="E193">
        <v>1</v>
      </c>
      <c r="F193" t="s">
        <v>10</v>
      </c>
      <c r="G193" t="s">
        <v>137</v>
      </c>
      <c r="H193" t="s">
        <v>9</v>
      </c>
      <c r="I193" t="s">
        <v>595</v>
      </c>
      <c r="J193" t="s">
        <v>2499</v>
      </c>
      <c r="K193" s="16" t="s">
        <v>1378</v>
      </c>
      <c r="L193" s="15" t="s">
        <v>1376</v>
      </c>
      <c r="M193" s="15" t="s">
        <v>1377</v>
      </c>
      <c r="N193" s="14" t="str">
        <f t="shared" si="5"/>
        <v>{"decimal":"59838","namebowtie":"pin-unpin-fill","namemdl2":"Unpin","codebowtie":"E9BE","codemdl2":"E77A","stylevariation":"bold","keywords":["pushpin","pin"],"subset":"VSTS","group":"Control","usagenotes":"null"}</v>
      </c>
    </row>
    <row r="194" spans="1:14" customFormat="1" ht="32.1" customHeight="1">
      <c r="A194">
        <v>59839</v>
      </c>
      <c r="B194" s="17" t="s">
        <v>2499</v>
      </c>
      <c r="C194" t="s">
        <v>403</v>
      </c>
      <c r="D194" t="str">
        <f t="shared" si="4"/>
        <v>E9BF</v>
      </c>
      <c r="E194">
        <v>1</v>
      </c>
      <c r="F194" t="s">
        <v>11</v>
      </c>
      <c r="G194" t="s">
        <v>140</v>
      </c>
      <c r="H194" t="s">
        <v>9</v>
      </c>
      <c r="I194" t="s">
        <v>595</v>
      </c>
      <c r="J194" t="s">
        <v>2499</v>
      </c>
      <c r="K194" s="16" t="s">
        <v>1989</v>
      </c>
      <c r="L194" s="21" t="s">
        <v>1987</v>
      </c>
      <c r="M194" s="21" t="s">
        <v>1988</v>
      </c>
      <c r="N194" s="14" t="str">
        <f t="shared" si="5"/>
        <v>{"decimal":"59839","namebowtie":"radio-button","namemdl2":"RadioBtnOn","codebowtie":"E9BF","codemdl2":"ECCB","stylevariation":"light","keywords":["radio","button","choice","circle"],"subset":"VSTS","group":"Control","usagenotes":"null"}</v>
      </c>
    </row>
    <row r="195" spans="1:14" customFormat="1" ht="32.1" customHeight="1">
      <c r="A195">
        <v>59840</v>
      </c>
      <c r="B195" s="17" t="s">
        <v>2499</v>
      </c>
      <c r="C195" t="s">
        <v>404</v>
      </c>
      <c r="D195" t="str">
        <f t="shared" ref="D195:D258" si="6">DEC2HEX(A195)</f>
        <v>E9C0</v>
      </c>
      <c r="E195">
        <v>1</v>
      </c>
      <c r="F195" t="s">
        <v>11</v>
      </c>
      <c r="G195" t="s">
        <v>140</v>
      </c>
      <c r="H195" t="s">
        <v>9</v>
      </c>
      <c r="I195" t="s">
        <v>595</v>
      </c>
      <c r="J195" t="s">
        <v>2499</v>
      </c>
      <c r="K195" s="16" t="s">
        <v>1986</v>
      </c>
      <c r="L195" s="21" t="s">
        <v>1984</v>
      </c>
      <c r="M195" s="21" t="s">
        <v>1985</v>
      </c>
      <c r="N195" s="14" t="str">
        <f t="shared" si="5"/>
        <v>{"decimal":"59840","namebowtie":"radio-button-empty","namemdl2":"RadioBtnOff","codebowtie":"E9C0","codemdl2":"ECCA","stylevariation":"light","keywords":["radio","button","choice","circle"],"subset":"VSTS","group":"Control","usagenotes":"null"}</v>
      </c>
    </row>
    <row r="196" spans="1:14" customFormat="1" ht="32.1" customHeight="1">
      <c r="A196">
        <v>59841</v>
      </c>
      <c r="B196" s="17" t="s">
        <v>2499</v>
      </c>
      <c r="C196" t="s">
        <v>405</v>
      </c>
      <c r="D196" t="str">
        <f t="shared" si="6"/>
        <v>E9C1</v>
      </c>
      <c r="E196">
        <v>1</v>
      </c>
      <c r="F196" t="s">
        <v>2499</v>
      </c>
      <c r="G196" t="s">
        <v>2499</v>
      </c>
      <c r="H196" t="s">
        <v>9</v>
      </c>
      <c r="I196" t="s">
        <v>595</v>
      </c>
      <c r="J196" t="s">
        <v>2499</v>
      </c>
      <c r="K196" s="16" t="s">
        <v>1983</v>
      </c>
      <c r="L196" s="21" t="s">
        <v>1981</v>
      </c>
      <c r="M196" s="21" t="s">
        <v>1982</v>
      </c>
      <c r="N196" s="14" t="str">
        <f t="shared" ref="N196:N259" si="7">SUBSTITUTE(_xlfn.CONCAT("{'decimal':'",A196,"','namebowtie':'",C196,"','namemdl2':'",L196,"','codebowtie':'",D196,"','codemdl2':'",M196,"','stylevariation':'",F196,"','keywords':",SUBSTITUTE(SUBSTITUTE(_xlfn.CONCAT("['",G196,"']")," ","','"),"'",""""),",'subset':'",H196,"','group':'",I196,"','usagenotes':'",J196,"'}"),"'","""")</f>
        <v>{"decimal":"59841","namebowtie":"resize-grip","namemdl2":"GripperBarVertical","codebowtie":"E9C1","codemdl2":"E784","stylevariation":"null","keywords":["null"],"subset":"VSTS","group":"Control","usagenotes":"null"}</v>
      </c>
    </row>
    <row r="197" spans="1:14" customFormat="1" ht="32.1" customHeight="1">
      <c r="A197">
        <v>59842</v>
      </c>
      <c r="B197" s="17" t="s">
        <v>2499</v>
      </c>
      <c r="C197" t="s">
        <v>406</v>
      </c>
      <c r="D197" t="str">
        <f t="shared" si="6"/>
        <v>E9C2</v>
      </c>
      <c r="E197">
        <v>1</v>
      </c>
      <c r="F197" t="s">
        <v>11</v>
      </c>
      <c r="G197" t="s">
        <v>154</v>
      </c>
      <c r="H197" t="s">
        <v>9</v>
      </c>
      <c r="I197" t="s">
        <v>595</v>
      </c>
      <c r="J197" t="s">
        <v>2499</v>
      </c>
      <c r="K197" s="16" t="s">
        <v>1980</v>
      </c>
      <c r="L197" s="15" t="s">
        <v>1978</v>
      </c>
      <c r="M197" s="15" t="s">
        <v>1979</v>
      </c>
      <c r="N197" s="14" t="str">
        <f t="shared" si="7"/>
        <v>{"decimal":"59842","namebowtie":"separator","namemdl2":"Separator","codebowtie":"E9C2","codemdl2":"F35E","stylevariation":"light","keywords":["separator","divider","pipe","line"],"subset":"VSTS","group":"Control","usagenotes":"null"}</v>
      </c>
    </row>
    <row r="198" spans="1:14" customFormat="1" ht="32.1" customHeight="1">
      <c r="A198">
        <v>59843</v>
      </c>
      <c r="B198" s="17" t="s">
        <v>2499</v>
      </c>
      <c r="C198" t="s">
        <v>407</v>
      </c>
      <c r="D198" t="str">
        <f t="shared" si="6"/>
        <v>E9C3</v>
      </c>
      <c r="E198">
        <v>1</v>
      </c>
      <c r="F198" t="s">
        <v>2499</v>
      </c>
      <c r="G198" t="s">
        <v>2499</v>
      </c>
      <c r="H198" t="s">
        <v>9</v>
      </c>
      <c r="I198" t="s">
        <v>595</v>
      </c>
      <c r="J198" t="s">
        <v>2499</v>
      </c>
      <c r="K198" s="16" t="s">
        <v>1977</v>
      </c>
      <c r="L198" s="15" t="s">
        <v>1975</v>
      </c>
      <c r="M198" s="14" t="s">
        <v>1976</v>
      </c>
      <c r="N198" s="14" t="str">
        <f t="shared" si="7"/>
        <v>{"decimal":"59843","namebowtie":"toggle-collapse","namemdl2":"CollapseContentSingle","codebowtie":"E9C3","codemdl2":"F166","stylevariation":"null","keywords":["null"],"subset":"VSTS","group":"Control","usagenotes":"null"}</v>
      </c>
    </row>
    <row r="199" spans="1:14" customFormat="1" ht="32.1" customHeight="1">
      <c r="A199">
        <v>59844</v>
      </c>
      <c r="B199" s="17" t="s">
        <v>2499</v>
      </c>
      <c r="C199" t="s">
        <v>408</v>
      </c>
      <c r="D199" t="str">
        <f t="shared" si="6"/>
        <v>E9C4</v>
      </c>
      <c r="E199">
        <v>1</v>
      </c>
      <c r="F199" t="s">
        <v>2499</v>
      </c>
      <c r="G199" t="s">
        <v>2499</v>
      </c>
      <c r="H199" t="s">
        <v>9</v>
      </c>
      <c r="I199" t="s">
        <v>595</v>
      </c>
      <c r="J199" t="s">
        <v>2499</v>
      </c>
      <c r="K199" s="16" t="s">
        <v>1974</v>
      </c>
      <c r="L199" s="15" t="s">
        <v>1972</v>
      </c>
      <c r="M199" s="15" t="s">
        <v>1973</v>
      </c>
      <c r="N199" s="14" t="str">
        <f t="shared" si="7"/>
        <v>{"decimal":"59844","namebowtie":"toggle-expand","namemdl2":"ExploreContentSingle","codebowtie":"E9C4","codemdl2":"F164","stylevariation":"null","keywords":["null"],"subset":"VSTS","group":"Control","usagenotes":"null"}</v>
      </c>
    </row>
    <row r="200" spans="1:14" customFormat="1" ht="32.1" customHeight="1">
      <c r="A200">
        <v>59845</v>
      </c>
      <c r="B200" s="17" t="s">
        <v>2499</v>
      </c>
      <c r="C200" t="s">
        <v>409</v>
      </c>
      <c r="D200" t="str">
        <f t="shared" si="6"/>
        <v>E9C5</v>
      </c>
      <c r="E200">
        <v>1</v>
      </c>
      <c r="F200" t="s">
        <v>2499</v>
      </c>
      <c r="G200" t="s">
        <v>2499</v>
      </c>
      <c r="H200" t="s">
        <v>9</v>
      </c>
      <c r="I200" t="s">
        <v>595</v>
      </c>
      <c r="J200" t="s">
        <v>2499</v>
      </c>
      <c r="K200" s="16" t="s">
        <v>1971</v>
      </c>
      <c r="L200" s="15" t="s">
        <v>1969</v>
      </c>
      <c r="M200" s="15" t="s">
        <v>1970</v>
      </c>
      <c r="N200" s="14" t="str">
        <f t="shared" si="7"/>
        <v>{"decimal":"59845","namebowtie":"toggle-collapse-all","namemdl2":"CollapseContent","codebowtie":"E9C5","codemdl2":"F165","stylevariation":"null","keywords":["null"],"subset":"VSTS","group":"Control","usagenotes":"null"}</v>
      </c>
    </row>
    <row r="201" spans="1:14" customFormat="1" ht="32.1" customHeight="1">
      <c r="A201">
        <v>59846</v>
      </c>
      <c r="B201" s="17" t="s">
        <v>2499</v>
      </c>
      <c r="C201" t="s">
        <v>410</v>
      </c>
      <c r="D201" t="str">
        <f t="shared" si="6"/>
        <v>E9C6</v>
      </c>
      <c r="E201">
        <v>1</v>
      </c>
      <c r="F201" t="s">
        <v>2499</v>
      </c>
      <c r="G201" t="s">
        <v>2499</v>
      </c>
      <c r="H201" t="s">
        <v>9</v>
      </c>
      <c r="I201" t="s">
        <v>595</v>
      </c>
      <c r="J201" t="s">
        <v>2499</v>
      </c>
      <c r="K201" s="16" t="s">
        <v>1968</v>
      </c>
      <c r="L201" s="15" t="s">
        <v>1966</v>
      </c>
      <c r="M201" s="14" t="s">
        <v>1967</v>
      </c>
      <c r="N201" s="14" t="str">
        <f t="shared" si="7"/>
        <v>{"decimal":"59846","namebowtie":"toggle-expand-all","namemdl2":"ExploreContent","codebowtie":"E9C6","codemdl2":"ECCD","stylevariation":"null","keywords":["null"],"subset":"VSTS","group":"Control","usagenotes":"null"}</v>
      </c>
    </row>
    <row r="202" spans="1:14" customFormat="1" ht="32.1" customHeight="1">
      <c r="A202">
        <v>59847</v>
      </c>
      <c r="B202" s="17" t="s">
        <v>2499</v>
      </c>
      <c r="C202" t="s">
        <v>411</v>
      </c>
      <c r="D202" t="str">
        <f t="shared" si="6"/>
        <v>E9C7</v>
      </c>
      <c r="E202">
        <v>1</v>
      </c>
      <c r="F202" t="s">
        <v>2499</v>
      </c>
      <c r="G202" t="s">
        <v>2499</v>
      </c>
      <c r="H202" t="s">
        <v>9</v>
      </c>
      <c r="I202" t="s">
        <v>595</v>
      </c>
      <c r="J202" t="s">
        <v>2499</v>
      </c>
      <c r="K202" s="16" t="s">
        <v>1965</v>
      </c>
      <c r="L202" s="15" t="s">
        <v>1963</v>
      </c>
      <c r="M202" s="14" t="s">
        <v>1964</v>
      </c>
      <c r="N202" s="14" t="str">
        <f t="shared" si="7"/>
        <v>{"decimal":"59847","namebowtie":"triangle-up","namemdl2":"CaretSolidUp","codebowtie":"E9C7","codemdl2":"F090","stylevariation":"null","keywords":["null"],"subset":"VSTS","group":"Control","usagenotes":"null"}</v>
      </c>
    </row>
    <row r="203" spans="1:14" customFormat="1" ht="32.1" customHeight="1">
      <c r="A203">
        <v>59848</v>
      </c>
      <c r="B203" s="17" t="s">
        <v>2499</v>
      </c>
      <c r="C203" t="s">
        <v>412</v>
      </c>
      <c r="D203" t="str">
        <f t="shared" si="6"/>
        <v>E9C8</v>
      </c>
      <c r="E203">
        <v>1</v>
      </c>
      <c r="F203" t="s">
        <v>2499</v>
      </c>
      <c r="G203" t="s">
        <v>2499</v>
      </c>
      <c r="H203" t="s">
        <v>9</v>
      </c>
      <c r="I203" t="s">
        <v>595</v>
      </c>
      <c r="J203" t="s">
        <v>2499</v>
      </c>
      <c r="K203" s="16" t="s">
        <v>1962</v>
      </c>
      <c r="L203" s="15" t="s">
        <v>1960</v>
      </c>
      <c r="M203" s="15" t="s">
        <v>1961</v>
      </c>
      <c r="N203" s="14" t="str">
        <f t="shared" si="7"/>
        <v>{"decimal":"59848","namebowtie":"triangle-left","namemdl2":"CaretSolidLeft","codebowtie":"E9C8","codemdl2":"F08D","stylevariation":"null","keywords":["null"],"subset":"VSTS","group":"Control","usagenotes":"null"}</v>
      </c>
    </row>
    <row r="204" spans="1:14" customFormat="1" ht="32.1" customHeight="1">
      <c r="A204">
        <v>59849</v>
      </c>
      <c r="B204" s="17" t="s">
        <v>2499</v>
      </c>
      <c r="C204" t="s">
        <v>413</v>
      </c>
      <c r="D204" t="str">
        <f t="shared" si="6"/>
        <v>E9C9</v>
      </c>
      <c r="E204">
        <v>1</v>
      </c>
      <c r="F204" t="s">
        <v>2499</v>
      </c>
      <c r="G204" t="s">
        <v>2499</v>
      </c>
      <c r="H204" t="s">
        <v>9</v>
      </c>
      <c r="I204" t="s">
        <v>595</v>
      </c>
      <c r="J204" t="s">
        <v>2499</v>
      </c>
      <c r="K204" s="16" t="s">
        <v>1959</v>
      </c>
      <c r="L204" s="15" t="s">
        <v>1957</v>
      </c>
      <c r="M204" s="15" t="s">
        <v>1958</v>
      </c>
      <c r="N204" s="14" t="str">
        <f t="shared" si="7"/>
        <v>{"decimal":"59849","namebowtie":"triangle-down","namemdl2":"CaretSolidDown","codebowtie":"E9C9","codemdl2":"F08E","stylevariation":"null","keywords":["null"],"subset":"VSTS","group":"Control","usagenotes":"null"}</v>
      </c>
    </row>
    <row r="205" spans="1:14" customFormat="1" ht="32.1" customHeight="1">
      <c r="A205">
        <v>59850</v>
      </c>
      <c r="B205" s="17" t="s">
        <v>2499</v>
      </c>
      <c r="C205" t="s">
        <v>414</v>
      </c>
      <c r="D205" t="str">
        <f t="shared" si="6"/>
        <v>E9CA</v>
      </c>
      <c r="E205">
        <v>1</v>
      </c>
      <c r="F205" t="s">
        <v>2499</v>
      </c>
      <c r="G205" t="s">
        <v>2499</v>
      </c>
      <c r="H205" t="s">
        <v>9</v>
      </c>
      <c r="I205" t="s">
        <v>595</v>
      </c>
      <c r="J205" t="s">
        <v>2499</v>
      </c>
      <c r="K205" s="16" t="s">
        <v>1956</v>
      </c>
      <c r="L205" s="15" t="s">
        <v>1954</v>
      </c>
      <c r="M205" s="15" t="s">
        <v>1955</v>
      </c>
      <c r="N205" s="14" t="str">
        <f t="shared" si="7"/>
        <v>{"decimal":"59850","namebowtie":"triangle-right","namemdl2":"CaretSolidRight","codebowtie":"E9CA","codemdl2":"F08F","stylevariation":"null","keywords":["null"],"subset":"VSTS","group":"Control","usagenotes":"null"}</v>
      </c>
    </row>
    <row r="206" spans="1:14" customFormat="1" ht="32.1" customHeight="1">
      <c r="A206">
        <v>59851</v>
      </c>
      <c r="B206" s="17" t="s">
        <v>2499</v>
      </c>
      <c r="C206" t="s">
        <v>415</v>
      </c>
      <c r="D206" t="str">
        <f t="shared" si="6"/>
        <v>E9CB</v>
      </c>
      <c r="E206">
        <v>1</v>
      </c>
      <c r="F206" t="s">
        <v>2499</v>
      </c>
      <c r="G206" t="s">
        <v>2499</v>
      </c>
      <c r="H206" t="s">
        <v>9</v>
      </c>
      <c r="I206" t="s">
        <v>595</v>
      </c>
      <c r="J206" t="s">
        <v>2499</v>
      </c>
      <c r="K206" s="16" t="s">
        <v>1953</v>
      </c>
      <c r="L206" s="15" t="s">
        <v>1951</v>
      </c>
      <c r="M206" s="15" t="s">
        <v>1952</v>
      </c>
      <c r="N206" s="14" t="str">
        <f t="shared" si="7"/>
        <v>{"decimal":"59851","namebowtie":"toggle-tree-expanded","namemdl2":"CaretSolid16","codebowtie":"E9CB","codemdl2":"EE62","stylevariation":"null","keywords":["null"],"subset":"VSTS","group":"Control","usagenotes":"null"}</v>
      </c>
    </row>
    <row r="207" spans="1:14" customFormat="1" ht="32.1" customHeight="1">
      <c r="A207">
        <v>59852</v>
      </c>
      <c r="B207" s="17" t="s">
        <v>2499</v>
      </c>
      <c r="C207" t="s">
        <v>416</v>
      </c>
      <c r="D207" t="str">
        <f t="shared" si="6"/>
        <v>E9CC</v>
      </c>
      <c r="E207">
        <v>1</v>
      </c>
      <c r="F207" t="s">
        <v>2499</v>
      </c>
      <c r="G207" t="s">
        <v>2499</v>
      </c>
      <c r="H207" t="s">
        <v>9</v>
      </c>
      <c r="I207" t="s">
        <v>595</v>
      </c>
      <c r="J207" t="s">
        <v>2499</v>
      </c>
      <c r="K207" s="16" t="s">
        <v>1950</v>
      </c>
      <c r="L207" s="15" t="s">
        <v>1948</v>
      </c>
      <c r="M207" s="15" t="s">
        <v>1949</v>
      </c>
      <c r="N207" s="14" t="str">
        <f t="shared" si="7"/>
        <v>{"decimal":"59852","namebowtie":"toggle-tree-expanded-outline","namemdl2":"CaretBottomRightCenter8","codebowtie":"E9CC","codemdl2":"F364","stylevariation":"null","keywords":["null"],"subset":"VSTS","group":"Control","usagenotes":"null"}</v>
      </c>
    </row>
    <row r="208" spans="1:14" customFormat="1" ht="32.1" customHeight="1">
      <c r="A208">
        <v>59853</v>
      </c>
      <c r="B208" s="17" t="s">
        <v>2499</v>
      </c>
      <c r="C208" t="s">
        <v>417</v>
      </c>
      <c r="D208" t="str">
        <f t="shared" si="6"/>
        <v>E9CD</v>
      </c>
      <c r="E208">
        <v>1</v>
      </c>
      <c r="F208" t="s">
        <v>2499</v>
      </c>
      <c r="G208" t="s">
        <v>2499</v>
      </c>
      <c r="H208" t="s">
        <v>9</v>
      </c>
      <c r="I208" t="s">
        <v>595</v>
      </c>
      <c r="J208" t="s">
        <v>2499</v>
      </c>
      <c r="K208" s="16" t="s">
        <v>1947</v>
      </c>
      <c r="L208" s="15" t="s">
        <v>1945</v>
      </c>
      <c r="M208" s="14" t="s">
        <v>1946</v>
      </c>
      <c r="N208" s="14" t="str">
        <f t="shared" si="7"/>
        <v>{"decimal":"59853","namebowtie":"toggle-tree-collapsed","namemdl2":"CaretRight","codebowtie":"E9CD","codemdl2":"F06B","stylevariation":"null","keywords":["null"],"subset":"VSTS","group":"Control","usagenotes":"null"}</v>
      </c>
    </row>
    <row r="209" spans="1:14" customFormat="1" ht="32.1" customHeight="1">
      <c r="A209">
        <v>59854</v>
      </c>
      <c r="B209" s="17" t="s">
        <v>2499</v>
      </c>
      <c r="C209" t="s">
        <v>418</v>
      </c>
      <c r="D209" t="str">
        <f t="shared" si="6"/>
        <v>E9CE</v>
      </c>
      <c r="E209">
        <v>1</v>
      </c>
      <c r="F209" t="s">
        <v>2499</v>
      </c>
      <c r="G209" t="s">
        <v>2499</v>
      </c>
      <c r="H209" t="s">
        <v>9</v>
      </c>
      <c r="I209" t="s">
        <v>595</v>
      </c>
      <c r="J209" t="s">
        <v>2499</v>
      </c>
      <c r="K209" s="16" t="s">
        <v>1944</v>
      </c>
      <c r="L209" s="15" t="s">
        <v>1942</v>
      </c>
      <c r="M209" s="15" t="s">
        <v>1943</v>
      </c>
      <c r="N209" s="14" t="str">
        <f t="shared" si="7"/>
        <v>{"decimal":"59854","namebowtie":"view-full-screen","namemdl2":"FullScreen","codebowtie":"E9CE","codemdl2":"E740","stylevariation":"null","keywords":["null"],"subset":"VSTS","group":"Control","usagenotes":"null"}</v>
      </c>
    </row>
    <row r="210" spans="1:14" customFormat="1" ht="32.1" customHeight="1">
      <c r="A210">
        <v>59855</v>
      </c>
      <c r="B210" s="17" t="s">
        <v>2499</v>
      </c>
      <c r="C210" t="s">
        <v>419</v>
      </c>
      <c r="D210" t="str">
        <f t="shared" si="6"/>
        <v>E9CF</v>
      </c>
      <c r="E210">
        <v>1</v>
      </c>
      <c r="F210" t="s">
        <v>2499</v>
      </c>
      <c r="G210" t="s">
        <v>2499</v>
      </c>
      <c r="H210" t="s">
        <v>9</v>
      </c>
      <c r="I210" t="s">
        <v>595</v>
      </c>
      <c r="J210" t="s">
        <v>2499</v>
      </c>
      <c r="K210" s="16" t="s">
        <v>1941</v>
      </c>
      <c r="L210" s="15" t="s">
        <v>1939</v>
      </c>
      <c r="M210" s="15" t="s">
        <v>1940</v>
      </c>
      <c r="N210" s="14" t="str">
        <f t="shared" si="7"/>
        <v>{"decimal":"59855","namebowtie":"view-full-screen-exit","namemdl2":"BackToWindow","codebowtie":"E9CF","codemdl2":"E73F","stylevariation":"null","keywords":["null"],"subset":"VSTS","group":"Control","usagenotes":"null"}</v>
      </c>
    </row>
    <row r="211" spans="1:14" customFormat="1" ht="32.1" customHeight="1">
      <c r="A211">
        <v>59856</v>
      </c>
      <c r="B211" s="17" t="s">
        <v>2499</v>
      </c>
      <c r="C211" t="s">
        <v>420</v>
      </c>
      <c r="D211" t="str">
        <f t="shared" si="6"/>
        <v>E9D0</v>
      </c>
      <c r="E211">
        <v>1</v>
      </c>
      <c r="F211" t="s">
        <v>11</v>
      </c>
      <c r="G211" t="s">
        <v>44</v>
      </c>
      <c r="H211" t="s">
        <v>9</v>
      </c>
      <c r="I211" t="s">
        <v>595</v>
      </c>
      <c r="J211" t="s">
        <v>2499</v>
      </c>
      <c r="K211" s="16" t="s">
        <v>1938</v>
      </c>
      <c r="L211" s="15" t="s">
        <v>1936</v>
      </c>
      <c r="M211" s="15" t="s">
        <v>1937</v>
      </c>
      <c r="N211" s="14" t="str">
        <f t="shared" si="7"/>
        <v>{"decimal":"59856","namebowtie":"navigate-external","namemdl2":"NavigateExternalInline","codebowtie":"E9D0","codemdl2":"F35F","stylevariation":"light","keywords":["navigate","external"],"subset":"VSTS","group":"Control","usagenotes":"null"}</v>
      </c>
    </row>
    <row r="212" spans="1:14" customFormat="1" ht="32.1" customHeight="1">
      <c r="A212">
        <v>59857</v>
      </c>
      <c r="B212" s="17" t="s">
        <v>2499</v>
      </c>
      <c r="C212" t="s">
        <v>421</v>
      </c>
      <c r="D212" t="str">
        <f t="shared" si="6"/>
        <v>E9D1</v>
      </c>
      <c r="E212">
        <v>1</v>
      </c>
      <c r="F212" t="s">
        <v>2499</v>
      </c>
      <c r="G212" t="s">
        <v>2499</v>
      </c>
      <c r="H212" t="s">
        <v>9</v>
      </c>
      <c r="I212" t="s">
        <v>595</v>
      </c>
      <c r="J212" t="s">
        <v>2499</v>
      </c>
      <c r="K212" s="16" t="s">
        <v>1935</v>
      </c>
      <c r="L212" s="15" t="s">
        <v>1933</v>
      </c>
      <c r="M212" s="15" t="s">
        <v>1934</v>
      </c>
      <c r="N212" s="14" t="str">
        <f t="shared" si="7"/>
        <v>{"decimal":"59857","namebowtie":"work-item-bar","namemdl2":"WorkItemBarSolid","codebowtie":"E9D1","codemdl2":"F35D","stylevariation":"null","keywords":["null"],"subset":"VSTS","group":"Control","usagenotes":"null"}</v>
      </c>
    </row>
    <row r="213" spans="1:14" customFormat="1" ht="32.1" customHeight="1">
      <c r="A213">
        <v>59858</v>
      </c>
      <c r="B213" s="17" t="s">
        <v>2499</v>
      </c>
      <c r="C213" t="s">
        <v>422</v>
      </c>
      <c r="D213" t="str">
        <f t="shared" si="6"/>
        <v>E9D2</v>
      </c>
      <c r="E213">
        <v>1</v>
      </c>
      <c r="F213" t="s">
        <v>2499</v>
      </c>
      <c r="G213" t="s">
        <v>2499</v>
      </c>
      <c r="H213" t="s">
        <v>9</v>
      </c>
      <c r="I213" t="s">
        <v>598</v>
      </c>
      <c r="J213" t="s">
        <v>2499</v>
      </c>
      <c r="K213" s="16" t="s">
        <v>1932</v>
      </c>
      <c r="L213" s="15" t="s">
        <v>1930</v>
      </c>
      <c r="M213" s="14" t="s">
        <v>1931</v>
      </c>
      <c r="N213" s="14" t="str">
        <f t="shared" si="7"/>
        <v>{"decimal":"59858","namebowtie":"format-font","namemdl2":"HalfAlpha","codebowtie":"E9D2","codemdl2":"E97E","stylevariation":"null","keywords":["null"],"subset":"VSTS","group":"Editor","usagenotes":"null"}</v>
      </c>
    </row>
    <row r="214" spans="1:14" customFormat="1" ht="32.1" customHeight="1">
      <c r="A214">
        <v>59859</v>
      </c>
      <c r="B214" s="17" t="s">
        <v>2499</v>
      </c>
      <c r="C214" t="s">
        <v>423</v>
      </c>
      <c r="D214" t="str">
        <f t="shared" si="6"/>
        <v>E9D3</v>
      </c>
      <c r="E214">
        <v>1</v>
      </c>
      <c r="F214" t="s">
        <v>11</v>
      </c>
      <c r="G214" t="s">
        <v>42</v>
      </c>
      <c r="H214" t="s">
        <v>9</v>
      </c>
      <c r="I214" t="s">
        <v>598</v>
      </c>
      <c r="J214" t="s">
        <v>2499</v>
      </c>
      <c r="K214" s="16" t="s">
        <v>1929</v>
      </c>
      <c r="L214" s="21" t="s">
        <v>1927</v>
      </c>
      <c r="M214" s="21" t="s">
        <v>1928</v>
      </c>
      <c r="N214" s="14" t="str">
        <f t="shared" si="7"/>
        <v>{"decimal":"59859","namebowtie":"format-bold","namemdl2":"Bold","codebowtie":"E9D3","codemdl2":"E8DD","stylevariation":"light","keywords":["format","bold"],"subset":"VSTS","group":"Editor","usagenotes":"null"}</v>
      </c>
    </row>
    <row r="215" spans="1:14" customFormat="1" ht="32.1" customHeight="1">
      <c r="A215">
        <v>59860</v>
      </c>
      <c r="B215" s="17" t="s">
        <v>2499</v>
      </c>
      <c r="C215" t="s">
        <v>424</v>
      </c>
      <c r="D215" t="str">
        <f t="shared" si="6"/>
        <v>E9D4</v>
      </c>
      <c r="E215">
        <v>1</v>
      </c>
      <c r="F215" t="s">
        <v>11</v>
      </c>
      <c r="G215" t="s">
        <v>104</v>
      </c>
      <c r="H215" t="s">
        <v>9</v>
      </c>
      <c r="I215" t="s">
        <v>598</v>
      </c>
      <c r="J215" t="s">
        <v>2499</v>
      </c>
      <c r="K215" s="16" t="s">
        <v>1926</v>
      </c>
      <c r="L215" s="21" t="s">
        <v>1924</v>
      </c>
      <c r="M215" s="21" t="s">
        <v>1925</v>
      </c>
      <c r="N215" s="14" t="str">
        <f t="shared" si="7"/>
        <v>{"decimal":"59860","namebowtie":"format-italic","namemdl2":"Italic","codebowtie":"E9D4","codemdl2":"E8DB","stylevariation":"light","keywords":["format","font","italic"],"subset":"VSTS","group":"Editor","usagenotes":"null"}</v>
      </c>
    </row>
    <row r="216" spans="1:14" customFormat="1" ht="32.1" customHeight="1">
      <c r="A216">
        <v>59861</v>
      </c>
      <c r="B216" s="17" t="s">
        <v>2499</v>
      </c>
      <c r="C216" t="s">
        <v>425</v>
      </c>
      <c r="D216" t="str">
        <f t="shared" si="6"/>
        <v>E9D5</v>
      </c>
      <c r="E216">
        <v>1</v>
      </c>
      <c r="F216" t="s">
        <v>11</v>
      </c>
      <c r="G216" t="s">
        <v>109</v>
      </c>
      <c r="H216" t="s">
        <v>9</v>
      </c>
      <c r="I216" t="s">
        <v>598</v>
      </c>
      <c r="J216" t="s">
        <v>2499</v>
      </c>
      <c r="K216" s="16" t="s">
        <v>1923</v>
      </c>
      <c r="L216" s="21" t="s">
        <v>1921</v>
      </c>
      <c r="M216" s="21" t="s">
        <v>1922</v>
      </c>
      <c r="N216" s="14" t="str">
        <f t="shared" si="7"/>
        <v>{"decimal":"59861","namebowtie":"format-underline","namemdl2":"Underline","codebowtie":"E9D5","codemdl2":"E8DC","stylevariation":"light","keywords":["format","font","underline"],"subset":"VSTS","group":"Editor","usagenotes":"null"}</v>
      </c>
    </row>
    <row r="217" spans="1:14" customFormat="1" ht="32.1" customHeight="1">
      <c r="A217">
        <v>59862</v>
      </c>
      <c r="B217" s="17" t="s">
        <v>2499</v>
      </c>
      <c r="C217" t="s">
        <v>426</v>
      </c>
      <c r="D217" t="str">
        <f t="shared" si="6"/>
        <v>E9D6</v>
      </c>
      <c r="E217">
        <v>1</v>
      </c>
      <c r="F217" t="s">
        <v>11</v>
      </c>
      <c r="G217" t="s">
        <v>101</v>
      </c>
      <c r="H217" t="s">
        <v>9</v>
      </c>
      <c r="I217" t="s">
        <v>598</v>
      </c>
      <c r="J217" t="s">
        <v>2499</v>
      </c>
      <c r="K217" s="16" t="s">
        <v>1920</v>
      </c>
      <c r="L217" s="21" t="s">
        <v>1918</v>
      </c>
      <c r="M217" s="21" t="s">
        <v>1919</v>
      </c>
      <c r="N217" s="14" t="str">
        <f t="shared" si="7"/>
        <v>{"decimal":"59862","namebowtie":"format-font-color","namemdl2":"FontColor","codebowtie":"E9D6","codemdl2":"E8D3","stylevariation":"light","keywords":["format","font","color"],"subset":"VSTS","group":"Editor","usagenotes":"null"}</v>
      </c>
    </row>
    <row r="218" spans="1:14" customFormat="1" ht="32.1" customHeight="1">
      <c r="A218">
        <v>59863</v>
      </c>
      <c r="B218" s="17" t="s">
        <v>2499</v>
      </c>
      <c r="C218" t="s">
        <v>427</v>
      </c>
      <c r="D218" t="str">
        <f t="shared" si="6"/>
        <v>E9D7</v>
      </c>
      <c r="E218">
        <v>1</v>
      </c>
      <c r="F218" t="s">
        <v>11</v>
      </c>
      <c r="G218" t="s">
        <v>102</v>
      </c>
      <c r="H218" t="s">
        <v>9</v>
      </c>
      <c r="I218" t="s">
        <v>598</v>
      </c>
      <c r="J218" t="s">
        <v>2499</v>
      </c>
      <c r="K218" s="16" t="s">
        <v>1917</v>
      </c>
      <c r="L218" s="15" t="s">
        <v>1915</v>
      </c>
      <c r="M218" s="14" t="s">
        <v>1916</v>
      </c>
      <c r="N218" s="14" t="str">
        <f t="shared" si="7"/>
        <v>{"decimal":"59863","namebowtie":"format-font-size","namemdl2":"FontSize","codebowtie":"E9D7","codemdl2":"E8E9","stylevariation":"light","keywords":["format","font","size"],"subset":"VSTS","group":"Editor","usagenotes":"null"}</v>
      </c>
    </row>
    <row r="219" spans="1:14" customFormat="1" ht="32.1" customHeight="1">
      <c r="A219">
        <v>59864</v>
      </c>
      <c r="B219" s="17" t="s">
        <v>2499</v>
      </c>
      <c r="C219" t="s">
        <v>428</v>
      </c>
      <c r="D219" t="str">
        <f t="shared" si="6"/>
        <v>E9D8</v>
      </c>
      <c r="E219">
        <v>1</v>
      </c>
      <c r="F219" t="s">
        <v>11</v>
      </c>
      <c r="G219" t="s">
        <v>103</v>
      </c>
      <c r="H219" t="s">
        <v>9</v>
      </c>
      <c r="I219" t="s">
        <v>598</v>
      </c>
      <c r="J219" t="s">
        <v>2499</v>
      </c>
      <c r="K219" s="16" t="s">
        <v>1914</v>
      </c>
      <c r="L219" s="21" t="s">
        <v>1912</v>
      </c>
      <c r="M219" s="21" t="s">
        <v>1913</v>
      </c>
      <c r="N219" s="14" t="str">
        <f t="shared" si="7"/>
        <v>{"decimal":"59864","namebowtie":"format-clear","namemdl2":"ClearFormatting","codebowtie":"E9D8","codemdl2":"EDDD","stylevariation":"light","keywords":["format","clear","erase"],"subset":"VSTS","group":"Editor","usagenotes":"null"}</v>
      </c>
    </row>
    <row r="220" spans="1:14" customFormat="1" ht="32.1" customHeight="1">
      <c r="A220">
        <v>59865</v>
      </c>
      <c r="B220" s="17" t="s">
        <v>2499</v>
      </c>
      <c r="C220" t="s">
        <v>429</v>
      </c>
      <c r="D220" t="str">
        <f t="shared" si="6"/>
        <v>E9D9</v>
      </c>
      <c r="E220">
        <v>1</v>
      </c>
      <c r="F220" t="s">
        <v>11</v>
      </c>
      <c r="G220" t="s">
        <v>105</v>
      </c>
      <c r="H220" t="s">
        <v>9</v>
      </c>
      <c r="I220" t="s">
        <v>598</v>
      </c>
      <c r="J220" t="s">
        <v>2499</v>
      </c>
      <c r="K220" s="16" t="s">
        <v>1911</v>
      </c>
      <c r="L220" s="14" t="s">
        <v>1909</v>
      </c>
      <c r="M220" s="14" t="s">
        <v>1910</v>
      </c>
      <c r="N220" s="14" t="str">
        <f t="shared" si="7"/>
        <v>{"decimal":"59865","namebowtie":"format-indent-decrease","namemdl2":"DecreaseIndentLegacy","codebowtie":"E9D9","codemdl2":"E290","stylevariation":"light","keywords":["format","text","indent","decrease"],"subset":"VSTS","group":"Editor","usagenotes":"null"}</v>
      </c>
    </row>
    <row r="221" spans="1:14" customFormat="1" ht="32.1" customHeight="1">
      <c r="A221">
        <v>59866</v>
      </c>
      <c r="B221" s="17" t="s">
        <v>2499</v>
      </c>
      <c r="C221" t="s">
        <v>430</v>
      </c>
      <c r="D221" t="str">
        <f t="shared" si="6"/>
        <v>E9DA</v>
      </c>
      <c r="E221">
        <v>1</v>
      </c>
      <c r="F221" t="s">
        <v>11</v>
      </c>
      <c r="G221" t="s">
        <v>106</v>
      </c>
      <c r="H221" t="s">
        <v>9</v>
      </c>
      <c r="I221" t="s">
        <v>598</v>
      </c>
      <c r="J221" t="s">
        <v>2499</v>
      </c>
      <c r="K221" s="16" t="s">
        <v>1908</v>
      </c>
      <c r="L221" s="15" t="s">
        <v>1906</v>
      </c>
      <c r="M221" s="15" t="s">
        <v>1907</v>
      </c>
      <c r="N221" s="14" t="str">
        <f t="shared" si="7"/>
        <v>{"decimal":"59866","namebowtie":"format-indent-increase","namemdl2":"IncreaseIndentLegacy","codebowtie":"E9DA","codemdl2":"E291","stylevariation":"light","keywords":["format","text","indent","increase"],"subset":"VSTS","group":"Editor","usagenotes":"null"}</v>
      </c>
    </row>
    <row r="222" spans="1:14" customFormat="1" ht="32.1" customHeight="1">
      <c r="A222">
        <v>59867</v>
      </c>
      <c r="B222" s="17" t="s">
        <v>2499</v>
      </c>
      <c r="C222" t="s">
        <v>431</v>
      </c>
      <c r="D222" t="str">
        <f t="shared" si="6"/>
        <v>E9DB</v>
      </c>
      <c r="E222">
        <v>1</v>
      </c>
      <c r="F222" t="s">
        <v>11</v>
      </c>
      <c r="G222" t="s">
        <v>107</v>
      </c>
      <c r="H222" t="s">
        <v>9</v>
      </c>
      <c r="I222" t="s">
        <v>598</v>
      </c>
      <c r="J222" t="s">
        <v>2499</v>
      </c>
      <c r="K222" s="16" t="s">
        <v>1905</v>
      </c>
      <c r="L222" s="15" t="s">
        <v>1903</v>
      </c>
      <c r="M222" s="14" t="s">
        <v>1904</v>
      </c>
      <c r="N222" s="14" t="str">
        <f t="shared" si="7"/>
        <v>{"decimal":"59867","namebowtie":"format-list-ordered","namemdl2":"NumberedList","codebowtie":"E9DB","codemdl2":"EA1C","stylevariation":"light","keywords":["format","list","ordered","number"],"subset":"VSTS","group":"Editor","usagenotes":"null"}</v>
      </c>
    </row>
    <row r="223" spans="1:14" customFormat="1" ht="32.1" customHeight="1">
      <c r="A223">
        <v>59868</v>
      </c>
      <c r="B223" s="17" t="s">
        <v>2499</v>
      </c>
      <c r="C223" t="s">
        <v>432</v>
      </c>
      <c r="D223" t="str">
        <f t="shared" si="6"/>
        <v>E9DC</v>
      </c>
      <c r="E223">
        <v>1</v>
      </c>
      <c r="F223" t="s">
        <v>11</v>
      </c>
      <c r="G223" t="s">
        <v>108</v>
      </c>
      <c r="H223" t="s">
        <v>9</v>
      </c>
      <c r="I223" t="s">
        <v>598</v>
      </c>
      <c r="J223" t="s">
        <v>2499</v>
      </c>
      <c r="K223" s="16" t="s">
        <v>1902</v>
      </c>
      <c r="L223" s="15" t="s">
        <v>1900</v>
      </c>
      <c r="M223" s="15" t="s">
        <v>1901</v>
      </c>
      <c r="N223" s="14" t="str">
        <f t="shared" si="7"/>
        <v>{"decimal":"59868","namebowtie":"format-list-unordered","namemdl2":"BulletedList2","codebowtie":"E9DC","codemdl2":"F2C7","stylevariation":"light","keywords":["format","list","unordered","bullet"],"subset":"VSTS","group":"Editor","usagenotes":"null"}</v>
      </c>
    </row>
    <row r="224" spans="1:14" customFormat="1" ht="32.1" customHeight="1">
      <c r="A224">
        <v>59869</v>
      </c>
      <c r="B224" s="17" t="s">
        <v>2499</v>
      </c>
      <c r="C224" t="s">
        <v>97</v>
      </c>
      <c r="D224" t="str">
        <f t="shared" si="6"/>
        <v>E9DD</v>
      </c>
      <c r="E224">
        <v>1</v>
      </c>
      <c r="F224" t="s">
        <v>11</v>
      </c>
      <c r="G224" t="s">
        <v>97</v>
      </c>
      <c r="H224" t="s">
        <v>9</v>
      </c>
      <c r="I224" t="s">
        <v>591</v>
      </c>
      <c r="J224" t="s">
        <v>2499</v>
      </c>
      <c r="K224" s="16" t="s">
        <v>1899</v>
      </c>
      <c r="L224" s="21" t="s">
        <v>1897</v>
      </c>
      <c r="M224" s="21" t="s">
        <v>1898</v>
      </c>
      <c r="N224" s="14" t="str">
        <f t="shared" si="7"/>
        <v>{"decimal":"59869","namebowtie":"file","namemdl2":"Page","codebowtie":"E9DD","codemdl2":"E7C3","stylevariation":"light","keywords":["file"],"subset":"VSTS","group":"File","usagenotes":"null"}</v>
      </c>
    </row>
    <row r="225" spans="1:14" customFormat="1" ht="32.1" customHeight="1">
      <c r="A225">
        <v>59870</v>
      </c>
      <c r="B225" s="17" t="s">
        <v>2499</v>
      </c>
      <c r="C225" t="s">
        <v>433</v>
      </c>
      <c r="D225" t="str">
        <f t="shared" si="6"/>
        <v>E9DE</v>
      </c>
      <c r="E225">
        <v>1</v>
      </c>
      <c r="F225" t="s">
        <v>2499</v>
      </c>
      <c r="G225" t="s">
        <v>2499</v>
      </c>
      <c r="H225" t="s">
        <v>9</v>
      </c>
      <c r="I225" t="s">
        <v>591</v>
      </c>
      <c r="J225" t="s">
        <v>2499</v>
      </c>
      <c r="K225" s="16" t="s">
        <v>1896</v>
      </c>
      <c r="L225" s="14" t="s">
        <v>1894</v>
      </c>
      <c r="M225" s="14" t="s">
        <v>1895</v>
      </c>
      <c r="N225" s="14" t="str">
        <f t="shared" si="7"/>
        <v>{"decimal":"59870","namebowtie":"file-bug","namemdl2":"FileBug","codebowtie":"E9DE","codemdl2":"F30D","stylevariation":"null","keywords":["null"],"subset":"VSTS","group":"File","usagenotes":"null"}</v>
      </c>
    </row>
    <row r="226" spans="1:14" customFormat="1" ht="32.1" customHeight="1">
      <c r="A226">
        <v>59871</v>
      </c>
      <c r="B226" s="17" t="s">
        <v>2499</v>
      </c>
      <c r="C226" t="s">
        <v>434</v>
      </c>
      <c r="D226" t="str">
        <f t="shared" si="6"/>
        <v>E9DF</v>
      </c>
      <c r="E226">
        <v>1</v>
      </c>
      <c r="F226" t="s">
        <v>11</v>
      </c>
      <c r="G226" t="s">
        <v>39</v>
      </c>
      <c r="H226" t="s">
        <v>9</v>
      </c>
      <c r="I226" t="s">
        <v>591</v>
      </c>
      <c r="J226" t="s">
        <v>2499</v>
      </c>
      <c r="K226" s="16" t="s">
        <v>1893</v>
      </c>
      <c r="L226" s="15" t="s">
        <v>1891</v>
      </c>
      <c r="M226" s="14" t="s">
        <v>1892</v>
      </c>
      <c r="N226" s="14" t="str">
        <f t="shared" si="7"/>
        <v>{"decimal":"59871","namebowtie":"file-code","namemdl2":"FileCode","codebowtie":"E9DF","codemdl2":"F30E","stylevariation":"light","keywords":["file","code"],"subset":"VSTS","group":"File","usagenotes":"null"}</v>
      </c>
    </row>
    <row r="227" spans="1:14" customFormat="1" ht="32.1" customHeight="1">
      <c r="A227">
        <v>59872</v>
      </c>
      <c r="B227" s="17" t="s">
        <v>2499</v>
      </c>
      <c r="C227" t="s">
        <v>435</v>
      </c>
      <c r="D227" t="str">
        <f t="shared" si="6"/>
        <v>E9E0</v>
      </c>
      <c r="E227">
        <v>1</v>
      </c>
      <c r="F227" t="s">
        <v>11</v>
      </c>
      <c r="G227" t="s">
        <v>40</v>
      </c>
      <c r="H227" t="s">
        <v>9</v>
      </c>
      <c r="I227" t="s">
        <v>591</v>
      </c>
      <c r="J227" t="s">
        <v>2499</v>
      </c>
      <c r="K227" s="16" t="s">
        <v>1890</v>
      </c>
      <c r="L227" s="14" t="s">
        <v>1888</v>
      </c>
      <c r="M227" s="14" t="s">
        <v>1889</v>
      </c>
      <c r="N227" s="14" t="str">
        <f t="shared" si="7"/>
        <v>{"decimal":"59872","namebowtie":"file-comment","namemdl2":"FileComment ","codebowtie":"E9E0","codemdl2":"F30F","stylevariation":"light","keywords":["file","comment"],"subset":"VSTS","group":"File","usagenotes":"null"}</v>
      </c>
    </row>
    <row r="228" spans="1:14" customFormat="1" ht="32.1" customHeight="1">
      <c r="A228">
        <v>59873</v>
      </c>
      <c r="B228" s="17" t="s">
        <v>2499</v>
      </c>
      <c r="C228" t="s">
        <v>436</v>
      </c>
      <c r="D228" t="str">
        <f t="shared" si="6"/>
        <v>E9E1</v>
      </c>
      <c r="E228">
        <v>1</v>
      </c>
      <c r="F228" t="s">
        <v>11</v>
      </c>
      <c r="G228" t="s">
        <v>94</v>
      </c>
      <c r="H228" t="s">
        <v>9</v>
      </c>
      <c r="I228" t="s">
        <v>591</v>
      </c>
      <c r="J228" t="s">
        <v>2499</v>
      </c>
      <c r="K228" s="16" t="s">
        <v>1887</v>
      </c>
      <c r="L228" s="15" t="s">
        <v>1885</v>
      </c>
      <c r="M228" s="14" t="s">
        <v>1886</v>
      </c>
      <c r="N228" s="14" t="str">
        <f t="shared" si="7"/>
        <v>{"decimal":"59873","namebowtie":"file-content","namemdl2":"TextDocument","codebowtie":"E9E1","codemdl2":"F029","stylevariation":"light","keywords":["file","text","content","code"],"subset":"VSTS","group":"File","usagenotes":"null"}</v>
      </c>
    </row>
    <row r="229" spans="1:14" customFormat="1" ht="32.1" customHeight="1">
      <c r="A229">
        <v>59874</v>
      </c>
      <c r="B229" s="17" t="s">
        <v>2499</v>
      </c>
      <c r="C229" t="s">
        <v>437</v>
      </c>
      <c r="D229" t="str">
        <f t="shared" si="6"/>
        <v>E9E2</v>
      </c>
      <c r="E229">
        <v>1</v>
      </c>
      <c r="F229" t="s">
        <v>11</v>
      </c>
      <c r="G229" t="s">
        <v>41</v>
      </c>
      <c r="H229" t="s">
        <v>9</v>
      </c>
      <c r="I229" t="s">
        <v>591</v>
      </c>
      <c r="J229" t="s">
        <v>2499</v>
      </c>
      <c r="K229" s="16" t="s">
        <v>1884</v>
      </c>
      <c r="L229" s="15" t="s">
        <v>1882</v>
      </c>
      <c r="M229" s="14" t="s">
        <v>1883</v>
      </c>
      <c r="N229" s="14" t="str">
        <f t="shared" si="7"/>
        <v>{"decimal":"59874","namebowtie":"file-image","namemdl2":"FileImage","codebowtie":"E9E2","codemdl2":"F311","stylevariation":"light","keywords":["file","image"],"subset":"VSTS","group":"File","usagenotes":"null"}</v>
      </c>
    </row>
    <row r="230" spans="1:14" customFormat="1" ht="32.1" customHeight="1">
      <c r="A230">
        <v>59875</v>
      </c>
      <c r="B230" s="17" t="s">
        <v>2499</v>
      </c>
      <c r="C230" t="s">
        <v>438</v>
      </c>
      <c r="D230" t="str">
        <f t="shared" si="6"/>
        <v>E9E3</v>
      </c>
      <c r="E230">
        <v>1</v>
      </c>
      <c r="F230" t="s">
        <v>11</v>
      </c>
      <c r="G230" t="s">
        <v>95</v>
      </c>
      <c r="H230" t="s">
        <v>9</v>
      </c>
      <c r="I230" t="s">
        <v>591</v>
      </c>
      <c r="J230" t="s">
        <v>2499</v>
      </c>
      <c r="K230" s="16" t="s">
        <v>1881</v>
      </c>
      <c r="L230" s="14" t="s">
        <v>1879</v>
      </c>
      <c r="M230" s="14" t="s">
        <v>1880</v>
      </c>
      <c r="N230" s="14" t="str">
        <f t="shared" si="7"/>
        <v>{"decimal":"59875","namebowtie":"file-preview","namemdl2":"DocumentSearch","codebowtie":"E9E3","codemdl2":"EF6C","stylevariation":"light","keywords":["file","preview","search","lookup"],"subset":"VSTS","group":"File","usagenotes":"null"}</v>
      </c>
    </row>
    <row r="231" spans="1:14" customFormat="1" ht="32.1" customHeight="1">
      <c r="A231">
        <v>59876</v>
      </c>
      <c r="B231" s="17" t="s">
        <v>2499</v>
      </c>
      <c r="C231" t="s">
        <v>439</v>
      </c>
      <c r="D231" t="str">
        <f t="shared" si="6"/>
        <v>E9E4</v>
      </c>
      <c r="E231">
        <v>1</v>
      </c>
      <c r="F231" t="s">
        <v>11</v>
      </c>
      <c r="G231" t="s">
        <v>96</v>
      </c>
      <c r="H231" t="s">
        <v>9</v>
      </c>
      <c r="I231" t="s">
        <v>591</v>
      </c>
      <c r="J231" t="s">
        <v>2499</v>
      </c>
      <c r="K231" s="16" t="s">
        <v>1878</v>
      </c>
      <c r="L231" s="15" t="s">
        <v>1876</v>
      </c>
      <c r="M231" s="14" t="s">
        <v>1877</v>
      </c>
      <c r="N231" s="14" t="str">
        <f t="shared" si="7"/>
        <v>{"decimal":"59876","namebowtie":"file-symlink","namemdl2":"FileSymlink","codebowtie":"E9E4","codemdl2":"F312","stylevariation":"light","keywords":["file","external","symlink","shortcut"],"subset":"VSTS","group":"File","usagenotes":"null"}</v>
      </c>
    </row>
    <row r="232" spans="1:14" customFormat="1" ht="32.1" customHeight="1">
      <c r="A232">
        <v>59877</v>
      </c>
      <c r="B232" s="17" t="s">
        <v>2499</v>
      </c>
      <c r="C232" t="s">
        <v>440</v>
      </c>
      <c r="D232" t="str">
        <f t="shared" si="6"/>
        <v>E9E5</v>
      </c>
      <c r="E232">
        <v>1</v>
      </c>
      <c r="F232" t="s">
        <v>11</v>
      </c>
      <c r="G232" t="s">
        <v>43</v>
      </c>
      <c r="H232" t="s">
        <v>9</v>
      </c>
      <c r="I232" t="s">
        <v>590</v>
      </c>
      <c r="J232" t="s">
        <v>542</v>
      </c>
      <c r="K232" s="16" t="s">
        <v>1875</v>
      </c>
      <c r="L232" s="15" t="s">
        <v>1873</v>
      </c>
      <c r="M232" s="14" t="s">
        <v>1874</v>
      </c>
      <c r="N232" s="14" t="str">
        <f t="shared" si="7"/>
        <v>{"decimal":"59877","namebowtie":"media-play","namemdl2":"Play","codebowtie":"E9E5","codemdl2":"E768","stylevariation":"light","keywords":["media","play"],"subset":"VSTS","group":"Media","usagenotes":"check if it is same as play"}</v>
      </c>
    </row>
    <row r="233" spans="1:14" customFormat="1" ht="32.1" customHeight="1">
      <c r="A233">
        <v>59878</v>
      </c>
      <c r="B233" s="17" t="s">
        <v>2499</v>
      </c>
      <c r="C233" t="s">
        <v>441</v>
      </c>
      <c r="D233" t="str">
        <f t="shared" si="6"/>
        <v>E9E6</v>
      </c>
      <c r="E233">
        <v>1</v>
      </c>
      <c r="F233" t="s">
        <v>10</v>
      </c>
      <c r="G233" t="s">
        <v>43</v>
      </c>
      <c r="H233" t="s">
        <v>9</v>
      </c>
      <c r="I233" t="s">
        <v>590</v>
      </c>
      <c r="J233" t="s">
        <v>543</v>
      </c>
      <c r="K233" s="16" t="s">
        <v>1875</v>
      </c>
      <c r="L233" s="14" t="s">
        <v>1873</v>
      </c>
      <c r="M233" s="14" t="s">
        <v>1874</v>
      </c>
      <c r="N233" s="14" t="str">
        <f t="shared" si="7"/>
        <v>{"decimal":"59878","namebowtie":"media-play-fill","namemdl2":"Play","codebowtie":"E9E6","codemdl2":"E768","stylevariation":"bold","keywords":["media","play"],"subset":"VSTS","group":"Media","usagenotes":"check if it is same as play-fill"}</v>
      </c>
    </row>
    <row r="234" spans="1:14" customFormat="1" ht="32.1" customHeight="1">
      <c r="A234">
        <v>59879</v>
      </c>
      <c r="B234" s="17" t="s">
        <v>2499</v>
      </c>
      <c r="C234" t="s">
        <v>442</v>
      </c>
      <c r="D234" t="str">
        <f t="shared" si="6"/>
        <v>E9E7</v>
      </c>
      <c r="E234">
        <v>1</v>
      </c>
      <c r="F234" t="s">
        <v>2499</v>
      </c>
      <c r="G234" t="s">
        <v>2499</v>
      </c>
      <c r="H234" t="s">
        <v>9</v>
      </c>
      <c r="I234" t="s">
        <v>590</v>
      </c>
      <c r="J234" t="s">
        <v>2499</v>
      </c>
      <c r="K234" s="16" t="s">
        <v>1875</v>
      </c>
      <c r="L234" s="15" t="s">
        <v>1873</v>
      </c>
      <c r="M234" s="15" t="s">
        <v>1874</v>
      </c>
      <c r="N234" s="14" t="str">
        <f t="shared" si="7"/>
        <v>{"decimal":"59879","namebowtie":"play","namemdl2":"Play","codebowtie":"E9E7","codemdl2":"E768","stylevariation":"null","keywords":["null"],"subset":"VSTS","group":"Media","usagenotes":"null"}</v>
      </c>
    </row>
    <row r="235" spans="1:14" customFormat="1" ht="32.1" customHeight="1">
      <c r="A235">
        <v>59880</v>
      </c>
      <c r="B235" s="23" t="s">
        <v>2499</v>
      </c>
      <c r="C235" t="s">
        <v>443</v>
      </c>
      <c r="D235" t="str">
        <f t="shared" si="6"/>
        <v>E9E8</v>
      </c>
      <c r="E235">
        <v>1</v>
      </c>
      <c r="F235" t="s">
        <v>2499</v>
      </c>
      <c r="G235" t="s">
        <v>2499</v>
      </c>
      <c r="H235" t="s">
        <v>9</v>
      </c>
      <c r="I235" t="s">
        <v>590</v>
      </c>
      <c r="J235" t="s">
        <v>2499</v>
      </c>
      <c r="K235" s="16" t="s">
        <v>1875</v>
      </c>
      <c r="L235" s="15" t="s">
        <v>1873</v>
      </c>
      <c r="M235" s="15" t="s">
        <v>1874</v>
      </c>
      <c r="N235" s="14" t="str">
        <f t="shared" si="7"/>
        <v>{"decimal":"59880","namebowtie":"play-fill","namemdl2":"Play","codebowtie":"E9E8","codemdl2":"E768","stylevariation":"null","keywords":["null"],"subset":"VSTS","group":"Media","usagenotes":"null"}</v>
      </c>
    </row>
    <row r="236" spans="1:14" customFormat="1" ht="32.1" customHeight="1">
      <c r="A236">
        <v>59881</v>
      </c>
      <c r="B236" s="17" t="s">
        <v>2499</v>
      </c>
      <c r="C236" t="s">
        <v>444</v>
      </c>
      <c r="D236" t="str">
        <f t="shared" si="6"/>
        <v>E9E9</v>
      </c>
      <c r="E236">
        <v>1</v>
      </c>
      <c r="F236" t="s">
        <v>2499</v>
      </c>
      <c r="G236" t="s">
        <v>2499</v>
      </c>
      <c r="H236" t="s">
        <v>9</v>
      </c>
      <c r="I236" t="s">
        <v>590</v>
      </c>
      <c r="J236" t="s">
        <v>2499</v>
      </c>
      <c r="K236" s="16" t="s">
        <v>1872</v>
      </c>
      <c r="L236" s="15" t="s">
        <v>1870</v>
      </c>
      <c r="M236" s="14" t="s">
        <v>1871</v>
      </c>
      <c r="N236" s="14" t="str">
        <f t="shared" si="7"/>
        <v>{"decimal":"59881","namebowtie":"pause","namemdl2":"Pause","codebowtie":"E9E9","codemdl2":"E769","stylevariation":"null","keywords":["null"],"subset":"VSTS","group":"Media","usagenotes":"null"}</v>
      </c>
    </row>
    <row r="237" spans="1:14" customFormat="1" ht="32.1" customHeight="1">
      <c r="A237">
        <v>59882</v>
      </c>
      <c r="B237" s="17" t="s">
        <v>2499</v>
      </c>
      <c r="C237" t="s">
        <v>445</v>
      </c>
      <c r="D237" t="str">
        <f t="shared" si="6"/>
        <v>E9EA</v>
      </c>
      <c r="E237">
        <v>1</v>
      </c>
      <c r="F237" t="s">
        <v>2499</v>
      </c>
      <c r="G237" t="s">
        <v>2499</v>
      </c>
      <c r="H237" t="s">
        <v>9</v>
      </c>
      <c r="I237" t="s">
        <v>590</v>
      </c>
      <c r="J237" t="s">
        <v>2499</v>
      </c>
      <c r="K237" s="16" t="s">
        <v>1872</v>
      </c>
      <c r="L237" s="15" t="s">
        <v>1870</v>
      </c>
      <c r="M237" s="14" t="s">
        <v>1871</v>
      </c>
      <c r="N237" s="14" t="str">
        <f t="shared" si="7"/>
        <v>{"decimal":"59882","namebowtie":"pause-fill","namemdl2":"Pause","codebowtie":"E9EA","codemdl2":"E769","stylevariation":"null","keywords":["null"],"subset":"VSTS","group":"Media","usagenotes":"null"}</v>
      </c>
    </row>
    <row r="238" spans="1:14" customFormat="1" ht="32.1" customHeight="1">
      <c r="A238">
        <v>59883</v>
      </c>
      <c r="B238" s="17" t="s">
        <v>2499</v>
      </c>
      <c r="C238" t="s">
        <v>446</v>
      </c>
      <c r="D238" t="str">
        <f t="shared" si="6"/>
        <v>E9EB</v>
      </c>
      <c r="E238">
        <v>1</v>
      </c>
      <c r="F238" t="s">
        <v>2499</v>
      </c>
      <c r="G238" t="s">
        <v>2499</v>
      </c>
      <c r="H238" t="s">
        <v>9</v>
      </c>
      <c r="I238" t="s">
        <v>590</v>
      </c>
      <c r="J238" t="s">
        <v>2499</v>
      </c>
      <c r="K238" s="16" t="s">
        <v>1869</v>
      </c>
      <c r="L238" s="15" t="s">
        <v>1867</v>
      </c>
      <c r="M238" s="15" t="s">
        <v>1868</v>
      </c>
      <c r="N238" s="14" t="str">
        <f t="shared" si="7"/>
        <v>{"decimal":"59883","namebowtie":"play-resume","namemdl2":"PlayResume","codebowtie":"E9EB","codemdl2":"F2C6","stylevariation":"null","keywords":["null"],"subset":"VSTS","group":"Media","usagenotes":"null"}</v>
      </c>
    </row>
    <row r="239" spans="1:14" customFormat="1" ht="32.1" customHeight="1">
      <c r="A239">
        <v>59884</v>
      </c>
      <c r="B239" s="17" t="s">
        <v>2499</v>
      </c>
      <c r="C239" t="s">
        <v>447</v>
      </c>
      <c r="D239" t="str">
        <f t="shared" si="6"/>
        <v>E9EC</v>
      </c>
      <c r="E239">
        <v>1</v>
      </c>
      <c r="F239" t="s">
        <v>2499</v>
      </c>
      <c r="G239" t="s">
        <v>2499</v>
      </c>
      <c r="H239" t="s">
        <v>9</v>
      </c>
      <c r="I239" t="s">
        <v>590</v>
      </c>
      <c r="J239" t="s">
        <v>2499</v>
      </c>
      <c r="K239" s="16" t="s">
        <v>1869</v>
      </c>
      <c r="L239" s="15" t="s">
        <v>1867</v>
      </c>
      <c r="M239" s="15" t="s">
        <v>1868</v>
      </c>
      <c r="N239" s="14" t="str">
        <f t="shared" si="7"/>
        <v>{"decimal":"59884","namebowtie":"play-resume-fill","namemdl2":"PlayResume","codebowtie":"E9EC","codemdl2":"F2C6","stylevariation":"null","keywords":["null"],"subset":"VSTS","group":"Media","usagenotes":"null"}</v>
      </c>
    </row>
    <row r="240" spans="1:14" customFormat="1" ht="32.1" customHeight="1">
      <c r="A240">
        <v>59885</v>
      </c>
      <c r="B240" s="17" t="s">
        <v>2499</v>
      </c>
      <c r="C240" t="s">
        <v>448</v>
      </c>
      <c r="D240" t="str">
        <f t="shared" si="6"/>
        <v>E9ED</v>
      </c>
      <c r="E240">
        <v>1</v>
      </c>
      <c r="F240" t="s">
        <v>2499</v>
      </c>
      <c r="G240" t="s">
        <v>2499</v>
      </c>
      <c r="H240" t="s">
        <v>9</v>
      </c>
      <c r="I240" t="s">
        <v>590</v>
      </c>
      <c r="J240" t="s">
        <v>2499</v>
      </c>
      <c r="K240" s="16" t="s">
        <v>1866</v>
      </c>
      <c r="L240" s="15" t="s">
        <v>1864</v>
      </c>
      <c r="M240" s="14" t="s">
        <v>1865</v>
      </c>
      <c r="N240" s="14" t="str">
        <f t="shared" si="7"/>
        <v>{"decimal":"59885","namebowtie":"stop","namemdl2":"Stop","codebowtie":"E9ED","codemdl2":"E71A","stylevariation":"null","keywords":["null"],"subset":"VSTS","group":"Media","usagenotes":"null"}</v>
      </c>
    </row>
    <row r="241" spans="1:14" customFormat="1" ht="32.1" customHeight="1">
      <c r="A241">
        <v>59886</v>
      </c>
      <c r="B241" s="17" t="s">
        <v>2499</v>
      </c>
      <c r="C241" t="s">
        <v>449</v>
      </c>
      <c r="D241" t="str">
        <f t="shared" si="6"/>
        <v>E9EE</v>
      </c>
      <c r="E241">
        <v>1</v>
      </c>
      <c r="F241" t="s">
        <v>2499</v>
      </c>
      <c r="G241" t="s">
        <v>2499</v>
      </c>
      <c r="H241" t="s">
        <v>9</v>
      </c>
      <c r="I241" t="s">
        <v>590</v>
      </c>
      <c r="J241" t="s">
        <v>2499</v>
      </c>
      <c r="K241" s="16" t="s">
        <v>1863</v>
      </c>
      <c r="L241" s="14" t="s">
        <v>1861</v>
      </c>
      <c r="M241" s="14" t="s">
        <v>1862</v>
      </c>
      <c r="N241" s="14" t="str">
        <f t="shared" si="7"/>
        <v>{"decimal":"59886","namebowtie":"stop-fill","namemdl2":"StopSolid","codebowtie":"E9EE","codemdl2":"EE95","stylevariation":"null","keywords":["null"],"subset":"VSTS","group":"Media","usagenotes":"null"}</v>
      </c>
    </row>
    <row r="242" spans="1:14" customFormat="1" ht="32.1" customHeight="1">
      <c r="A242">
        <v>59887</v>
      </c>
      <c r="B242" s="17" t="s">
        <v>2499</v>
      </c>
      <c r="C242" t="s">
        <v>450</v>
      </c>
      <c r="D242" t="str">
        <f t="shared" si="6"/>
        <v>E9EF</v>
      </c>
      <c r="E242">
        <v>1</v>
      </c>
      <c r="F242" t="s">
        <v>2499</v>
      </c>
      <c r="G242" t="s">
        <v>2499</v>
      </c>
      <c r="H242" t="s">
        <v>9</v>
      </c>
      <c r="I242" t="s">
        <v>590</v>
      </c>
      <c r="J242" t="s">
        <v>2499</v>
      </c>
      <c r="K242" s="16" t="s">
        <v>1860</v>
      </c>
      <c r="L242" s="15" t="s">
        <v>1858</v>
      </c>
      <c r="M242" s="14" t="s">
        <v>1859</v>
      </c>
      <c r="N242" s="14" t="str">
        <f t="shared" si="7"/>
        <v>{"decimal":"59887","namebowtie":"fast-backward","namemdl2":"Rewind","codebowtie":"E9EF","codemdl2":"EB9E","stylevariation":"null","keywords":["null"],"subset":"VSTS","group":"Media","usagenotes":"null"}</v>
      </c>
    </row>
    <row r="243" spans="1:14" customFormat="1" ht="32.1" customHeight="1">
      <c r="A243">
        <v>59888</v>
      </c>
      <c r="B243" s="17" t="s">
        <v>2499</v>
      </c>
      <c r="C243" t="s">
        <v>451</v>
      </c>
      <c r="D243" t="str">
        <f t="shared" si="6"/>
        <v>E9F0</v>
      </c>
      <c r="E243">
        <v>1</v>
      </c>
      <c r="F243" t="s">
        <v>2499</v>
      </c>
      <c r="G243" t="s">
        <v>2499</v>
      </c>
      <c r="H243" t="s">
        <v>9</v>
      </c>
      <c r="I243" t="s">
        <v>590</v>
      </c>
      <c r="J243" t="s">
        <v>2499</v>
      </c>
      <c r="K243" s="16" t="s">
        <v>1860</v>
      </c>
      <c r="L243" s="15" t="s">
        <v>1858</v>
      </c>
      <c r="M243" s="15" t="s">
        <v>1859</v>
      </c>
      <c r="N243" s="14" t="str">
        <f t="shared" si="7"/>
        <v>{"decimal":"59888","namebowtie":"fast-backward-fill","namemdl2":"Rewind","codebowtie":"E9F0","codemdl2":"EB9E","stylevariation":"null","keywords":["null"],"subset":"VSTS","group":"Media","usagenotes":"null"}</v>
      </c>
    </row>
    <row r="244" spans="1:14" customFormat="1" ht="32.1" customHeight="1">
      <c r="A244">
        <v>59889</v>
      </c>
      <c r="B244" s="17" t="s">
        <v>2499</v>
      </c>
      <c r="C244" t="s">
        <v>452</v>
      </c>
      <c r="D244" t="str">
        <f t="shared" si="6"/>
        <v>E9F1</v>
      </c>
      <c r="E244">
        <v>1</v>
      </c>
      <c r="F244" t="s">
        <v>2499</v>
      </c>
      <c r="G244" t="s">
        <v>2499</v>
      </c>
      <c r="H244" t="s">
        <v>9</v>
      </c>
      <c r="I244" t="s">
        <v>590</v>
      </c>
      <c r="J244" t="s">
        <v>2499</v>
      </c>
      <c r="K244" s="16" t="s">
        <v>1857</v>
      </c>
      <c r="L244" s="15" t="s">
        <v>1855</v>
      </c>
      <c r="M244" s="15" t="s">
        <v>1856</v>
      </c>
      <c r="N244" s="14" t="str">
        <f t="shared" si="7"/>
        <v>{"decimal":"59889","namebowtie":"fast-forward","namemdl2":"FastForward","codebowtie":"E9F1","codemdl2":"EB9D","stylevariation":"null","keywords":["null"],"subset":"VSTS","group":"Media","usagenotes":"null"}</v>
      </c>
    </row>
    <row r="245" spans="1:14" customFormat="1" ht="32.1" customHeight="1">
      <c r="A245">
        <v>59890</v>
      </c>
      <c r="B245" s="17" t="s">
        <v>2499</v>
      </c>
      <c r="C245" t="s">
        <v>453</v>
      </c>
      <c r="D245" t="str">
        <f t="shared" si="6"/>
        <v>E9F2</v>
      </c>
      <c r="E245">
        <v>1</v>
      </c>
      <c r="F245" t="s">
        <v>2499</v>
      </c>
      <c r="G245" t="s">
        <v>2499</v>
      </c>
      <c r="H245" t="s">
        <v>9</v>
      </c>
      <c r="I245" t="s">
        <v>590</v>
      </c>
      <c r="J245" t="s">
        <v>2499</v>
      </c>
      <c r="K245" s="16" t="s">
        <v>1857</v>
      </c>
      <c r="L245" s="15" t="s">
        <v>1855</v>
      </c>
      <c r="M245" s="15" t="s">
        <v>1856</v>
      </c>
      <c r="N245" s="14" t="str">
        <f t="shared" si="7"/>
        <v>{"decimal":"59890","namebowtie":"fast-forward-fill","namemdl2":"FastForward","codebowtie":"E9F2","codemdl2":"EB9D","stylevariation":"null","keywords":["null"],"subset":"VSTS","group":"Media","usagenotes":"null"}</v>
      </c>
    </row>
    <row r="246" spans="1:14" customFormat="1" ht="32.1" customHeight="1">
      <c r="A246">
        <v>59891</v>
      </c>
      <c r="B246" s="17" t="s">
        <v>2499</v>
      </c>
      <c r="C246" t="s">
        <v>454</v>
      </c>
      <c r="D246" t="str">
        <f t="shared" si="6"/>
        <v>E9F3</v>
      </c>
      <c r="E246">
        <v>1</v>
      </c>
      <c r="F246" t="s">
        <v>2499</v>
      </c>
      <c r="G246" t="s">
        <v>2499</v>
      </c>
      <c r="H246" t="s">
        <v>9</v>
      </c>
      <c r="I246" t="s">
        <v>590</v>
      </c>
      <c r="J246" t="s">
        <v>2499</v>
      </c>
      <c r="K246" s="16" t="s">
        <v>1854</v>
      </c>
      <c r="L246" s="21" t="s">
        <v>1852</v>
      </c>
      <c r="M246" s="21" t="s">
        <v>1853</v>
      </c>
      <c r="N246" s="14" t="str">
        <f t="shared" si="7"/>
        <v>{"decimal":"59891","namebowtie":"previous-frame","namemdl2":"Previous","codebowtie":"E9F3","codemdl2":"E892","stylevariation":"null","keywords":["null"],"subset":"VSTS","group":"Media","usagenotes":"null"}</v>
      </c>
    </row>
    <row r="247" spans="1:14" customFormat="1" ht="32.1" customHeight="1">
      <c r="A247">
        <v>59892</v>
      </c>
      <c r="B247" s="17" t="s">
        <v>2499</v>
      </c>
      <c r="C247" t="s">
        <v>455</v>
      </c>
      <c r="D247" t="str">
        <f t="shared" si="6"/>
        <v>E9F4</v>
      </c>
      <c r="E247">
        <v>1</v>
      </c>
      <c r="F247" t="s">
        <v>2499</v>
      </c>
      <c r="G247" t="s">
        <v>2499</v>
      </c>
      <c r="H247" t="s">
        <v>9</v>
      </c>
      <c r="I247" t="s">
        <v>590</v>
      </c>
      <c r="J247" t="s">
        <v>2499</v>
      </c>
      <c r="K247" s="16" t="s">
        <v>1854</v>
      </c>
      <c r="L247" s="21" t="s">
        <v>1852</v>
      </c>
      <c r="M247" s="21" t="s">
        <v>1853</v>
      </c>
      <c r="N247" s="14" t="str">
        <f t="shared" si="7"/>
        <v>{"decimal":"59892","namebowtie":"previous-frame-fill","namemdl2":"Previous","codebowtie":"E9F4","codemdl2":"E892","stylevariation":"null","keywords":["null"],"subset":"VSTS","group":"Media","usagenotes":"null"}</v>
      </c>
    </row>
    <row r="248" spans="1:14" customFormat="1" ht="32.1" customHeight="1">
      <c r="A248">
        <v>59893</v>
      </c>
      <c r="B248" s="17" t="s">
        <v>2499</v>
      </c>
      <c r="C248" t="s">
        <v>456</v>
      </c>
      <c r="D248" t="str">
        <f t="shared" si="6"/>
        <v>E9F5</v>
      </c>
      <c r="E248">
        <v>1</v>
      </c>
      <c r="F248" t="s">
        <v>2499</v>
      </c>
      <c r="G248" t="s">
        <v>2499</v>
      </c>
      <c r="H248" t="s">
        <v>9</v>
      </c>
      <c r="I248" t="s">
        <v>590</v>
      </c>
      <c r="J248" t="s">
        <v>2499</v>
      </c>
      <c r="K248" s="16" t="s">
        <v>1851</v>
      </c>
      <c r="L248" s="21" t="s">
        <v>1849</v>
      </c>
      <c r="M248" s="21" t="s">
        <v>1850</v>
      </c>
      <c r="N248" s="14" t="str">
        <f t="shared" si="7"/>
        <v>{"decimal":"59893","namebowtie":"next-frame","namemdl2":"Next","codebowtie":"E9F5","codemdl2":"E893","stylevariation":"null","keywords":["null"],"subset":"VSTS","group":"Media","usagenotes":"null"}</v>
      </c>
    </row>
    <row r="249" spans="1:14" customFormat="1" ht="32.1" customHeight="1">
      <c r="A249">
        <v>59894</v>
      </c>
      <c r="B249" s="17" t="s">
        <v>2499</v>
      </c>
      <c r="C249" t="s">
        <v>457</v>
      </c>
      <c r="D249" t="str">
        <f t="shared" si="6"/>
        <v>E9F6</v>
      </c>
      <c r="E249">
        <v>1</v>
      </c>
      <c r="F249" t="s">
        <v>2499</v>
      </c>
      <c r="G249" t="s">
        <v>2499</v>
      </c>
      <c r="H249" t="s">
        <v>9</v>
      </c>
      <c r="I249" t="s">
        <v>590</v>
      </c>
      <c r="J249" t="s">
        <v>2499</v>
      </c>
      <c r="K249" s="16" t="s">
        <v>1851</v>
      </c>
      <c r="L249" s="21" t="s">
        <v>1849</v>
      </c>
      <c r="M249" s="21" t="s">
        <v>1850</v>
      </c>
      <c r="N249" s="14" t="str">
        <f t="shared" si="7"/>
        <v>{"decimal":"59894","namebowtie":"next-frame-fill","namemdl2":"Next","codebowtie":"E9F6","codemdl2":"E893","stylevariation":"null","keywords":["null"],"subset":"VSTS","group":"Media","usagenotes":"null"}</v>
      </c>
    </row>
    <row r="250" spans="1:14" customFormat="1" ht="32.1" customHeight="1">
      <c r="A250">
        <v>59895</v>
      </c>
      <c r="B250" s="17" t="s">
        <v>2499</v>
      </c>
      <c r="C250" t="s">
        <v>458</v>
      </c>
      <c r="D250" t="str">
        <f t="shared" si="6"/>
        <v>E9F7</v>
      </c>
      <c r="E250">
        <v>1</v>
      </c>
      <c r="F250" t="s">
        <v>2499</v>
      </c>
      <c r="G250" t="s">
        <v>2499</v>
      </c>
      <c r="H250" t="s">
        <v>9</v>
      </c>
      <c r="I250" t="s">
        <v>590</v>
      </c>
      <c r="J250" t="s">
        <v>2499</v>
      </c>
      <c r="K250" s="16" t="s">
        <v>1848</v>
      </c>
      <c r="L250" s="15" t="s">
        <v>1846</v>
      </c>
      <c r="M250" s="14" t="s">
        <v>1847</v>
      </c>
      <c r="N250" s="14" t="str">
        <f t="shared" si="7"/>
        <v>{"decimal":"59895","namebowtie":"record","namemdl2":"Record2","codebowtie":"E9F7","codemdl2":"EA3F","stylevariation":"null","keywords":["null"],"subset":"VSTS","group":"Media","usagenotes":"null"}</v>
      </c>
    </row>
    <row r="251" spans="1:14" customFormat="1" ht="32.1" customHeight="1">
      <c r="A251">
        <v>59896</v>
      </c>
      <c r="B251" s="17" t="s">
        <v>2499</v>
      </c>
      <c r="C251" t="s">
        <v>459</v>
      </c>
      <c r="D251" t="str">
        <f t="shared" si="6"/>
        <v>E9F8</v>
      </c>
      <c r="E251">
        <v>1</v>
      </c>
      <c r="F251" t="s">
        <v>2499</v>
      </c>
      <c r="G251" t="s">
        <v>2499</v>
      </c>
      <c r="H251" t="s">
        <v>9</v>
      </c>
      <c r="I251" t="s">
        <v>590</v>
      </c>
      <c r="J251" t="s">
        <v>2499</v>
      </c>
      <c r="K251" s="16" t="s">
        <v>1641</v>
      </c>
      <c r="L251" s="15" t="s">
        <v>1639</v>
      </c>
      <c r="M251" s="15" t="s">
        <v>1640</v>
      </c>
      <c r="N251" s="14" t="str">
        <f t="shared" si="7"/>
        <v>{"decimal":"59896","namebowtie":"record-fill","namemdl2":"CircleFill","codebowtie":"E9F8","codemdl2":"EA3B","stylevariation":"null","keywords":["null"],"subset":"VSTS","group":"Media","usagenotes":"null"}</v>
      </c>
    </row>
    <row r="252" spans="1:14" customFormat="1" ht="32.1" customHeight="1">
      <c r="A252">
        <v>59897</v>
      </c>
      <c r="B252" s="17" t="s">
        <v>2499</v>
      </c>
      <c r="C252" t="s">
        <v>460</v>
      </c>
      <c r="D252" t="str">
        <f t="shared" si="6"/>
        <v>E9F9</v>
      </c>
      <c r="E252">
        <v>1</v>
      </c>
      <c r="F252" t="s">
        <v>11</v>
      </c>
      <c r="G252" t="s">
        <v>128</v>
      </c>
      <c r="H252" t="s">
        <v>9</v>
      </c>
      <c r="I252" t="s">
        <v>592</v>
      </c>
      <c r="J252" t="s">
        <v>2499</v>
      </c>
      <c r="K252" s="16" t="s">
        <v>1372</v>
      </c>
      <c r="L252" s="15" t="s">
        <v>1370</v>
      </c>
      <c r="M252" s="15" t="s">
        <v>1371</v>
      </c>
      <c r="N252" s="14" t="str">
        <f t="shared" si="7"/>
        <v>{"decimal":"59897","namebowtie":"menu","namemdl2":"GlobalNavButton","codebowtie":"E9F9","codemdl2":"E700","stylevariation":"light","keywords":["menu","hamburger","line"],"subset":"VSTS","group":"Navigation","usagenotes":"null"}</v>
      </c>
    </row>
    <row r="253" spans="1:14" customFormat="1" ht="32.1" customHeight="1">
      <c r="A253">
        <v>59898</v>
      </c>
      <c r="B253" s="17" t="s">
        <v>2499</v>
      </c>
      <c r="C253" t="s">
        <v>461</v>
      </c>
      <c r="D253" t="str">
        <f t="shared" si="6"/>
        <v>E9FA</v>
      </c>
      <c r="E253">
        <v>1</v>
      </c>
      <c r="F253" t="s">
        <v>11</v>
      </c>
      <c r="G253" t="s">
        <v>129</v>
      </c>
      <c r="H253" t="s">
        <v>9</v>
      </c>
      <c r="I253" t="s">
        <v>592</v>
      </c>
      <c r="J253" t="s">
        <v>130</v>
      </c>
      <c r="K253" s="16" t="s">
        <v>1845</v>
      </c>
      <c r="L253" s="15" t="s">
        <v>1843</v>
      </c>
      <c r="M253" s="15" t="s">
        <v>1844</v>
      </c>
      <c r="N253" s="14" t="str">
        <f t="shared" si="7"/>
        <v>{"decimal":"59898","namebowtie":"navigate-close","namemdl2":"Clear","codebowtie":"E9FA","codemdl2":"E894","stylevariation":"light","keywords":["close"],"subset":"VSTS","group":"Navigation","usagenotes":"used for close. Do not use for delete or remove."}</v>
      </c>
    </row>
    <row r="254" spans="1:14" customFormat="1" ht="32.1" customHeight="1">
      <c r="A254">
        <v>59899</v>
      </c>
      <c r="B254" s="17" t="s">
        <v>2499</v>
      </c>
      <c r="C254" t="s">
        <v>462</v>
      </c>
      <c r="D254" t="str">
        <f t="shared" si="6"/>
        <v>E9FB</v>
      </c>
      <c r="E254">
        <v>1</v>
      </c>
      <c r="F254" t="s">
        <v>11</v>
      </c>
      <c r="G254" t="s">
        <v>132</v>
      </c>
      <c r="H254" t="s">
        <v>9</v>
      </c>
      <c r="I254" t="s">
        <v>592</v>
      </c>
      <c r="J254" t="s">
        <v>2499</v>
      </c>
      <c r="K254" s="16" t="s">
        <v>1842</v>
      </c>
      <c r="L254" s="15" t="s">
        <v>1840</v>
      </c>
      <c r="M254" s="15" t="s">
        <v>1841</v>
      </c>
      <c r="N254" s="14" t="str">
        <f t="shared" si="7"/>
        <v>{"decimal":"59899","namebowtie":"navigate-back-circle","namemdl2":"NavigateBack","codebowtie":"E9FB","codemdl2":"F2DD","stylevariation":"light","keywords":["navigate","back","left","previous","circle","arrow"],"subset":"VSTS","group":"Navigation","usagenotes":"null"}</v>
      </c>
    </row>
    <row r="255" spans="1:14" customFormat="1" ht="32.1" customHeight="1">
      <c r="A255">
        <v>59900</v>
      </c>
      <c r="B255" s="17" t="s">
        <v>2499</v>
      </c>
      <c r="C255" t="s">
        <v>463</v>
      </c>
      <c r="D255" t="str">
        <f t="shared" si="6"/>
        <v>E9FC</v>
      </c>
      <c r="E255">
        <v>1</v>
      </c>
      <c r="F255" t="s">
        <v>10</v>
      </c>
      <c r="G255" t="s">
        <v>132</v>
      </c>
      <c r="H255" t="s">
        <v>9</v>
      </c>
      <c r="I255" t="s">
        <v>592</v>
      </c>
      <c r="J255" t="s">
        <v>2499</v>
      </c>
      <c r="K255" s="16" t="s">
        <v>1842</v>
      </c>
      <c r="L255" s="15" t="s">
        <v>1840</v>
      </c>
      <c r="M255" s="15" t="s">
        <v>1841</v>
      </c>
      <c r="N255" s="14" t="str">
        <f t="shared" si="7"/>
        <v>{"decimal":"59900","namebowtie":"navigate-back-disc","namemdl2":"NavigateBack","codebowtie":"E9FC","codemdl2":"F2DD","stylevariation":"bold","keywords":["navigate","back","left","previous","circle","arrow"],"subset":"VSTS","group":"Navigation","usagenotes":"null"}</v>
      </c>
    </row>
    <row r="256" spans="1:14" customFormat="1" ht="32.1" customHeight="1">
      <c r="A256">
        <v>59901</v>
      </c>
      <c r="B256" s="17" t="s">
        <v>2499</v>
      </c>
      <c r="C256" t="s">
        <v>464</v>
      </c>
      <c r="D256" t="str">
        <f t="shared" si="6"/>
        <v>E9FD</v>
      </c>
      <c r="E256">
        <v>1</v>
      </c>
      <c r="F256" t="s">
        <v>11</v>
      </c>
      <c r="G256" t="s">
        <v>131</v>
      </c>
      <c r="H256" t="s">
        <v>9</v>
      </c>
      <c r="I256" t="s">
        <v>592</v>
      </c>
      <c r="J256" t="s">
        <v>2499</v>
      </c>
      <c r="K256" s="16" t="s">
        <v>1839</v>
      </c>
      <c r="L256" s="15" t="s">
        <v>1837</v>
      </c>
      <c r="M256" s="15" t="s">
        <v>1838</v>
      </c>
      <c r="N256" s="14" t="str">
        <f t="shared" si="7"/>
        <v>{"decimal":"59901","namebowtie":"navigate-forward-circle","namemdl2":"NavigateForward","codebowtie":"E9FD","codemdl2":"F2DF","stylevariation":"light","keywords":["navigate","forward","right","next","circle","arrow"],"subset":"VSTS","group":"Navigation","usagenotes":"null"}</v>
      </c>
    </row>
    <row r="257" spans="1:14" customFormat="1" ht="32.1" customHeight="1">
      <c r="A257">
        <v>59902</v>
      </c>
      <c r="B257" s="17" t="s">
        <v>2499</v>
      </c>
      <c r="C257" t="s">
        <v>465</v>
      </c>
      <c r="D257" t="str">
        <f t="shared" si="6"/>
        <v>E9FE</v>
      </c>
      <c r="E257">
        <v>1</v>
      </c>
      <c r="F257" t="s">
        <v>10</v>
      </c>
      <c r="G257" t="s">
        <v>131</v>
      </c>
      <c r="H257" t="s">
        <v>9</v>
      </c>
      <c r="I257" t="s">
        <v>592</v>
      </c>
      <c r="J257" t="s">
        <v>2499</v>
      </c>
      <c r="K257" s="16" t="s">
        <v>1839</v>
      </c>
      <c r="L257" s="15" t="s">
        <v>1837</v>
      </c>
      <c r="M257" s="15" t="s">
        <v>1838</v>
      </c>
      <c r="N257" s="14" t="str">
        <f t="shared" si="7"/>
        <v>{"decimal":"59902","namebowtie":"navigate-forward-disc","namemdl2":"NavigateForward","codebowtie":"E9FE","codemdl2":"F2DF","stylevariation":"bold","keywords":["navigate","forward","right","next","circle","arrow"],"subset":"VSTS","group":"Navigation","usagenotes":"null"}</v>
      </c>
    </row>
    <row r="258" spans="1:14" customFormat="1" ht="32.1" customHeight="1">
      <c r="A258">
        <v>59903</v>
      </c>
      <c r="B258" s="17" t="s">
        <v>2499</v>
      </c>
      <c r="C258" t="s">
        <v>466</v>
      </c>
      <c r="D258" t="str">
        <f t="shared" si="6"/>
        <v>E9FF</v>
      </c>
      <c r="E258">
        <v>1</v>
      </c>
      <c r="F258" t="s">
        <v>11</v>
      </c>
      <c r="G258" t="s">
        <v>133</v>
      </c>
      <c r="H258" t="s">
        <v>9</v>
      </c>
      <c r="I258" t="s">
        <v>592</v>
      </c>
      <c r="J258" t="s">
        <v>2499</v>
      </c>
      <c r="K258" s="16" t="s">
        <v>1836</v>
      </c>
      <c r="L258" s="15" t="s">
        <v>1834</v>
      </c>
      <c r="M258" s="14" t="s">
        <v>1835</v>
      </c>
      <c r="N258" s="14" t="str">
        <f t="shared" si="7"/>
        <v>{"decimal":"59903","namebowtie":"navigate-history","namemdl2":"History","codebowtie":"E9FF","codemdl2":"E81C","stylevariation":"light","keywords":["history","time","version","time","clock","arrow"],"subset":"VSTS","group":"Navigation","usagenotes":"null"}</v>
      </c>
    </row>
    <row r="259" spans="1:14" customFormat="1" ht="32.1" customHeight="1">
      <c r="A259">
        <v>59904</v>
      </c>
      <c r="B259" s="17" t="s">
        <v>2499</v>
      </c>
      <c r="C259" t="s">
        <v>467</v>
      </c>
      <c r="D259" t="str">
        <f t="shared" ref="D259:D322" si="8">DEC2HEX(A259)</f>
        <v>EA00</v>
      </c>
      <c r="E259">
        <v>1</v>
      </c>
      <c r="F259" t="s">
        <v>11</v>
      </c>
      <c r="G259" t="s">
        <v>134</v>
      </c>
      <c r="H259" t="s">
        <v>9</v>
      </c>
      <c r="I259" t="s">
        <v>592</v>
      </c>
      <c r="J259" t="s">
        <v>2499</v>
      </c>
      <c r="K259" s="16" t="s">
        <v>1833</v>
      </c>
      <c r="L259" s="21" t="s">
        <v>1831</v>
      </c>
      <c r="M259" s="21" t="s">
        <v>1832</v>
      </c>
      <c r="N259" s="14" t="str">
        <f t="shared" si="7"/>
        <v>{"decimal":"59904","namebowtie":"navigate-refresh","namemdl2":"Refresh","codebowtie":"EA00","codemdl2":"E72C","stylevariation":"light","keywords":["refresh","reload","arrow"],"subset":"VSTS","group":"Navigation","usagenotes":"null"}</v>
      </c>
    </row>
    <row r="260" spans="1:14" customFormat="1" ht="32.1" customHeight="1">
      <c r="A260">
        <v>59905</v>
      </c>
      <c r="B260" s="17" t="s">
        <v>2499</v>
      </c>
      <c r="C260" t="s">
        <v>468</v>
      </c>
      <c r="D260" t="str">
        <f t="shared" si="8"/>
        <v>EA01</v>
      </c>
      <c r="E260">
        <v>1</v>
      </c>
      <c r="F260" t="s">
        <v>11</v>
      </c>
      <c r="G260" t="s">
        <v>134</v>
      </c>
      <c r="H260" t="s">
        <v>9</v>
      </c>
      <c r="I260" t="s">
        <v>592</v>
      </c>
      <c r="J260" t="s">
        <v>127</v>
      </c>
      <c r="K260" s="16" t="s">
        <v>1833</v>
      </c>
      <c r="L260" s="15" t="s">
        <v>1831</v>
      </c>
      <c r="M260" s="15" t="s">
        <v>1832</v>
      </c>
      <c r="N260" s="14" t="str">
        <f t="shared" ref="N260:N323" si="9">SUBSTITUTE(_xlfn.CONCAT("{'decimal':'",A260,"','namebowtie':'",C260,"','namemdl2':'",L260,"','codebowtie':'",D260,"','codemdl2':'",M260,"','stylevariation':'",F260,"','keywords':",SUBSTITUTE(SUBSTITUTE(_xlfn.CONCAT("['",G260,"']")," ","','"),"'",""""),",'subset':'",H260,"','group':'",I260,"','usagenotes':'",J260,"'}"),"'","""")</f>
        <v>{"decimal":"59905","namebowtie":"navigate-reload","namemdl2":"Refresh","codebowtie":"EA01","codemdl2":"E72C","stylevariation":"light","keywords":["refresh","reload","arrow"],"subset":"VSTS","group":"Navigation","usagenotes":"intentional duplicate"}</v>
      </c>
    </row>
    <row r="261" spans="1:14" customFormat="1" ht="32.1" customHeight="1">
      <c r="A261">
        <v>59906</v>
      </c>
      <c r="B261" s="17" t="s">
        <v>2499</v>
      </c>
      <c r="C261" t="s">
        <v>469</v>
      </c>
      <c r="D261" t="str">
        <f t="shared" si="8"/>
        <v>EA02</v>
      </c>
      <c r="E261">
        <v>1</v>
      </c>
      <c r="F261" t="s">
        <v>10</v>
      </c>
      <c r="G261" t="s">
        <v>166</v>
      </c>
      <c r="H261" t="s">
        <v>9</v>
      </c>
      <c r="I261" t="s">
        <v>593</v>
      </c>
      <c r="J261" t="s">
        <v>2499</v>
      </c>
      <c r="K261" s="16" t="s">
        <v>1830</v>
      </c>
      <c r="L261" s="15" t="s">
        <v>1828</v>
      </c>
      <c r="M261" s="15" t="s">
        <v>1829</v>
      </c>
      <c r="N261" s="14" t="str">
        <f t="shared" si="9"/>
        <v>{"decimal":"59906","namebowtie":"status-error","namemdl2":"AlertSolid","codebowtie":"EA02","codemdl2":"F331","stylevariation":"bold","keywords":["status","error","alert","invalid","problem","circle","exclaimation"],"subset":"VSTS","group":"Status","usagenotes":"null"}</v>
      </c>
    </row>
    <row r="262" spans="1:14" customFormat="1" ht="32.1" customHeight="1">
      <c r="A262">
        <v>59907</v>
      </c>
      <c r="B262" s="17" t="s">
        <v>2499</v>
      </c>
      <c r="C262" t="s">
        <v>470</v>
      </c>
      <c r="D262" t="str">
        <f t="shared" si="8"/>
        <v>EA03</v>
      </c>
      <c r="E262">
        <v>1</v>
      </c>
      <c r="F262" t="s">
        <v>11</v>
      </c>
      <c r="G262" t="s">
        <v>166</v>
      </c>
      <c r="H262" t="s">
        <v>9</v>
      </c>
      <c r="I262" t="s">
        <v>593</v>
      </c>
      <c r="J262" t="s">
        <v>2499</v>
      </c>
      <c r="K262" s="16" t="s">
        <v>1827</v>
      </c>
      <c r="L262" s="15" t="s">
        <v>1825</v>
      </c>
      <c r="M262" s="15" t="s">
        <v>1826</v>
      </c>
      <c r="N262" s="14" t="str">
        <f t="shared" si="9"/>
        <v>{"decimal":"59907","namebowtie":"status-error-outline","namemdl2":"Error","codebowtie":"EA03","codemdl2":"E783","stylevariation":"light","keywords":["status","error","alert","invalid","problem","circle","exclaimation"],"subset":"VSTS","group":"Status","usagenotes":"null"}</v>
      </c>
    </row>
    <row r="263" spans="1:14" customFormat="1" ht="32.1" customHeight="1">
      <c r="A263">
        <v>59908</v>
      </c>
      <c r="B263" s="17" t="s">
        <v>2499</v>
      </c>
      <c r="C263" t="s">
        <v>471</v>
      </c>
      <c r="D263" t="str">
        <f t="shared" si="8"/>
        <v>EA04</v>
      </c>
      <c r="E263">
        <v>1</v>
      </c>
      <c r="F263" t="s">
        <v>10</v>
      </c>
      <c r="G263" t="s">
        <v>167</v>
      </c>
      <c r="H263" t="s">
        <v>9</v>
      </c>
      <c r="I263" t="s">
        <v>593</v>
      </c>
      <c r="J263" t="s">
        <v>2499</v>
      </c>
      <c r="K263" s="16" t="s">
        <v>1824</v>
      </c>
      <c r="L263" s="15" t="s">
        <v>1822</v>
      </c>
      <c r="M263" s="15" t="s">
        <v>1823</v>
      </c>
      <c r="N263" s="14" t="str">
        <f t="shared" si="9"/>
        <v>{"decimal":"59908","namebowtie":"status-failure","namemdl2":"StatusErrorFull","codebowtie":"EA04","codemdl2":"EB90","stylevariation":"bold","keywords":["status","critical","failure","fatal","circle","cross","x"],"subset":"VSTS","group":"Status","usagenotes":"null"}</v>
      </c>
    </row>
    <row r="264" spans="1:14" customFormat="1" ht="32.1" customHeight="1">
      <c r="A264">
        <v>59909</v>
      </c>
      <c r="B264" s="17" t="s">
        <v>2499</v>
      </c>
      <c r="C264" t="s">
        <v>472</v>
      </c>
      <c r="D264" t="str">
        <f t="shared" si="8"/>
        <v>EA05</v>
      </c>
      <c r="E264">
        <v>1</v>
      </c>
      <c r="F264" t="s">
        <v>11</v>
      </c>
      <c r="G264" t="s">
        <v>167</v>
      </c>
      <c r="H264" t="s">
        <v>9</v>
      </c>
      <c r="I264" t="s">
        <v>593</v>
      </c>
      <c r="J264" t="s">
        <v>2499</v>
      </c>
      <c r="K264" s="16" t="s">
        <v>1821</v>
      </c>
      <c r="L264" s="15" t="s">
        <v>1819</v>
      </c>
      <c r="M264" s="14" t="s">
        <v>1820</v>
      </c>
      <c r="N264" s="14" t="str">
        <f t="shared" si="9"/>
        <v>{"decimal":"59909","namebowtie":"status-failure-outline","namemdl2":"ErrorBadge","codebowtie":"EA05","codemdl2":"EA39","stylevariation":"light","keywords":["status","critical","failure","fatal","circle","cross","x"],"subset":"VSTS","group":"Status","usagenotes":"null"}</v>
      </c>
    </row>
    <row r="265" spans="1:14" customFormat="1" ht="32.1" customHeight="1">
      <c r="A265">
        <v>59910</v>
      </c>
      <c r="B265" s="17" t="s">
        <v>2499</v>
      </c>
      <c r="C265" t="s">
        <v>473</v>
      </c>
      <c r="D265" t="str">
        <f t="shared" si="8"/>
        <v>EA06</v>
      </c>
      <c r="E265">
        <v>1</v>
      </c>
      <c r="F265" t="s">
        <v>10</v>
      </c>
      <c r="G265" t="s">
        <v>2499</v>
      </c>
      <c r="H265" t="s">
        <v>9</v>
      </c>
      <c r="I265" t="s">
        <v>593</v>
      </c>
      <c r="J265" t="s">
        <v>2499</v>
      </c>
      <c r="K265" s="16" t="s">
        <v>1818</v>
      </c>
      <c r="L265" s="15" t="s">
        <v>1816</v>
      </c>
      <c r="M265" s="15" t="s">
        <v>1817</v>
      </c>
      <c r="N265" s="14" t="str">
        <f t="shared" si="9"/>
        <v>{"decimal":"59910","namebowtie":"status-help","namemdl2":"UnknownSolid","codebowtie":"EA06","codemdl2":"F2E1","stylevariation":"bold","keywords":["null"],"subset":"VSTS","group":"Status","usagenotes":"null"}</v>
      </c>
    </row>
    <row r="266" spans="1:14" customFormat="1" ht="32.1" customHeight="1">
      <c r="A266">
        <v>59911</v>
      </c>
      <c r="B266" s="17" t="s">
        <v>2499</v>
      </c>
      <c r="C266" t="s">
        <v>474</v>
      </c>
      <c r="D266" t="str">
        <f t="shared" si="8"/>
        <v>EA07</v>
      </c>
      <c r="E266">
        <v>1</v>
      </c>
      <c r="F266" t="s">
        <v>11</v>
      </c>
      <c r="G266" t="s">
        <v>2499</v>
      </c>
      <c r="H266" t="s">
        <v>9</v>
      </c>
      <c r="I266" t="s">
        <v>593</v>
      </c>
      <c r="J266" t="s">
        <v>2499</v>
      </c>
      <c r="K266" s="16" t="s">
        <v>1815</v>
      </c>
      <c r="L266" s="21" t="s">
        <v>1813</v>
      </c>
      <c r="M266" s="21" t="s">
        <v>1814</v>
      </c>
      <c r="N266" s="14" t="str">
        <f t="shared" si="9"/>
        <v>{"decimal":"59911","namebowtie":"status-help-outline","namemdl2":"Unknown","codebowtie":"EA07","codemdl2":"E9CE","stylevariation":"light","keywords":["null"],"subset":"VSTS","group":"Status","usagenotes":"null"}</v>
      </c>
    </row>
    <row r="267" spans="1:14" customFormat="1" ht="32.1" customHeight="1">
      <c r="A267">
        <v>59912</v>
      </c>
      <c r="B267" s="17" t="s">
        <v>2499</v>
      </c>
      <c r="C267" t="s">
        <v>475</v>
      </c>
      <c r="D267" t="str">
        <f t="shared" si="8"/>
        <v>EA08</v>
      </c>
      <c r="E267">
        <v>1</v>
      </c>
      <c r="F267" t="s">
        <v>10</v>
      </c>
      <c r="G267" t="s">
        <v>2499</v>
      </c>
      <c r="H267" t="s">
        <v>9</v>
      </c>
      <c r="I267" t="s">
        <v>593</v>
      </c>
      <c r="J267" t="s">
        <v>2499</v>
      </c>
      <c r="K267" s="16" t="s">
        <v>1812</v>
      </c>
      <c r="L267" s="15" t="s">
        <v>1810</v>
      </c>
      <c r="M267" s="14" t="s">
        <v>1811</v>
      </c>
      <c r="N267" s="14" t="str">
        <f t="shared" si="9"/>
        <v>{"decimal":"59912","namebowtie":"status-info","namemdl2":"InfoSolid","codebowtie":"EA08","codemdl2":"F167","stylevariation":"bold","keywords":["null"],"subset":"VSTS","group":"Status","usagenotes":"null"}</v>
      </c>
    </row>
    <row r="268" spans="1:14" customFormat="1" ht="32.1" customHeight="1">
      <c r="A268">
        <v>59913</v>
      </c>
      <c r="B268" s="17" t="s">
        <v>2499</v>
      </c>
      <c r="C268" t="s">
        <v>476</v>
      </c>
      <c r="D268" t="str">
        <f t="shared" si="8"/>
        <v>EA09</v>
      </c>
      <c r="E268">
        <v>1</v>
      </c>
      <c r="F268" t="s">
        <v>11</v>
      </c>
      <c r="G268" t="s">
        <v>2499</v>
      </c>
      <c r="H268" t="s">
        <v>9</v>
      </c>
      <c r="I268" t="s">
        <v>593</v>
      </c>
      <c r="J268" t="s">
        <v>2499</v>
      </c>
      <c r="K268" s="16" t="s">
        <v>1809</v>
      </c>
      <c r="L268" s="21" t="s">
        <v>1807</v>
      </c>
      <c r="M268" s="21" t="s">
        <v>1808</v>
      </c>
      <c r="N268" s="14" t="str">
        <f t="shared" si="9"/>
        <v>{"decimal":"59913","namebowtie":"status-info-outline","namemdl2":"Info","codebowtie":"EA09","codemdl2":"E946","stylevariation":"light","keywords":["null"],"subset":"VSTS","group":"Status","usagenotes":"null"}</v>
      </c>
    </row>
    <row r="269" spans="1:14" customFormat="1" ht="32.1" customHeight="1">
      <c r="A269">
        <v>59914</v>
      </c>
      <c r="B269" s="17" t="s">
        <v>2499</v>
      </c>
      <c r="C269" t="s">
        <v>477</v>
      </c>
      <c r="D269" t="str">
        <f t="shared" si="8"/>
        <v>EA0A</v>
      </c>
      <c r="E269">
        <v>1</v>
      </c>
      <c r="F269" t="s">
        <v>2499</v>
      </c>
      <c r="G269" t="s">
        <v>2499</v>
      </c>
      <c r="H269" t="s">
        <v>9</v>
      </c>
      <c r="I269" t="s">
        <v>593</v>
      </c>
      <c r="J269" t="s">
        <v>2499</v>
      </c>
      <c r="K269" s="16" t="s">
        <v>1806</v>
      </c>
      <c r="L269" s="21" t="s">
        <v>1804</v>
      </c>
      <c r="M269" s="21" t="s">
        <v>1805</v>
      </c>
      <c r="N269" s="14" t="str">
        <f t="shared" si="9"/>
        <v>{"decimal":"59914","namebowtie":"status-no","namemdl2":"Blocked","codebowtie":"EA0A","codemdl2":"E733","stylevariation":"null","keywords":["null"],"subset":"VSTS","group":"Status","usagenotes":"null"}</v>
      </c>
    </row>
    <row r="270" spans="1:14" customFormat="1" ht="32.1" customHeight="1">
      <c r="A270">
        <v>59915</v>
      </c>
      <c r="B270" s="17" t="s">
        <v>2499</v>
      </c>
      <c r="C270" t="s">
        <v>478</v>
      </c>
      <c r="D270" t="str">
        <f t="shared" si="8"/>
        <v>EA0B</v>
      </c>
      <c r="E270">
        <v>1</v>
      </c>
      <c r="F270" t="s">
        <v>2499</v>
      </c>
      <c r="G270" t="s">
        <v>2499</v>
      </c>
      <c r="H270" t="s">
        <v>9</v>
      </c>
      <c r="I270" t="s">
        <v>593</v>
      </c>
      <c r="J270" t="s">
        <v>2499</v>
      </c>
      <c r="K270" s="16" t="s">
        <v>1806</v>
      </c>
      <c r="L270" s="15" t="s">
        <v>1804</v>
      </c>
      <c r="M270" s="14" t="s">
        <v>1805</v>
      </c>
      <c r="N270" s="14" t="str">
        <f t="shared" si="9"/>
        <v>{"decimal":"59915","namebowtie":"status-no-fill","namemdl2":"Blocked","codebowtie":"EA0B","codemdl2":"E733","stylevariation":"null","keywords":["null"],"subset":"VSTS","group":"Status","usagenotes":"null"}</v>
      </c>
    </row>
    <row r="271" spans="1:14" customFormat="1" ht="32.1" customHeight="1">
      <c r="A271">
        <v>59916</v>
      </c>
      <c r="B271" s="17" t="s">
        <v>2499</v>
      </c>
      <c r="C271" t="s">
        <v>479</v>
      </c>
      <c r="D271" t="str">
        <f t="shared" si="8"/>
        <v>EA0C</v>
      </c>
      <c r="E271">
        <v>1</v>
      </c>
      <c r="F271" t="s">
        <v>2499</v>
      </c>
      <c r="G271" t="s">
        <v>2499</v>
      </c>
      <c r="H271" t="s">
        <v>9</v>
      </c>
      <c r="I271" t="s">
        <v>593</v>
      </c>
      <c r="J271" t="s">
        <v>2499</v>
      </c>
      <c r="K271" s="16" t="s">
        <v>1803</v>
      </c>
      <c r="L271" s="15" t="s">
        <v>1801</v>
      </c>
      <c r="M271" s="15" t="s">
        <v>1802</v>
      </c>
      <c r="N271" s="14" t="str">
        <f t="shared" si="9"/>
        <v>{"decimal":"59916","namebowtie":"status-pause","namemdl2":"CirclePauseSolid","codebowtie":"EA0C","codemdl2":"F2D8","stylevariation":"null","keywords":["null"],"subset":"VSTS","group":"Status","usagenotes":"null"}</v>
      </c>
    </row>
    <row r="272" spans="1:14" customFormat="1" ht="32.1" customHeight="1">
      <c r="A272">
        <v>59917</v>
      </c>
      <c r="B272" s="17" t="s">
        <v>2499</v>
      </c>
      <c r="C272" t="s">
        <v>480</v>
      </c>
      <c r="D272" t="str">
        <f t="shared" si="8"/>
        <v>EA0D</v>
      </c>
      <c r="E272">
        <v>1</v>
      </c>
      <c r="F272" t="s">
        <v>2499</v>
      </c>
      <c r="G272" t="s">
        <v>2499</v>
      </c>
      <c r="H272" t="s">
        <v>9</v>
      </c>
      <c r="I272" t="s">
        <v>593</v>
      </c>
      <c r="J272" t="s">
        <v>2499</v>
      </c>
      <c r="K272" s="16" t="s">
        <v>1800</v>
      </c>
      <c r="L272" s="15" t="s">
        <v>1798</v>
      </c>
      <c r="M272" s="15" t="s">
        <v>1799</v>
      </c>
      <c r="N272" s="14" t="str">
        <f t="shared" si="9"/>
        <v>{"decimal":"59917","namebowtie":"status-pause-outline","namemdl2":"CirclePause","codebowtie":"EA0D","codemdl2":"F2D9","stylevariation":"null","keywords":["null"],"subset":"VSTS","group":"Status","usagenotes":"null"}</v>
      </c>
    </row>
    <row r="273" spans="1:14" customFormat="1" ht="32.1" customHeight="1">
      <c r="A273">
        <v>59918</v>
      </c>
      <c r="B273" s="17" t="s">
        <v>2499</v>
      </c>
      <c r="C273" t="s">
        <v>481</v>
      </c>
      <c r="D273" t="str">
        <f t="shared" si="8"/>
        <v>EA0E</v>
      </c>
      <c r="E273">
        <v>1</v>
      </c>
      <c r="F273" t="s">
        <v>2499</v>
      </c>
      <c r="G273" t="s">
        <v>2499</v>
      </c>
      <c r="H273" t="s">
        <v>9</v>
      </c>
      <c r="I273" t="s">
        <v>593</v>
      </c>
      <c r="J273" t="s">
        <v>2499</v>
      </c>
      <c r="K273" s="16" t="s">
        <v>1797</v>
      </c>
      <c r="L273" s="15" t="s">
        <v>1795</v>
      </c>
      <c r="M273" s="15" t="s">
        <v>1796</v>
      </c>
      <c r="N273" s="14" t="str">
        <f t="shared" si="9"/>
        <v>{"decimal":"59918","namebowtie":"status-run","namemdl2":"MSNVideosSolid","codebowtie":"EA0E","codemdl2":"F2DA","stylevariation":"null","keywords":["null"],"subset":"VSTS","group":"Status","usagenotes":"null"}</v>
      </c>
    </row>
    <row r="274" spans="1:14" customFormat="1" ht="32.1" customHeight="1">
      <c r="A274">
        <v>59919</v>
      </c>
      <c r="B274" s="17" t="s">
        <v>2499</v>
      </c>
      <c r="C274" t="s">
        <v>482</v>
      </c>
      <c r="D274" t="str">
        <f t="shared" si="8"/>
        <v>EA0F</v>
      </c>
      <c r="E274">
        <v>1</v>
      </c>
      <c r="F274" t="s">
        <v>2499</v>
      </c>
      <c r="G274" t="s">
        <v>2499</v>
      </c>
      <c r="H274" t="s">
        <v>9</v>
      </c>
      <c r="I274" t="s">
        <v>593</v>
      </c>
      <c r="J274" t="s">
        <v>2499</v>
      </c>
      <c r="K274" s="16" t="s">
        <v>1794</v>
      </c>
      <c r="L274" s="15" t="s">
        <v>1792</v>
      </c>
      <c r="M274" s="14" t="s">
        <v>1793</v>
      </c>
      <c r="N274" s="14" t="str">
        <f t="shared" si="9"/>
        <v>{"decimal":"59919","namebowtie":"status-run-outline","namemdl2":"MSNVideos","codebowtie":"EA0F","codemdl2":"EB1C","stylevariation":"null","keywords":["null"],"subset":"VSTS","group":"Status","usagenotes":"null"}</v>
      </c>
    </row>
    <row r="275" spans="1:14" customFormat="1" ht="32.1" customHeight="1">
      <c r="A275">
        <v>59920</v>
      </c>
      <c r="B275" s="17" t="s">
        <v>2499</v>
      </c>
      <c r="C275" t="s">
        <v>483</v>
      </c>
      <c r="D275" t="str">
        <f t="shared" si="8"/>
        <v>EA10</v>
      </c>
      <c r="E275">
        <v>1</v>
      </c>
      <c r="F275" t="s">
        <v>2499</v>
      </c>
      <c r="G275" t="s">
        <v>2499</v>
      </c>
      <c r="H275" t="s">
        <v>9</v>
      </c>
      <c r="I275" t="s">
        <v>593</v>
      </c>
      <c r="J275" t="s">
        <v>2499</v>
      </c>
      <c r="K275" s="16" t="s">
        <v>1791</v>
      </c>
      <c r="L275" s="15" t="s">
        <v>1789</v>
      </c>
      <c r="M275" s="15" t="s">
        <v>1790</v>
      </c>
      <c r="N275" s="14" t="str">
        <f t="shared" si="9"/>
        <v>{"decimal":"59920","namebowtie":"status-stop","namemdl2":"CircleStopSolid","codebowtie":"EA10","codemdl2":"F2DB","stylevariation":"null","keywords":["null"],"subset":"VSTS","group":"Status","usagenotes":"null"}</v>
      </c>
    </row>
    <row r="276" spans="1:14" customFormat="1" ht="32.1" customHeight="1">
      <c r="A276">
        <v>59921</v>
      </c>
      <c r="B276" s="17" t="s">
        <v>2499</v>
      </c>
      <c r="C276" t="s">
        <v>484</v>
      </c>
      <c r="D276" t="str">
        <f t="shared" si="8"/>
        <v>EA11</v>
      </c>
      <c r="E276">
        <v>1</v>
      </c>
      <c r="F276" t="s">
        <v>2499</v>
      </c>
      <c r="G276" t="s">
        <v>2499</v>
      </c>
      <c r="H276" t="s">
        <v>9</v>
      </c>
      <c r="I276" t="s">
        <v>593</v>
      </c>
      <c r="J276" t="s">
        <v>2499</v>
      </c>
      <c r="K276" s="16" t="s">
        <v>1788</v>
      </c>
      <c r="L276" s="15" t="s">
        <v>1786</v>
      </c>
      <c r="M276" s="15" t="s">
        <v>1787</v>
      </c>
      <c r="N276" s="14" t="str">
        <f t="shared" si="9"/>
        <v>{"decimal":"59921","namebowtie":"status-stop-outline","namemdl2":"CircleStop","codebowtie":"EA11","codemdl2":"F2DC","stylevariation":"null","keywords":["null"],"subset":"VSTS","group":"Status","usagenotes":"null"}</v>
      </c>
    </row>
    <row r="277" spans="1:14" customFormat="1" ht="32.1" customHeight="1">
      <c r="A277">
        <v>59922</v>
      </c>
      <c r="B277" s="17" t="s">
        <v>2499</v>
      </c>
      <c r="C277" t="s">
        <v>485</v>
      </c>
      <c r="D277" t="str">
        <f t="shared" si="8"/>
        <v>EA12</v>
      </c>
      <c r="E277">
        <v>1</v>
      </c>
      <c r="F277" t="s">
        <v>2499</v>
      </c>
      <c r="G277" t="s">
        <v>2499</v>
      </c>
      <c r="H277" t="s">
        <v>9</v>
      </c>
      <c r="I277" t="s">
        <v>593</v>
      </c>
      <c r="J277" t="s">
        <v>2499</v>
      </c>
      <c r="K277" s="16" t="s">
        <v>1785</v>
      </c>
      <c r="L277" s="21" t="s">
        <v>1783</v>
      </c>
      <c r="M277" s="21" t="s">
        <v>1784</v>
      </c>
      <c r="N277" s="14" t="str">
        <f t="shared" si="9"/>
        <v>{"decimal":"59922","namebowtie":"status-success","namemdl2":"CompletedSolid","codebowtie":"EA12","codemdl2":"EC61","stylevariation":"null","keywords":["null"],"subset":"VSTS","group":"Status","usagenotes":"null"}</v>
      </c>
    </row>
    <row r="278" spans="1:14" customFormat="1" ht="32.1" customHeight="1">
      <c r="A278">
        <v>59923</v>
      </c>
      <c r="B278" s="17" t="s">
        <v>2499</v>
      </c>
      <c r="C278" t="s">
        <v>486</v>
      </c>
      <c r="D278" t="str">
        <f t="shared" si="8"/>
        <v>EA13</v>
      </c>
      <c r="E278">
        <v>1</v>
      </c>
      <c r="F278" t="s">
        <v>2499</v>
      </c>
      <c r="G278" t="s">
        <v>2499</v>
      </c>
      <c r="H278" t="s">
        <v>9</v>
      </c>
      <c r="I278" t="s">
        <v>593</v>
      </c>
      <c r="J278" t="s">
        <v>2499</v>
      </c>
      <c r="K278" s="16" t="s">
        <v>1782</v>
      </c>
      <c r="L278" s="21" t="s">
        <v>1780</v>
      </c>
      <c r="M278" s="21" t="s">
        <v>1781</v>
      </c>
      <c r="N278" s="14" t="str">
        <f t="shared" si="9"/>
        <v>{"decimal":"59923","namebowtie":"status-success-outline","namemdl2":"Completed","codebowtie":"EA13","codemdl2":"E930","stylevariation":"null","keywords":["null"],"subset":"VSTS","group":"Status","usagenotes":"null"}</v>
      </c>
    </row>
    <row r="279" spans="1:14" customFormat="1" ht="32.1" customHeight="1">
      <c r="A279">
        <v>59924</v>
      </c>
      <c r="B279" s="17" t="s">
        <v>2499</v>
      </c>
      <c r="C279" t="s">
        <v>487</v>
      </c>
      <c r="D279" t="str">
        <f t="shared" si="8"/>
        <v>EA14</v>
      </c>
      <c r="E279">
        <v>1</v>
      </c>
      <c r="F279" t="s">
        <v>2499</v>
      </c>
      <c r="G279" t="s">
        <v>2499</v>
      </c>
      <c r="H279" t="s">
        <v>9</v>
      </c>
      <c r="I279" t="s">
        <v>593</v>
      </c>
      <c r="J279" t="s">
        <v>2499</v>
      </c>
      <c r="K279" s="16" t="s">
        <v>1779</v>
      </c>
      <c r="L279" s="21" t="s">
        <v>1777</v>
      </c>
      <c r="M279" s="21" t="s">
        <v>1778</v>
      </c>
      <c r="N279" s="14" t="str">
        <f t="shared" si="9"/>
        <v>{"decimal":"59924","namebowtie":"status-waiting","namemdl2":"Recent","codebowtie":"EA14","codemdl2":"E823","stylevariation":"null","keywords":["null"],"subset":"VSTS","group":"Status","usagenotes":"null"}</v>
      </c>
    </row>
    <row r="280" spans="1:14" customFormat="1" ht="32.1" customHeight="1">
      <c r="A280">
        <v>59925</v>
      </c>
      <c r="B280" s="17" t="s">
        <v>2499</v>
      </c>
      <c r="C280" t="s">
        <v>488</v>
      </c>
      <c r="D280" t="str">
        <f t="shared" si="8"/>
        <v>EA15</v>
      </c>
      <c r="E280">
        <v>1</v>
      </c>
      <c r="F280" t="s">
        <v>2499</v>
      </c>
      <c r="G280" t="s">
        <v>2499</v>
      </c>
      <c r="H280" t="s">
        <v>9</v>
      </c>
      <c r="I280" t="s">
        <v>593</v>
      </c>
      <c r="J280" t="s">
        <v>2499</v>
      </c>
      <c r="K280" s="16" t="s">
        <v>1776</v>
      </c>
      <c r="L280" s="15" t="s">
        <v>1774</v>
      </c>
      <c r="M280" s="15" t="s">
        <v>1775</v>
      </c>
      <c r="N280" s="14" t="str">
        <f t="shared" si="9"/>
        <v>{"decimal":"59925","namebowtie":"status-waiting-fill","namemdl2":"AwayStatus","codebowtie":"EA15","codemdl2":"EE6A","stylevariation":"null","keywords":["null"],"subset":"VSTS","group":"Status","usagenotes":"null"}</v>
      </c>
    </row>
    <row r="281" spans="1:14" customFormat="1" ht="32.1" customHeight="1">
      <c r="A281">
        <v>59926</v>
      </c>
      <c r="B281" s="17" t="s">
        <v>2499</v>
      </c>
      <c r="C281" t="s">
        <v>489</v>
      </c>
      <c r="D281" t="str">
        <f t="shared" si="8"/>
        <v>EA16</v>
      </c>
      <c r="E281">
        <v>1</v>
      </c>
      <c r="F281" t="s">
        <v>2499</v>
      </c>
      <c r="G281" t="s">
        <v>2499</v>
      </c>
      <c r="H281" t="s">
        <v>9</v>
      </c>
      <c r="I281" t="s">
        <v>593</v>
      </c>
      <c r="J281" t="s">
        <v>2499</v>
      </c>
      <c r="K281" s="16" t="s">
        <v>1773</v>
      </c>
      <c r="L281" s="21" t="s">
        <v>1771</v>
      </c>
      <c r="M281" s="21" t="s">
        <v>1772</v>
      </c>
      <c r="N281" s="14" t="str">
        <f t="shared" si="9"/>
        <v>{"decimal":"59926","namebowtie":"status-warning","namemdl2":"IncidentTriangle","codebowtie":"EA16","codemdl2":"E814","stylevariation":"null","keywords":["null"],"subset":"VSTS","group":"Status","usagenotes":"null"}</v>
      </c>
    </row>
    <row r="282" spans="1:14" customFormat="1" ht="32.1" customHeight="1">
      <c r="A282">
        <v>59927</v>
      </c>
      <c r="B282" s="17" t="s">
        <v>2499</v>
      </c>
      <c r="C282" t="s">
        <v>490</v>
      </c>
      <c r="D282" t="str">
        <f t="shared" si="8"/>
        <v>EA17</v>
      </c>
      <c r="E282">
        <v>1</v>
      </c>
      <c r="F282" t="s">
        <v>2499</v>
      </c>
      <c r="G282" t="s">
        <v>2499</v>
      </c>
      <c r="H282" t="s">
        <v>9</v>
      </c>
      <c r="I282" t="s">
        <v>593</v>
      </c>
      <c r="J282" t="s">
        <v>2499</v>
      </c>
      <c r="K282" s="16" t="s">
        <v>1770</v>
      </c>
      <c r="L282" s="21" t="s">
        <v>1768</v>
      </c>
      <c r="M282" s="21" t="s">
        <v>1769</v>
      </c>
      <c r="N282" s="14" t="str">
        <f t="shared" si="9"/>
        <v>{"decimal":"59927","namebowtie":"status-warning-outline","namemdl2":"Warning","codebowtie":"EA17","codemdl2":"E7BA","stylevariation":"null","keywords":["null"],"subset":"VSTS","group":"Status","usagenotes":"null"}</v>
      </c>
    </row>
    <row r="283" spans="1:14" customFormat="1" ht="32.1" customHeight="1">
      <c r="A283">
        <v>59928</v>
      </c>
      <c r="B283" s="17" t="s">
        <v>2499</v>
      </c>
      <c r="C283" t="s">
        <v>491</v>
      </c>
      <c r="D283" t="str">
        <f t="shared" si="8"/>
        <v>EA18</v>
      </c>
      <c r="E283">
        <v>1</v>
      </c>
      <c r="F283" t="s">
        <v>2499</v>
      </c>
      <c r="G283" t="s">
        <v>2499</v>
      </c>
      <c r="H283" t="s">
        <v>9</v>
      </c>
      <c r="I283" t="s">
        <v>593</v>
      </c>
      <c r="J283" t="s">
        <v>2499</v>
      </c>
      <c r="K283" s="16" t="s">
        <v>1767</v>
      </c>
      <c r="L283" s="15" t="s">
        <v>1765</v>
      </c>
      <c r="M283" s="15" t="s">
        <v>1766</v>
      </c>
      <c r="N283" s="14" t="str">
        <f t="shared" si="9"/>
        <v>{"decimal":"59928","namebowtie":"status-success-box","namemdl2":"BoxCheckmarkSolid","codebowtie":"EA18","codemdl2":"F2D7","stylevariation":"null","keywords":["null"],"subset":"VSTS","group":"Status","usagenotes":"null"}</v>
      </c>
    </row>
    <row r="284" spans="1:14" customFormat="1" ht="32.1" customHeight="1">
      <c r="A284">
        <v>59929</v>
      </c>
      <c r="B284" s="17" t="s">
        <v>2499</v>
      </c>
      <c r="C284" t="s">
        <v>492</v>
      </c>
      <c r="D284" t="str">
        <f t="shared" si="8"/>
        <v>EA19</v>
      </c>
      <c r="E284">
        <v>1</v>
      </c>
      <c r="F284" t="s">
        <v>2499</v>
      </c>
      <c r="G284" t="s">
        <v>2499</v>
      </c>
      <c r="H284" t="s">
        <v>9</v>
      </c>
      <c r="I284" t="s">
        <v>568</v>
      </c>
      <c r="J284" t="s">
        <v>2499</v>
      </c>
      <c r="K284" s="22" t="s">
        <v>1764</v>
      </c>
      <c r="L284" s="15" t="s">
        <v>1762</v>
      </c>
      <c r="M284" s="15" t="s">
        <v>1763</v>
      </c>
      <c r="N284" s="14" t="str">
        <f t="shared" si="9"/>
        <v>{"decimal":"59929","namebowtie":"test-fill","namemdl2":"TestBeakerSolid","codebowtie":"EA19","codemdl2":"F3A6","stylevariation":"null","keywords":["null"],"subset":"VSTS","group":"Test","usagenotes":"null"}</v>
      </c>
    </row>
    <row r="285" spans="1:14" customFormat="1" ht="32.1" customHeight="1">
      <c r="A285">
        <v>59930</v>
      </c>
      <c r="B285" s="17" t="s">
        <v>2499</v>
      </c>
      <c r="C285" t="s">
        <v>214</v>
      </c>
      <c r="D285" t="str">
        <f t="shared" si="8"/>
        <v>EA1A</v>
      </c>
      <c r="E285">
        <v>1</v>
      </c>
      <c r="F285" t="s">
        <v>2499</v>
      </c>
      <c r="G285" t="s">
        <v>2499</v>
      </c>
      <c r="H285" t="s">
        <v>9</v>
      </c>
      <c r="I285" t="s">
        <v>568</v>
      </c>
      <c r="J285" t="s">
        <v>2499</v>
      </c>
      <c r="K285" s="22" t="s">
        <v>1761</v>
      </c>
      <c r="L285" s="15" t="s">
        <v>1759</v>
      </c>
      <c r="M285" s="15" t="s">
        <v>1760</v>
      </c>
      <c r="N285" s="14" t="str">
        <f t="shared" si="9"/>
        <v>{"decimal":"59930","namebowtie":"test","namemdl2":"TestBeaker","codebowtie":"EA1A","codemdl2":"F3A5","stylevariation":"null","keywords":["null"],"subset":"VSTS","group":"Test","usagenotes":"null"}</v>
      </c>
    </row>
    <row r="286" spans="1:14" customFormat="1" ht="32.1" customHeight="1">
      <c r="A286">
        <v>59931</v>
      </c>
      <c r="B286" s="17" t="s">
        <v>2499</v>
      </c>
      <c r="C286" t="s">
        <v>493</v>
      </c>
      <c r="D286" t="str">
        <f t="shared" si="8"/>
        <v>EA1B</v>
      </c>
      <c r="E286">
        <v>1</v>
      </c>
      <c r="F286" t="s">
        <v>2499</v>
      </c>
      <c r="G286" t="s">
        <v>2499</v>
      </c>
      <c r="H286" t="s">
        <v>9</v>
      </c>
      <c r="I286" t="s">
        <v>568</v>
      </c>
      <c r="J286" t="s">
        <v>2499</v>
      </c>
      <c r="K286" s="22" t="s">
        <v>1758</v>
      </c>
      <c r="L286" s="15" t="s">
        <v>1756</v>
      </c>
      <c r="M286" s="15" t="s">
        <v>1757</v>
      </c>
      <c r="N286" s="14" t="str">
        <f t="shared" si="9"/>
        <v>{"decimal":"59931","namebowtie":"test-auto-fill","namemdl2":"TestAutoSolid","codebowtie":"EA1B","codemdl2":"F3A8","stylevariation":"null","keywords":["null"],"subset":"VSTS","group":"Test","usagenotes":"null"}</v>
      </c>
    </row>
    <row r="287" spans="1:14" customFormat="1" ht="32.1" customHeight="1">
      <c r="A287">
        <v>59932</v>
      </c>
      <c r="B287" s="17" t="s">
        <v>2499</v>
      </c>
      <c r="C287" t="s">
        <v>494</v>
      </c>
      <c r="D287" t="str">
        <f t="shared" si="8"/>
        <v>EA1C</v>
      </c>
      <c r="E287">
        <v>1</v>
      </c>
      <c r="F287" t="s">
        <v>2499</v>
      </c>
      <c r="G287" t="s">
        <v>2499</v>
      </c>
      <c r="H287" t="s">
        <v>9</v>
      </c>
      <c r="I287" t="s">
        <v>568</v>
      </c>
      <c r="J287" t="s">
        <v>2499</v>
      </c>
      <c r="K287" s="23" t="s">
        <v>2499</v>
      </c>
      <c r="L287" s="10" t="s">
        <v>2499</v>
      </c>
      <c r="M287" s="10" t="s">
        <v>2499</v>
      </c>
      <c r="N287" s="14" t="str">
        <f t="shared" si="9"/>
        <v>{"decimal":"59932","namebowtie":"test-auto","namemdl2":"null","codebowtie":"EA1C","codemdl2":"null","stylevariation":"null","keywords":["null"],"subset":"VSTS","group":"Test","usagenotes":"null"}</v>
      </c>
    </row>
    <row r="288" spans="1:14" customFormat="1" ht="32.1" customHeight="1">
      <c r="A288">
        <v>59933</v>
      </c>
      <c r="B288" s="17" t="s">
        <v>2499</v>
      </c>
      <c r="C288" t="s">
        <v>495</v>
      </c>
      <c r="D288" t="str">
        <f t="shared" si="8"/>
        <v>EA1D</v>
      </c>
      <c r="E288">
        <v>1</v>
      </c>
      <c r="F288" t="s">
        <v>2499</v>
      </c>
      <c r="G288" t="s">
        <v>2499</v>
      </c>
      <c r="H288" t="s">
        <v>9</v>
      </c>
      <c r="I288" t="s">
        <v>568</v>
      </c>
      <c r="J288" t="s">
        <v>2499</v>
      </c>
      <c r="K288" s="22" t="s">
        <v>1755</v>
      </c>
      <c r="L288" s="15" t="s">
        <v>1753</v>
      </c>
      <c r="M288" s="15" t="s">
        <v>1754</v>
      </c>
      <c r="N288" s="14" t="str">
        <f t="shared" si="9"/>
        <v>{"decimal":"59933","namebowtie":"test-user-fill","namemdl2":"TestUserSolid","codebowtie":"EA1D","codemdl2":"F3A9","stylevariation":"null","keywords":["null"],"subset":"VSTS","group":"Test","usagenotes":"null"}</v>
      </c>
    </row>
    <row r="289" spans="1:14" customFormat="1" ht="32.1" customHeight="1">
      <c r="A289">
        <v>59934</v>
      </c>
      <c r="B289" s="17" t="s">
        <v>2499</v>
      </c>
      <c r="C289" t="s">
        <v>496</v>
      </c>
      <c r="D289" t="str">
        <f t="shared" si="8"/>
        <v>EA1E</v>
      </c>
      <c r="E289">
        <v>1</v>
      </c>
      <c r="F289" t="s">
        <v>2499</v>
      </c>
      <c r="G289" t="s">
        <v>2499</v>
      </c>
      <c r="H289" t="s">
        <v>9</v>
      </c>
      <c r="I289" t="s">
        <v>568</v>
      </c>
      <c r="J289" t="s">
        <v>2499</v>
      </c>
      <c r="K289" s="23" t="s">
        <v>2499</v>
      </c>
      <c r="L289" s="10" t="s">
        <v>2499</v>
      </c>
      <c r="M289" s="10" t="s">
        <v>2499</v>
      </c>
      <c r="N289" s="14" t="str">
        <f t="shared" si="9"/>
        <v>{"decimal":"59934","namebowtie":"test-user","namemdl2":"null","codebowtie":"EA1E","codemdl2":"null","stylevariation":"null","keywords":["null"],"subset":"VSTS","group":"Test","usagenotes":"null"}</v>
      </c>
    </row>
    <row r="290" spans="1:14" customFormat="1" ht="32.1" customHeight="1">
      <c r="A290">
        <v>59935</v>
      </c>
      <c r="B290" s="17" t="s">
        <v>2499</v>
      </c>
      <c r="C290" t="s">
        <v>497</v>
      </c>
      <c r="D290" t="str">
        <f t="shared" si="8"/>
        <v>EA1F</v>
      </c>
      <c r="E290">
        <v>1</v>
      </c>
      <c r="F290" t="s">
        <v>2499</v>
      </c>
      <c r="G290" t="s">
        <v>2499</v>
      </c>
      <c r="H290" t="s">
        <v>9</v>
      </c>
      <c r="I290" t="s">
        <v>568</v>
      </c>
      <c r="J290" t="s">
        <v>2499</v>
      </c>
      <c r="K290" s="22" t="s">
        <v>1752</v>
      </c>
      <c r="L290" s="15" t="s">
        <v>1750</v>
      </c>
      <c r="M290" s="15" t="s">
        <v>1751</v>
      </c>
      <c r="N290" s="14" t="str">
        <f t="shared" si="9"/>
        <v>{"decimal":"59935","namebowtie":"test-explore-fill","namemdl2":"TestExploreSolid","codebowtie":"EA1F","codemdl2":"F3A7","stylevariation":"null","keywords":["null"],"subset":"VSTS","group":"Test","usagenotes":"null"}</v>
      </c>
    </row>
    <row r="291" spans="1:14" customFormat="1" ht="32.1" customHeight="1">
      <c r="A291">
        <v>59936</v>
      </c>
      <c r="B291" s="17" t="s">
        <v>2499</v>
      </c>
      <c r="C291" t="s">
        <v>498</v>
      </c>
      <c r="D291" t="str">
        <f t="shared" si="8"/>
        <v>EA20</v>
      </c>
      <c r="E291">
        <v>1</v>
      </c>
      <c r="F291" t="s">
        <v>2499</v>
      </c>
      <c r="G291" t="s">
        <v>2499</v>
      </c>
      <c r="H291" t="s">
        <v>9</v>
      </c>
      <c r="I291" t="s">
        <v>568</v>
      </c>
      <c r="J291" t="s">
        <v>2499</v>
      </c>
      <c r="K291" s="16" t="s">
        <v>1749</v>
      </c>
      <c r="L291" s="21" t="s">
        <v>1747</v>
      </c>
      <c r="M291" s="21" t="s">
        <v>1748</v>
      </c>
      <c r="N291" s="14" t="str">
        <f t="shared" si="9"/>
        <v>{"decimal":"59936","namebowtie":"trigger","namemdl2":"LightningBolt","codebowtie":"EA20","codemdl2":"E945","stylevariation":"null","keywords":["null"],"subset":"VSTS","group":"Test","usagenotes":"null"}</v>
      </c>
    </row>
    <row r="292" spans="1:14" customFormat="1" ht="32.1" customHeight="1">
      <c r="A292">
        <v>59937</v>
      </c>
      <c r="B292" s="17" t="s">
        <v>2499</v>
      </c>
      <c r="C292" t="s">
        <v>499</v>
      </c>
      <c r="D292" t="str">
        <f t="shared" si="8"/>
        <v>EA21</v>
      </c>
      <c r="E292">
        <v>1</v>
      </c>
      <c r="F292" t="s">
        <v>2499</v>
      </c>
      <c r="G292" t="s">
        <v>2499</v>
      </c>
      <c r="H292" t="s">
        <v>9</v>
      </c>
      <c r="I292" t="s">
        <v>568</v>
      </c>
      <c r="J292" t="s">
        <v>2499</v>
      </c>
      <c r="K292" s="16" t="s">
        <v>1746</v>
      </c>
      <c r="L292" s="14" t="s">
        <v>1744</v>
      </c>
      <c r="M292" s="14" t="s">
        <v>1745</v>
      </c>
      <c r="N292" s="14" t="str">
        <f t="shared" si="9"/>
        <v>{"decimal":"59937","namebowtie":"trigger-auto","namemdl2":"TriggerAuto","codebowtie":"EA21","codemdl2":"F24A","stylevariation":"null","keywords":["null"],"subset":"VSTS","group":"Test","usagenotes":"null"}</v>
      </c>
    </row>
    <row r="293" spans="1:14" customFormat="1" ht="32.1" customHeight="1">
      <c r="A293">
        <v>59938</v>
      </c>
      <c r="B293" s="17" t="s">
        <v>2499</v>
      </c>
      <c r="C293" t="s">
        <v>500</v>
      </c>
      <c r="D293" t="str">
        <f t="shared" si="8"/>
        <v>EA22</v>
      </c>
      <c r="E293">
        <v>1</v>
      </c>
      <c r="F293" t="s">
        <v>2499</v>
      </c>
      <c r="G293" t="s">
        <v>2499</v>
      </c>
      <c r="H293" t="s">
        <v>9</v>
      </c>
      <c r="I293" t="s">
        <v>568</v>
      </c>
      <c r="J293" t="s">
        <v>2499</v>
      </c>
      <c r="K293" s="16" t="s">
        <v>1743</v>
      </c>
      <c r="L293" s="15" t="s">
        <v>1741</v>
      </c>
      <c r="M293" s="14" t="s">
        <v>1742</v>
      </c>
      <c r="N293" s="14" t="str">
        <f t="shared" si="9"/>
        <v>{"decimal":"59938","namebowtie":"trigger-user","namemdl2":"TriggerUser","codebowtie":"EA22","codemdl2":"F24B","stylevariation":"null","keywords":["null"],"subset":"VSTS","group":"Test","usagenotes":"null"}</v>
      </c>
    </row>
    <row r="294" spans="1:14" customFormat="1" ht="32.1" customHeight="1">
      <c r="A294">
        <v>59939</v>
      </c>
      <c r="B294" s="17" t="s">
        <v>2499</v>
      </c>
      <c r="C294" t="s">
        <v>501</v>
      </c>
      <c r="D294" t="str">
        <f t="shared" si="8"/>
        <v>EA23</v>
      </c>
      <c r="E294">
        <v>1</v>
      </c>
      <c r="F294" t="s">
        <v>2499</v>
      </c>
      <c r="G294" t="s">
        <v>2499</v>
      </c>
      <c r="H294" t="s">
        <v>9</v>
      </c>
      <c r="I294" t="s">
        <v>568</v>
      </c>
      <c r="J294" t="s">
        <v>2499</v>
      </c>
      <c r="K294" s="16" t="s">
        <v>1740</v>
      </c>
      <c r="L294" s="21" t="s">
        <v>1738</v>
      </c>
      <c r="M294" s="21" t="s">
        <v>1739</v>
      </c>
      <c r="N294" s="14" t="str">
        <f t="shared" si="9"/>
        <v>{"decimal":"59939","namebowtie":"folder-plan","namemdl2":"FormLibrary","codebowtie":"EA23","codemdl2":"EEB9","stylevariation":"null","keywords":["null"],"subset":"VSTS","group":"Test","usagenotes":"null"}</v>
      </c>
    </row>
    <row r="295" spans="1:14" customFormat="1" ht="32.1" customHeight="1">
      <c r="A295">
        <v>59940</v>
      </c>
      <c r="B295" s="17" t="s">
        <v>2499</v>
      </c>
      <c r="C295" t="s">
        <v>502</v>
      </c>
      <c r="D295" t="str">
        <f t="shared" si="8"/>
        <v>EA24</v>
      </c>
      <c r="E295">
        <v>1</v>
      </c>
      <c r="F295" t="s">
        <v>2499</v>
      </c>
      <c r="G295" t="s">
        <v>2499</v>
      </c>
      <c r="H295" t="s">
        <v>9</v>
      </c>
      <c r="I295" t="s">
        <v>568</v>
      </c>
      <c r="J295" t="s">
        <v>2499</v>
      </c>
      <c r="K295" s="16" t="s">
        <v>1737</v>
      </c>
      <c r="L295" s="15" t="s">
        <v>1735</v>
      </c>
      <c r="M295" s="15" t="s">
        <v>1736</v>
      </c>
      <c r="N295" s="14" t="str">
        <f t="shared" si="9"/>
        <v>{"decimal":"59940","namebowtie":"folder-query","namemdl2":"FolderQuery","codebowtie":"EA24","codemdl2":"F2CD","stylevariation":"null","keywords":["null"],"subset":"VSTS","group":"Test","usagenotes":"null"}</v>
      </c>
    </row>
    <row r="296" spans="1:14" customFormat="1" ht="32.1" customHeight="1">
      <c r="A296">
        <v>59941</v>
      </c>
      <c r="B296" s="17" t="s">
        <v>2499</v>
      </c>
      <c r="C296" t="s">
        <v>503</v>
      </c>
      <c r="D296" t="str">
        <f t="shared" si="8"/>
        <v>EA25</v>
      </c>
      <c r="E296">
        <v>1</v>
      </c>
      <c r="F296" t="s">
        <v>2499</v>
      </c>
      <c r="G296" t="s">
        <v>2499</v>
      </c>
      <c r="H296" t="s">
        <v>9</v>
      </c>
      <c r="I296" t="s">
        <v>568</v>
      </c>
      <c r="J296" t="s">
        <v>2499</v>
      </c>
      <c r="K296" s="16" t="s">
        <v>1734</v>
      </c>
      <c r="L296" s="21" t="s">
        <v>1732</v>
      </c>
      <c r="M296" s="15" t="s">
        <v>1733</v>
      </c>
      <c r="N296" s="14" t="str">
        <f t="shared" si="9"/>
        <v>{"decimal":"59941","namebowtie":"log","namemdl2":"CRMReport","codebowtie":"EA25","codemdl2":"EFFE","stylevariation":"null","keywords":["null"],"subset":"VSTS","group":"Test","usagenotes":"null"}</v>
      </c>
    </row>
    <row r="297" spans="1:14" customFormat="1" ht="32.1" customHeight="1">
      <c r="A297">
        <v>59942</v>
      </c>
      <c r="B297" s="17" t="s">
        <v>2499</v>
      </c>
      <c r="C297" t="s">
        <v>504</v>
      </c>
      <c r="D297" t="str">
        <f t="shared" si="8"/>
        <v>EA26</v>
      </c>
      <c r="E297">
        <v>1</v>
      </c>
      <c r="F297" t="s">
        <v>2499</v>
      </c>
      <c r="G297" t="s">
        <v>2499</v>
      </c>
      <c r="H297" t="s">
        <v>9</v>
      </c>
      <c r="I297" t="s">
        <v>568</v>
      </c>
      <c r="J297" t="s">
        <v>2499</v>
      </c>
      <c r="K297" s="16" t="s">
        <v>1731</v>
      </c>
      <c r="L297" s="14" t="s">
        <v>1608</v>
      </c>
      <c r="M297" s="14" t="s">
        <v>1730</v>
      </c>
      <c r="N297" s="14" t="str">
        <f t="shared" si="9"/>
        <v>{"decimal":"59942","namebowtie":"step","namemdl2":"Step","codebowtie":"EA26","codemdl2":"F241","stylevariation":"null","keywords":["null"],"subset":"VSTS","group":"Test","usagenotes":"null"}</v>
      </c>
    </row>
    <row r="298" spans="1:14" customFormat="1" ht="32.1" customHeight="1">
      <c r="A298">
        <v>59943</v>
      </c>
      <c r="B298" s="17" t="s">
        <v>2499</v>
      </c>
      <c r="C298" t="s">
        <v>505</v>
      </c>
      <c r="D298" t="str">
        <f t="shared" si="8"/>
        <v>EA27</v>
      </c>
      <c r="E298">
        <v>1</v>
      </c>
      <c r="F298" t="s">
        <v>2499</v>
      </c>
      <c r="G298" t="s">
        <v>2499</v>
      </c>
      <c r="H298" t="s">
        <v>9</v>
      </c>
      <c r="I298" t="s">
        <v>568</v>
      </c>
      <c r="J298" t="s">
        <v>2499</v>
      </c>
      <c r="K298" s="16" t="s">
        <v>1729</v>
      </c>
      <c r="L298" s="14" t="s">
        <v>1612</v>
      </c>
      <c r="M298" s="14" t="s">
        <v>1613</v>
      </c>
      <c r="N298" s="14" t="str">
        <f t="shared" si="9"/>
        <v>{"decimal":"59943","namebowtie":"step-shared","namemdl2":"StepShared","codebowtie":"EA27","codemdl2":"F243","stylevariation":"null","keywords":["null"],"subset":"VSTS","group":"Test","usagenotes":"null"}</v>
      </c>
    </row>
    <row r="299" spans="1:14" customFormat="1" ht="32.1" customHeight="1">
      <c r="A299">
        <v>59944</v>
      </c>
      <c r="B299" s="17" t="s">
        <v>2499</v>
      </c>
      <c r="C299" t="s">
        <v>506</v>
      </c>
      <c r="D299" t="str">
        <f t="shared" si="8"/>
        <v>EA28</v>
      </c>
      <c r="E299">
        <v>1</v>
      </c>
      <c r="F299" t="s">
        <v>2499</v>
      </c>
      <c r="G299" t="s">
        <v>2499</v>
      </c>
      <c r="H299" t="s">
        <v>9</v>
      </c>
      <c r="I299" t="s">
        <v>568</v>
      </c>
      <c r="J299" t="s">
        <v>2499</v>
      </c>
      <c r="K299" s="16" t="s">
        <v>1728</v>
      </c>
      <c r="L299" s="15" t="s">
        <v>1726</v>
      </c>
      <c r="M299" s="15" t="s">
        <v>1727</v>
      </c>
      <c r="N299" s="14" t="str">
        <f t="shared" si="9"/>
        <v>{"decimal":"59944","namebowtie":"server-remote","namemdl2":"HardDriveGroup","codebowtie":"EA28","codemdl2":"F18F","stylevariation":"null","keywords":["null"],"subset":"VSTS","group":"Test","usagenotes":"null"}</v>
      </c>
    </row>
    <row r="300" spans="1:14" customFormat="1" ht="32.1" customHeight="1">
      <c r="A300">
        <v>59945</v>
      </c>
      <c r="B300" s="17" t="s">
        <v>2499</v>
      </c>
      <c r="C300" t="s">
        <v>507</v>
      </c>
      <c r="D300" t="str">
        <f t="shared" si="8"/>
        <v>EA29</v>
      </c>
      <c r="E300">
        <v>1</v>
      </c>
      <c r="F300" t="s">
        <v>10</v>
      </c>
      <c r="G300" t="s">
        <v>74</v>
      </c>
      <c r="H300" t="s">
        <v>9</v>
      </c>
      <c r="I300" t="s">
        <v>594</v>
      </c>
      <c r="J300" t="s">
        <v>2499</v>
      </c>
      <c r="K300" s="16" t="s">
        <v>1725</v>
      </c>
      <c r="L300" s="15" t="s">
        <v>1723</v>
      </c>
      <c r="M300" s="15" t="s">
        <v>1724</v>
      </c>
      <c r="N300" s="14" t="str">
        <f t="shared" si="9"/>
        <v>{"decimal":"59945","namebowtie":"diff-image","namemdl2":"ImageDiff","codebowtie":"EA29","codemdl2":"F30B","stylevariation":"bold","keywords":["image","diff","compare","side-by-side"],"subset":"VSTS","group":"Version Control","usagenotes":"null"}</v>
      </c>
    </row>
    <row r="301" spans="1:14" customFormat="1" ht="32.1" customHeight="1">
      <c r="A301">
        <v>59946</v>
      </c>
      <c r="B301" s="17" t="s">
        <v>2499</v>
      </c>
      <c r="C301" t="s">
        <v>508</v>
      </c>
      <c r="D301" t="str">
        <f t="shared" si="8"/>
        <v>EA2A</v>
      </c>
      <c r="E301">
        <v>1</v>
      </c>
      <c r="F301" t="s">
        <v>10</v>
      </c>
      <c r="G301" t="s">
        <v>72</v>
      </c>
      <c r="H301" t="s">
        <v>9</v>
      </c>
      <c r="I301" t="s">
        <v>594</v>
      </c>
      <c r="J301" t="s">
        <v>2499</v>
      </c>
      <c r="K301" s="16" t="s">
        <v>1722</v>
      </c>
      <c r="L301" s="15" t="s">
        <v>1720</v>
      </c>
      <c r="M301" s="14" t="s">
        <v>1721</v>
      </c>
      <c r="N301" s="14" t="str">
        <f t="shared" si="9"/>
        <v>{"decimal":"59946","namebowtie":"diff-image-overlay","namemdl2":"PhotoCollection","codebowtie":"EA2A","codemdl2":"E7AA","stylevariation":"bold","keywords":["image","diff","compare","overlay"],"subset":"VSTS","group":"Version Control","usagenotes":"null"}</v>
      </c>
    </row>
    <row r="302" spans="1:14" customFormat="1" ht="32.1" customHeight="1">
      <c r="A302">
        <v>59947</v>
      </c>
      <c r="B302" s="17" t="s">
        <v>2499</v>
      </c>
      <c r="C302" t="s">
        <v>509</v>
      </c>
      <c r="D302" t="str">
        <f t="shared" si="8"/>
        <v>EA2B</v>
      </c>
      <c r="E302">
        <v>1</v>
      </c>
      <c r="F302" t="s">
        <v>10</v>
      </c>
      <c r="G302" t="s">
        <v>73</v>
      </c>
      <c r="H302" t="s">
        <v>9</v>
      </c>
      <c r="I302" t="s">
        <v>594</v>
      </c>
      <c r="J302" t="s">
        <v>2499</v>
      </c>
      <c r="K302" s="16" t="s">
        <v>1719</v>
      </c>
      <c r="L302" s="15" t="s">
        <v>1717</v>
      </c>
      <c r="M302" s="15" t="s">
        <v>1718</v>
      </c>
      <c r="N302" s="14" t="str">
        <f t="shared" si="9"/>
        <v>{"decimal":"59947","namebowtie":"diff-image-pixel","namemdl2":"ImagePixel","codebowtie":"EA2B","codemdl2":"F30C","stylevariation":"bold","keywords":["image","diff","compare","pixel"],"subset":"VSTS","group":"Version Control","usagenotes":"null"}</v>
      </c>
    </row>
    <row r="303" spans="1:14" customFormat="1" ht="32.1" customHeight="1">
      <c r="A303">
        <v>59948</v>
      </c>
      <c r="B303" s="17" t="s">
        <v>2499</v>
      </c>
      <c r="C303" t="s">
        <v>510</v>
      </c>
      <c r="D303" t="str">
        <f t="shared" si="8"/>
        <v>EA2C</v>
      </c>
      <c r="E303">
        <v>1</v>
      </c>
      <c r="F303" t="s">
        <v>10</v>
      </c>
      <c r="G303" t="s">
        <v>75</v>
      </c>
      <c r="H303" t="s">
        <v>9</v>
      </c>
      <c r="I303" t="s">
        <v>594</v>
      </c>
      <c r="J303" t="s">
        <v>2499</v>
      </c>
      <c r="K303" s="16" t="s">
        <v>1716</v>
      </c>
      <c r="L303" s="15" t="s">
        <v>1714</v>
      </c>
      <c r="M303" s="15" t="s">
        <v>1715</v>
      </c>
      <c r="N303" s="14" t="str">
        <f t="shared" si="9"/>
        <v>{"decimal":"59948","namebowtie":"diff-inline","namemdl2":"DiffInline","codebowtie":"EA2C","codemdl2":"F309","stylevariation":"bold","keywords":["code","diff","compare","inline"],"subset":"VSTS","group":"Version Control","usagenotes":"null"}</v>
      </c>
    </row>
    <row r="304" spans="1:14" customFormat="1" ht="32.1" customHeight="1">
      <c r="A304">
        <v>59949</v>
      </c>
      <c r="B304" s="17" t="s">
        <v>2499</v>
      </c>
      <c r="C304" t="s">
        <v>511</v>
      </c>
      <c r="D304" t="str">
        <f t="shared" si="8"/>
        <v>EA2D</v>
      </c>
      <c r="E304">
        <v>1</v>
      </c>
      <c r="F304" t="s">
        <v>10</v>
      </c>
      <c r="G304" t="s">
        <v>76</v>
      </c>
      <c r="H304" t="s">
        <v>9</v>
      </c>
      <c r="I304" t="s">
        <v>594</v>
      </c>
      <c r="J304" t="s">
        <v>2499</v>
      </c>
      <c r="K304" s="16" t="s">
        <v>1713</v>
      </c>
      <c r="L304" s="15" t="s">
        <v>1711</v>
      </c>
      <c r="M304" s="15" t="s">
        <v>1712</v>
      </c>
      <c r="N304" s="14" t="str">
        <f t="shared" si="9"/>
        <v>{"decimal":"59949","namebowtie":"diff-side-by-side","namemdl2":"DiffSideBySide","codebowtie":"EA2D","codemdl2":"F30A","stylevariation":"bold","keywords":["code","diff","compare","side-by-side"],"subset":"VSTS","group":"Version Control","usagenotes":"null"}</v>
      </c>
    </row>
    <row r="305" spans="1:14" customFormat="1" ht="32.1" customHeight="1">
      <c r="A305">
        <v>59950</v>
      </c>
      <c r="B305" s="17" t="s">
        <v>2499</v>
      </c>
      <c r="C305" t="s">
        <v>512</v>
      </c>
      <c r="D305" t="str">
        <f t="shared" si="8"/>
        <v>EA2E</v>
      </c>
      <c r="E305">
        <v>1</v>
      </c>
      <c r="F305" t="s">
        <v>11</v>
      </c>
      <c r="G305" t="s">
        <v>145</v>
      </c>
      <c r="H305" t="s">
        <v>9</v>
      </c>
      <c r="I305" t="s">
        <v>594</v>
      </c>
      <c r="J305" t="s">
        <v>2499</v>
      </c>
      <c r="K305" s="16" t="s">
        <v>1710</v>
      </c>
      <c r="L305" s="15" t="s">
        <v>1708</v>
      </c>
      <c r="M305" s="15" t="s">
        <v>1709</v>
      </c>
      <c r="N305" s="14" t="str">
        <f t="shared" si="9"/>
        <v>{"decimal":"59950","namebowtie":"repo","namemdl2":"Repo","codebowtie":"EA2E","codemdl2":"F2CB","stylevariation":"light","keywords":["repository","repo","git"],"subset":"VSTS","group":"Version Control","usagenotes":"null"}</v>
      </c>
    </row>
    <row r="306" spans="1:14" customFormat="1" ht="32.1" customHeight="1">
      <c r="A306">
        <v>59951</v>
      </c>
      <c r="B306" s="17" t="s">
        <v>2499</v>
      </c>
      <c r="C306" t="s">
        <v>513</v>
      </c>
      <c r="D306" t="str">
        <f t="shared" si="8"/>
        <v>EA2F</v>
      </c>
      <c r="E306">
        <v>1</v>
      </c>
      <c r="F306" t="s">
        <v>10</v>
      </c>
      <c r="G306" t="s">
        <v>144</v>
      </c>
      <c r="H306" t="s">
        <v>9</v>
      </c>
      <c r="I306" t="s">
        <v>594</v>
      </c>
      <c r="J306" t="s">
        <v>2499</v>
      </c>
      <c r="K306" s="16" t="s">
        <v>1707</v>
      </c>
      <c r="L306" s="15" t="s">
        <v>1705</v>
      </c>
      <c r="M306" s="15" t="s">
        <v>1706</v>
      </c>
      <c r="N306" s="14" t="str">
        <f t="shared" si="9"/>
        <v>{"decimal":"59951","namebowtie":"repo-fill","namemdl2":"RepoSolid","codebowtie":"EA2F","codemdl2":"F2CC","stylevariation":"bold","keywords":["repository","repo"],"subset":"VSTS","group":"Version Control","usagenotes":"null"}</v>
      </c>
    </row>
    <row r="307" spans="1:14" customFormat="1" ht="32.1" customHeight="1">
      <c r="A307">
        <v>59952</v>
      </c>
      <c r="B307" s="17" t="s">
        <v>2499</v>
      </c>
      <c r="C307" t="s">
        <v>514</v>
      </c>
      <c r="D307" t="str">
        <f t="shared" si="8"/>
        <v>EA30</v>
      </c>
      <c r="E307">
        <v>1</v>
      </c>
      <c r="F307" t="s">
        <v>10</v>
      </c>
      <c r="G307" t="s">
        <v>145</v>
      </c>
      <c r="H307" t="s">
        <v>9</v>
      </c>
      <c r="I307" t="s">
        <v>594</v>
      </c>
      <c r="J307" t="s">
        <v>2499</v>
      </c>
      <c r="K307" s="16" t="s">
        <v>2499</v>
      </c>
      <c r="L307" s="14" t="s">
        <v>2499</v>
      </c>
      <c r="M307" s="14" t="s">
        <v>2499</v>
      </c>
      <c r="N307" s="14" t="str">
        <f t="shared" si="9"/>
        <v>{"decimal":"59952","namebowtie":"repo-git","namemdl2":"null","codebowtie":"EA30","codemdl2":"null","stylevariation":"bold","keywords":["repository","repo","git"],"subset":"VSTS","group":"Version Control","usagenotes":"null"}</v>
      </c>
    </row>
    <row r="308" spans="1:14" customFormat="1" ht="32.1" customHeight="1">
      <c r="A308">
        <v>59953</v>
      </c>
      <c r="B308" s="17" t="s">
        <v>2499</v>
      </c>
      <c r="C308" t="s">
        <v>515</v>
      </c>
      <c r="D308" t="str">
        <f t="shared" si="8"/>
        <v>EA31</v>
      </c>
      <c r="E308">
        <v>1</v>
      </c>
      <c r="F308" t="s">
        <v>2499</v>
      </c>
      <c r="G308" t="s">
        <v>2499</v>
      </c>
      <c r="H308" t="s">
        <v>9</v>
      </c>
      <c r="I308" t="s">
        <v>594</v>
      </c>
      <c r="J308" t="s">
        <v>2499</v>
      </c>
      <c r="K308" s="16" t="s">
        <v>1704</v>
      </c>
      <c r="L308" s="15" t="s">
        <v>1702</v>
      </c>
      <c r="M308" s="15" t="s">
        <v>1703</v>
      </c>
      <c r="N308" s="14" t="str">
        <f t="shared" si="9"/>
        <v>{"decimal":"59953","namebowtie":"tfvc-change-list","namemdl2":"FolderList","codebowtie":"EA31","codemdl2":"F2CE","stylevariation":"null","keywords":["null"],"subset":"VSTS","group":"Version Control","usagenotes":"null"}</v>
      </c>
    </row>
    <row r="309" spans="1:14" customFormat="1" ht="32.1" customHeight="1">
      <c r="A309">
        <v>59954</v>
      </c>
      <c r="B309" s="17" t="s">
        <v>2499</v>
      </c>
      <c r="C309" t="s">
        <v>516</v>
      </c>
      <c r="D309" t="str">
        <f t="shared" si="8"/>
        <v>EA32</v>
      </c>
      <c r="E309">
        <v>1</v>
      </c>
      <c r="F309" t="s">
        <v>10</v>
      </c>
      <c r="G309" t="s">
        <v>146</v>
      </c>
      <c r="H309" t="s">
        <v>9</v>
      </c>
      <c r="I309" t="s">
        <v>594</v>
      </c>
      <c r="J309" t="s">
        <v>2499</v>
      </c>
      <c r="K309" s="16" t="s">
        <v>2499</v>
      </c>
      <c r="L309" s="14" t="s">
        <v>2499</v>
      </c>
      <c r="M309" s="14" t="s">
        <v>2499</v>
      </c>
      <c r="N309" s="14" t="str">
        <f t="shared" si="9"/>
        <v>{"decimal":"59954","namebowtie":"repo-submodule","namemdl2":"null","codebowtie":"EA32","codemdl2":"null","stylevariation":"bold","keywords":["folder","git","submodule"],"subset":"VSTS","group":"Version Control","usagenotes":"null"}</v>
      </c>
    </row>
    <row r="310" spans="1:14" customFormat="1" ht="32.1" customHeight="1">
      <c r="A310">
        <v>59955</v>
      </c>
      <c r="B310" s="17" t="s">
        <v>2499</v>
      </c>
      <c r="C310" t="s">
        <v>517</v>
      </c>
      <c r="D310" t="str">
        <f t="shared" si="8"/>
        <v>EA33</v>
      </c>
      <c r="E310">
        <v>1</v>
      </c>
      <c r="F310" t="s">
        <v>2499</v>
      </c>
      <c r="G310" t="s">
        <v>2499</v>
      </c>
      <c r="H310" t="s">
        <v>9</v>
      </c>
      <c r="I310" t="s">
        <v>594</v>
      </c>
      <c r="J310" t="s">
        <v>2499</v>
      </c>
      <c r="K310" s="16" t="s">
        <v>2499</v>
      </c>
      <c r="L310" s="14" t="s">
        <v>2499</v>
      </c>
      <c r="M310" s="14" t="s">
        <v>2499</v>
      </c>
      <c r="N310" s="14" t="str">
        <f t="shared" si="9"/>
        <v>{"decimal":"59955","namebowtie":"tfvc-folder","namemdl2":"null","codebowtie":"EA33","codemdl2":"null","stylevariation":"null","keywords":["null"],"subset":"VSTS","group":"Version Control","usagenotes":"null"}</v>
      </c>
    </row>
    <row r="311" spans="1:14" customFormat="1" ht="32.1" customHeight="1">
      <c r="A311">
        <v>59956</v>
      </c>
      <c r="B311" s="17" t="s">
        <v>2499</v>
      </c>
      <c r="C311" t="s">
        <v>518</v>
      </c>
      <c r="D311" t="str">
        <f t="shared" si="8"/>
        <v>EA34</v>
      </c>
      <c r="E311">
        <v>1</v>
      </c>
      <c r="F311" t="s">
        <v>10</v>
      </c>
      <c r="G311" t="s">
        <v>147</v>
      </c>
      <c r="H311" t="s">
        <v>9</v>
      </c>
      <c r="I311" t="s">
        <v>594</v>
      </c>
      <c r="J311" t="s">
        <v>2499</v>
      </c>
      <c r="K311" s="16" t="s">
        <v>2499</v>
      </c>
      <c r="L311" s="14" t="s">
        <v>2499</v>
      </c>
      <c r="M311" s="14" t="s">
        <v>2499</v>
      </c>
      <c r="N311" s="14" t="str">
        <f t="shared" si="9"/>
        <v>{"decimal":"59956","namebowtie":"repo-tfvc","namemdl2":"null","codebowtie":"EA34","codemdl2":"null","stylevariation":"bold","keywords":["repository","repo","tfvc","team","foundation","version","control"],"subset":"VSTS","group":"Version Control","usagenotes":"null"}</v>
      </c>
    </row>
    <row r="312" spans="1:14" customFormat="1" ht="32.1" customHeight="1">
      <c r="A312">
        <v>59957</v>
      </c>
      <c r="B312" s="17" t="s">
        <v>2499</v>
      </c>
      <c r="C312" t="s">
        <v>519</v>
      </c>
      <c r="D312" t="str">
        <f t="shared" si="8"/>
        <v>EA35</v>
      </c>
      <c r="E312">
        <v>1</v>
      </c>
      <c r="F312" t="s">
        <v>2499</v>
      </c>
      <c r="G312" t="s">
        <v>2499</v>
      </c>
      <c r="H312" t="s">
        <v>9</v>
      </c>
      <c r="I312" t="s">
        <v>594</v>
      </c>
      <c r="J312" t="s">
        <v>2499</v>
      </c>
      <c r="K312" s="16" t="s">
        <v>1701</v>
      </c>
      <c r="L312" s="21" t="s">
        <v>1699</v>
      </c>
      <c r="M312" s="21" t="s">
        <v>1700</v>
      </c>
      <c r="N312" s="14" t="str">
        <f t="shared" si="9"/>
        <v>{"decimal":"59957","namebowtie":"tfvc-branch","namemdl2":"OpenSource","codebowtie":"EA35","codemdl2":"EBC2","stylevariation":"null","keywords":["null"],"subset":"VSTS","group":"Version Control","usagenotes":"null"}</v>
      </c>
    </row>
    <row r="313" spans="1:14" customFormat="1" ht="32.1" customHeight="1">
      <c r="A313">
        <v>59958</v>
      </c>
      <c r="B313" s="17" t="s">
        <v>2499</v>
      </c>
      <c r="C313" t="s">
        <v>520</v>
      </c>
      <c r="D313" t="str">
        <f t="shared" si="8"/>
        <v>EA36</v>
      </c>
      <c r="E313">
        <v>1</v>
      </c>
      <c r="F313" t="s">
        <v>2499</v>
      </c>
      <c r="G313" t="s">
        <v>2499</v>
      </c>
      <c r="H313" t="s">
        <v>9</v>
      </c>
      <c r="I313" t="s">
        <v>594</v>
      </c>
      <c r="J313" t="s">
        <v>2499</v>
      </c>
      <c r="K313" s="16" t="s">
        <v>1698</v>
      </c>
      <c r="L313" s="15" t="s">
        <v>1696</v>
      </c>
      <c r="M313" s="15" t="s">
        <v>1697</v>
      </c>
      <c r="N313" s="14" t="str">
        <f t="shared" si="9"/>
        <v>{"decimal":"59958","namebowtie":"tfvc-branch-locked","namemdl2":"BranchLocked","codebowtie":"EA36","codemdl2":"F292","stylevariation":"null","keywords":["null"],"subset":"VSTS","group":"Version Control","usagenotes":"null"}</v>
      </c>
    </row>
    <row r="314" spans="1:14" customFormat="1" ht="32.1" customHeight="1">
      <c r="A314">
        <v>59959</v>
      </c>
      <c r="B314" s="17" t="s">
        <v>2499</v>
      </c>
      <c r="C314" t="s">
        <v>521</v>
      </c>
      <c r="D314" t="str">
        <f t="shared" si="8"/>
        <v>EA37</v>
      </c>
      <c r="E314">
        <v>1</v>
      </c>
      <c r="F314" t="s">
        <v>2499</v>
      </c>
      <c r="G314" t="s">
        <v>2499</v>
      </c>
      <c r="H314" t="s">
        <v>9</v>
      </c>
      <c r="I314" t="s">
        <v>594</v>
      </c>
      <c r="J314" t="s">
        <v>2499</v>
      </c>
      <c r="K314" s="16" t="s">
        <v>1695</v>
      </c>
      <c r="L314" s="15" t="s">
        <v>1693</v>
      </c>
      <c r="M314" s="15" t="s">
        <v>1694</v>
      </c>
      <c r="N314" s="14" t="str">
        <f t="shared" si="9"/>
        <v>{"decimal":"59959","namebowtie":"tfvc-commit","namemdl2":"BranchCommit","codebowtie":"EA37","codemdl2":"F293","stylevariation":"null","keywords":["null"],"subset":"VSTS","group":"Version Control","usagenotes":"null"}</v>
      </c>
    </row>
    <row r="315" spans="1:14" customFormat="1" ht="32.1" customHeight="1">
      <c r="A315">
        <v>59960</v>
      </c>
      <c r="B315" s="17" t="s">
        <v>2499</v>
      </c>
      <c r="C315" t="s">
        <v>522</v>
      </c>
      <c r="D315" t="str">
        <f t="shared" si="8"/>
        <v>EA38</v>
      </c>
      <c r="E315">
        <v>1</v>
      </c>
      <c r="F315" t="s">
        <v>2499</v>
      </c>
      <c r="G315" t="s">
        <v>2499</v>
      </c>
      <c r="H315" t="s">
        <v>9</v>
      </c>
      <c r="I315" t="s">
        <v>594</v>
      </c>
      <c r="J315" t="s">
        <v>2499</v>
      </c>
      <c r="K315" s="16" t="s">
        <v>1692</v>
      </c>
      <c r="L315" s="15" t="s">
        <v>1690</v>
      </c>
      <c r="M315" s="15" t="s">
        <v>1691</v>
      </c>
      <c r="N315" s="14" t="str">
        <f t="shared" si="9"/>
        <v>{"decimal":"59960","namebowtie":"tfvc-compare","namemdl2":"BranchCompare","codebowtie":"EA38","codemdl2":"F294","stylevariation":"null","keywords":["null"],"subset":"VSTS","group":"Version Control","usagenotes":"null"}</v>
      </c>
    </row>
    <row r="316" spans="1:14" customFormat="1" ht="32.1" customHeight="1">
      <c r="A316">
        <v>59961</v>
      </c>
      <c r="B316" s="17" t="s">
        <v>2499</v>
      </c>
      <c r="C316" t="s">
        <v>523</v>
      </c>
      <c r="D316" t="str">
        <f t="shared" si="8"/>
        <v>EA39</v>
      </c>
      <c r="E316">
        <v>1</v>
      </c>
      <c r="F316" t="s">
        <v>2499</v>
      </c>
      <c r="G316" t="s">
        <v>2499</v>
      </c>
      <c r="H316" t="s">
        <v>9</v>
      </c>
      <c r="I316" t="s">
        <v>594</v>
      </c>
      <c r="J316" t="s">
        <v>2499</v>
      </c>
      <c r="K316" s="16" t="s">
        <v>1689</v>
      </c>
      <c r="L316" s="15" t="s">
        <v>1687</v>
      </c>
      <c r="M316" s="15" t="s">
        <v>1688</v>
      </c>
      <c r="N316" s="14" t="str">
        <f t="shared" si="9"/>
        <v>{"decimal":"59961","namebowtie":"tfvc-merge","namemdl2":"BranchMerge","codebowtie":"EA39","codemdl2":"F295","stylevariation":"null","keywords":["null"],"subset":"VSTS","group":"Version Control","usagenotes":"null"}</v>
      </c>
    </row>
    <row r="317" spans="1:14" customFormat="1" ht="32.1" customHeight="1">
      <c r="A317">
        <v>59962</v>
      </c>
      <c r="B317" s="17" t="s">
        <v>2499</v>
      </c>
      <c r="C317" t="s">
        <v>524</v>
      </c>
      <c r="D317" t="str">
        <f t="shared" si="8"/>
        <v>EA3A</v>
      </c>
      <c r="E317">
        <v>1</v>
      </c>
      <c r="F317" t="s">
        <v>2499</v>
      </c>
      <c r="G317" t="s">
        <v>2499</v>
      </c>
      <c r="H317" t="s">
        <v>9</v>
      </c>
      <c r="I317" t="s">
        <v>594</v>
      </c>
      <c r="J317" t="s">
        <v>2499</v>
      </c>
      <c r="K317" s="16" t="s">
        <v>1686</v>
      </c>
      <c r="L317" s="15" t="s">
        <v>1684</v>
      </c>
      <c r="M317" s="15" t="s">
        <v>1685</v>
      </c>
      <c r="N317" s="14" t="str">
        <f t="shared" si="9"/>
        <v>{"decimal":"59962","namebowtie":"tfvc-pull-request","namemdl2":"BranchPullRequest","codebowtie":"EA3A","codemdl2":"F296","stylevariation":"null","keywords":["null"],"subset":"VSTS","group":"Version Control","usagenotes":"null"}</v>
      </c>
    </row>
    <row r="318" spans="1:14" customFormat="1" ht="32.1" customHeight="1">
      <c r="A318">
        <v>59963</v>
      </c>
      <c r="B318" s="17" t="s">
        <v>2499</v>
      </c>
      <c r="C318" t="s">
        <v>525</v>
      </c>
      <c r="D318" t="str">
        <f t="shared" si="8"/>
        <v>EA3B</v>
      </c>
      <c r="E318">
        <v>1</v>
      </c>
      <c r="F318" t="s">
        <v>2499</v>
      </c>
      <c r="G318" t="s">
        <v>2499</v>
      </c>
      <c r="H318" t="s">
        <v>9</v>
      </c>
      <c r="I318" t="s">
        <v>594</v>
      </c>
      <c r="J318" t="s">
        <v>2499</v>
      </c>
      <c r="K318" s="16" t="s">
        <v>1683</v>
      </c>
      <c r="L318" s="15" t="s">
        <v>1681</v>
      </c>
      <c r="M318" s="15" t="s">
        <v>1682</v>
      </c>
      <c r="N318" s="14" t="str">
        <f t="shared" si="9"/>
        <v>{"decimal":"59963","namebowtie":"tfvc-shelveset","namemdl2":"BranchShelveset","codebowtie":"EA3B","codemdl2":"F298","stylevariation":"null","keywords":["null"],"subset":"VSTS","group":"Version Control","usagenotes":"null"}</v>
      </c>
    </row>
    <row r="319" spans="1:14" customFormat="1" ht="32.1" customHeight="1">
      <c r="A319">
        <v>59964</v>
      </c>
      <c r="B319" s="17" t="s">
        <v>2499</v>
      </c>
      <c r="C319" t="s">
        <v>526</v>
      </c>
      <c r="D319" t="str">
        <f t="shared" si="8"/>
        <v>EA3C</v>
      </c>
      <c r="E319">
        <v>1</v>
      </c>
      <c r="F319" t="s">
        <v>2499</v>
      </c>
      <c r="G319" t="s">
        <v>2499</v>
      </c>
      <c r="H319" t="s">
        <v>9</v>
      </c>
      <c r="I319" t="s">
        <v>594</v>
      </c>
      <c r="J319" t="s">
        <v>2499</v>
      </c>
      <c r="K319" s="16" t="s">
        <v>1680</v>
      </c>
      <c r="L319" s="15" t="s">
        <v>1678</v>
      </c>
      <c r="M319" s="15" t="s">
        <v>1679</v>
      </c>
      <c r="N319" s="14" t="str">
        <f t="shared" si="9"/>
        <v>{"decimal":"59964","namebowtie":"tfvc-raw-source","namemdl2":"RawSource","codebowtie":"EA3C","codemdl2":"F299","stylevariation":"null","keywords":["null"],"subset":"VSTS","group":"Version Control","usagenotes":"null"}</v>
      </c>
    </row>
    <row r="320" spans="1:14" customFormat="1" ht="32.1" customHeight="1">
      <c r="A320">
        <v>59965</v>
      </c>
      <c r="B320" s="17" t="s">
        <v>2499</v>
      </c>
      <c r="C320" t="s">
        <v>527</v>
      </c>
      <c r="D320" t="str">
        <f t="shared" si="8"/>
        <v>EA3D</v>
      </c>
      <c r="E320">
        <v>1</v>
      </c>
      <c r="F320" t="s">
        <v>2499</v>
      </c>
      <c r="G320" t="s">
        <v>2499</v>
      </c>
      <c r="H320" t="s">
        <v>9</v>
      </c>
      <c r="I320" t="s">
        <v>588</v>
      </c>
      <c r="J320" t="s">
        <v>2499</v>
      </c>
      <c r="K320" s="16" t="s">
        <v>1677</v>
      </c>
      <c r="L320" s="15" t="s">
        <v>1675</v>
      </c>
      <c r="M320" s="15" t="s">
        <v>1676</v>
      </c>
      <c r="N320" s="14" t="str">
        <f t="shared" si="9"/>
        <v>{"decimal":"59965","namebowtie":"group-rows","namemdl2":"RowsGroup","codebowtie":"EA3D","codemdl2":"F29B","stylevariation":"null","keywords":["null"],"subset":"VSTS","group":"Work","usagenotes":"null"}</v>
      </c>
    </row>
    <row r="321" spans="1:14" customFormat="1" ht="32.1" customHeight="1">
      <c r="A321">
        <v>59966</v>
      </c>
      <c r="B321" s="17" t="s">
        <v>2499</v>
      </c>
      <c r="C321" t="s">
        <v>528</v>
      </c>
      <c r="D321" t="str">
        <f t="shared" si="8"/>
        <v>EA3E</v>
      </c>
      <c r="E321">
        <v>1</v>
      </c>
      <c r="F321" t="s">
        <v>11</v>
      </c>
      <c r="G321" t="s">
        <v>142</v>
      </c>
      <c r="H321" t="s">
        <v>9</v>
      </c>
      <c r="I321" t="s">
        <v>588</v>
      </c>
      <c r="J321" t="s">
        <v>2499</v>
      </c>
      <c r="K321" s="22" t="s">
        <v>1674</v>
      </c>
      <c r="L321" s="14" t="s">
        <v>1672</v>
      </c>
      <c r="M321" s="15" t="s">
        <v>1673</v>
      </c>
      <c r="N321" s="14" t="str">
        <f t="shared" si="9"/>
        <v>{"decimal":"59966","namebowtie":"recycle-bin-restore","namemdl2":"Undo","codebowtie":"EA3E","codemdl2":"E7A7","stylevariation":"light","keywords":["recycle","bin","restore","undo"],"subset":"VSTS","group":"Work","usagenotes":"null"}</v>
      </c>
    </row>
    <row r="322" spans="1:14" customFormat="1" ht="32.1" customHeight="1">
      <c r="A322">
        <v>59967</v>
      </c>
      <c r="B322" s="17" t="s">
        <v>2499</v>
      </c>
      <c r="C322" t="s">
        <v>529</v>
      </c>
      <c r="D322" t="str">
        <f t="shared" si="8"/>
        <v>EA3F</v>
      </c>
      <c r="E322">
        <v>1</v>
      </c>
      <c r="F322" t="s">
        <v>2499</v>
      </c>
      <c r="G322" t="s">
        <v>2499</v>
      </c>
      <c r="H322" t="s">
        <v>9</v>
      </c>
      <c r="I322" t="s">
        <v>588</v>
      </c>
      <c r="J322" t="s">
        <v>2499</v>
      </c>
      <c r="K322" s="16" t="s">
        <v>1671</v>
      </c>
      <c r="L322" s="14" t="s">
        <v>1669</v>
      </c>
      <c r="M322" s="14" t="s">
        <v>1670</v>
      </c>
      <c r="N322" s="14" t="str">
        <f t="shared" si="9"/>
        <v>{"decimal":"59967","namebowtie":"view-list","namemdl2":"ViewList","codebowtie":"EA3F","codemdl2":"F247","stylevariation":"null","keywords":["null"],"subset":"VSTS","group":"Work","usagenotes":"null"}</v>
      </c>
    </row>
    <row r="323" spans="1:14" customFormat="1" ht="32.1" customHeight="1">
      <c r="A323">
        <v>59968</v>
      </c>
      <c r="B323" s="17" t="s">
        <v>2499</v>
      </c>
      <c r="C323" t="s">
        <v>530</v>
      </c>
      <c r="D323" t="str">
        <f t="shared" ref="D323:D386" si="10">DEC2HEX(A323)</f>
        <v>EA40</v>
      </c>
      <c r="E323">
        <v>1</v>
      </c>
      <c r="F323" t="s">
        <v>2499</v>
      </c>
      <c r="G323" t="s">
        <v>2499</v>
      </c>
      <c r="H323" t="s">
        <v>9</v>
      </c>
      <c r="I323" t="s">
        <v>588</v>
      </c>
      <c r="J323" t="s">
        <v>2499</v>
      </c>
      <c r="K323" s="16" t="s">
        <v>1668</v>
      </c>
      <c r="L323" s="14" t="s">
        <v>1666</v>
      </c>
      <c r="M323" s="14" t="s">
        <v>1667</v>
      </c>
      <c r="N323" s="14" t="str">
        <f t="shared" si="9"/>
        <v>{"decimal":"59968","namebowtie":"view-list-group","namemdl2":"ViewListGroup","codebowtie":"EA40","codemdl2":"F248","stylevariation":"null","keywords":["null"],"subset":"VSTS","group":"Work","usagenotes":"null"}</v>
      </c>
    </row>
    <row r="324" spans="1:14" customFormat="1" ht="32.1" customHeight="1">
      <c r="A324">
        <v>59969</v>
      </c>
      <c r="B324" s="17" t="s">
        <v>2499</v>
      </c>
      <c r="C324" t="s">
        <v>531</v>
      </c>
      <c r="D324" t="str">
        <f t="shared" si="10"/>
        <v>EA41</v>
      </c>
      <c r="E324">
        <v>1</v>
      </c>
      <c r="F324" t="s">
        <v>2499</v>
      </c>
      <c r="G324" t="s">
        <v>2499</v>
      </c>
      <c r="H324" t="s">
        <v>9</v>
      </c>
      <c r="I324" t="s">
        <v>588</v>
      </c>
      <c r="J324" t="s">
        <v>2499</v>
      </c>
      <c r="K324" s="16" t="s">
        <v>1665</v>
      </c>
      <c r="L324" s="14" t="s">
        <v>1663</v>
      </c>
      <c r="M324" s="14" t="s">
        <v>1664</v>
      </c>
      <c r="N324" s="14" t="str">
        <f t="shared" ref="N324:N387" si="11">SUBSTITUTE(_xlfn.CONCAT("{'decimal':'",A324,"','namebowtie':'",C324,"','namemdl2':'",L324,"','codebowtie':'",D324,"','codemdl2':'",M324,"','stylevariation':'",F324,"','keywords':",SUBSTITUTE(SUBSTITUTE(_xlfn.CONCAT("['",G324,"']")," ","','"),"'",""""),",'subset':'",H324,"','group':'",I324,"','usagenotes':'",J324,"'}"),"'","""")</f>
        <v>{"decimal":"59969","namebowtie":"view-list-tree","namemdl2":"ViewListTree","codebowtie":"EA41","codemdl2":"F249","stylevariation":"null","keywords":["null"],"subset":"VSTS","group":"Work","usagenotes":"null"}</v>
      </c>
    </row>
    <row r="325" spans="1:14" customFormat="1" ht="32.1" customHeight="1">
      <c r="A325">
        <v>59970</v>
      </c>
      <c r="B325" s="17" t="s">
        <v>2499</v>
      </c>
      <c r="C325" t="s">
        <v>532</v>
      </c>
      <c r="D325" t="str">
        <f t="shared" si="10"/>
        <v>EA42</v>
      </c>
      <c r="E325">
        <v>1</v>
      </c>
      <c r="F325" t="s">
        <v>2499</v>
      </c>
      <c r="G325" t="s">
        <v>2499</v>
      </c>
      <c r="H325" t="s">
        <v>9</v>
      </c>
      <c r="I325" t="s">
        <v>588</v>
      </c>
      <c r="J325" t="s">
        <v>2499</v>
      </c>
      <c r="K325" s="16" t="s">
        <v>1662</v>
      </c>
      <c r="L325" s="15" t="s">
        <v>1660</v>
      </c>
      <c r="M325" s="14" t="s">
        <v>1661</v>
      </c>
      <c r="N325" s="14" t="str">
        <f t="shared" si="11"/>
        <v>{"decimal":"59970","namebowtie":"work-item","namemdl2":"WorkItem","codebowtie":"EA42","codemdl2":"F314","stylevariation":"null","keywords":["null"],"subset":"VSTS","group":"Work","usagenotes":"null"}</v>
      </c>
    </row>
    <row r="326" spans="1:14" customFormat="1" ht="32.1" customHeight="1">
      <c r="A326">
        <v>59971</v>
      </c>
      <c r="B326" s="17" t="s">
        <v>2499</v>
      </c>
      <c r="C326" t="s">
        <v>533</v>
      </c>
      <c r="D326" t="str">
        <f t="shared" si="10"/>
        <v>EA43</v>
      </c>
      <c r="E326">
        <v>1</v>
      </c>
      <c r="F326" t="s">
        <v>2499</v>
      </c>
      <c r="G326" t="s">
        <v>2499</v>
      </c>
      <c r="H326" t="s">
        <v>9</v>
      </c>
      <c r="I326" t="s">
        <v>588</v>
      </c>
      <c r="J326" t="s">
        <v>2499</v>
      </c>
      <c r="K326" s="16" t="s">
        <v>1659</v>
      </c>
      <c r="L326" s="15" t="s">
        <v>1657</v>
      </c>
      <c r="M326" s="14" t="s">
        <v>1658</v>
      </c>
      <c r="N326" s="14" t="str">
        <f t="shared" si="11"/>
        <v>{"decimal":"59971","namebowtie":"work-item-bug","namemdl2":"WorkItemBug","codebowtie":"EA43","codemdl2":"F315","stylevariation":"null","keywords":["null"],"subset":"VSTS","group":"Work","usagenotes":"null"}</v>
      </c>
    </row>
    <row r="327" spans="1:14" customFormat="1" ht="32.1" customHeight="1">
      <c r="A327">
        <v>59972</v>
      </c>
      <c r="B327" s="17" t="s">
        <v>2499</v>
      </c>
      <c r="C327" t="s">
        <v>534</v>
      </c>
      <c r="D327" t="str">
        <f t="shared" si="10"/>
        <v>EA44</v>
      </c>
      <c r="E327">
        <v>1</v>
      </c>
      <c r="F327" t="s">
        <v>2499</v>
      </c>
      <c r="G327" t="s">
        <v>2499</v>
      </c>
      <c r="H327" t="s">
        <v>9</v>
      </c>
      <c r="I327" t="s">
        <v>588</v>
      </c>
      <c r="J327" t="s">
        <v>2499</v>
      </c>
      <c r="K327" s="16" t="s">
        <v>1656</v>
      </c>
      <c r="L327" s="14" t="s">
        <v>1654</v>
      </c>
      <c r="M327" s="14" t="s">
        <v>1655</v>
      </c>
      <c r="N327" s="14" t="str">
        <f t="shared" si="11"/>
        <v>{"decimal":"59972","namebowtie":"work-item-move","namemdl2":"Assign","codebowtie":"EA44","codemdl2":"E9D3","stylevariation":"null","keywords":["null"],"subset":"VSTS","group":"Work","usagenotes":"null"}</v>
      </c>
    </row>
    <row r="328" spans="1:14" customFormat="1" ht="32.1" customHeight="1">
      <c r="A328">
        <v>59973</v>
      </c>
      <c r="B328" s="17" t="s">
        <v>2499</v>
      </c>
      <c r="C328" t="s">
        <v>535</v>
      </c>
      <c r="D328" t="str">
        <f t="shared" si="10"/>
        <v>EA45</v>
      </c>
      <c r="E328">
        <v>1</v>
      </c>
      <c r="F328" t="s">
        <v>2499</v>
      </c>
      <c r="G328" t="s">
        <v>2499</v>
      </c>
      <c r="H328" t="s">
        <v>9</v>
      </c>
      <c r="I328" t="s">
        <v>588</v>
      </c>
      <c r="J328" t="s">
        <v>2499</v>
      </c>
      <c r="K328" s="16" t="s">
        <v>1653</v>
      </c>
      <c r="L328" s="14" t="s">
        <v>1651</v>
      </c>
      <c r="M328" s="14" t="s">
        <v>1652</v>
      </c>
      <c r="N328" s="14" t="str">
        <f t="shared" si="11"/>
        <v>{"decimal":"59973","namebowtie":"merge-duplicate","namemdl2":"MergeDuplicate","codebowtie":"EA45","codemdl2":"F29A","stylevariation":"null","keywords":["null"],"subset":"VSTS","group":"Work","usagenotes":"null"}</v>
      </c>
    </row>
    <row r="329" spans="1:14" customFormat="1" ht="32.1" customHeight="1">
      <c r="A329">
        <v>59974</v>
      </c>
      <c r="B329" s="17" t="s">
        <v>2499</v>
      </c>
      <c r="C329" t="s">
        <v>536</v>
      </c>
      <c r="D329" t="str">
        <f t="shared" si="10"/>
        <v>EA46</v>
      </c>
      <c r="E329">
        <v>1</v>
      </c>
      <c r="F329" t="s">
        <v>2499</v>
      </c>
      <c r="G329" t="s">
        <v>2499</v>
      </c>
      <c r="H329" t="s">
        <v>9</v>
      </c>
      <c r="I329" t="s">
        <v>588</v>
      </c>
      <c r="J329" t="s">
        <v>2499</v>
      </c>
      <c r="K329" s="16" t="s">
        <v>1650</v>
      </c>
      <c r="L329" s="14" t="s">
        <v>1648</v>
      </c>
      <c r="M329" s="14" t="s">
        <v>1649</v>
      </c>
      <c r="N329" s="14" t="str">
        <f t="shared" si="11"/>
        <v>{"decimal":"59974","namebowtie":"storyboard","namemdl2":"Storyboard","codebowtie":"EA46","codemdl2":"F308","stylevariation":"null","keywords":["null"],"subset":"VSTS","group":"Work","usagenotes":"null"}</v>
      </c>
    </row>
    <row r="330" spans="1:14" customFormat="1" ht="32.1" customHeight="1">
      <c r="A330">
        <v>59975</v>
      </c>
      <c r="B330" s="17" t="s">
        <v>2499</v>
      </c>
      <c r="C330" t="s">
        <v>537</v>
      </c>
      <c r="D330" t="str">
        <f t="shared" si="10"/>
        <v>EA47</v>
      </c>
      <c r="E330">
        <v>1</v>
      </c>
      <c r="F330" t="s">
        <v>11</v>
      </c>
      <c r="G330" t="s">
        <v>16</v>
      </c>
      <c r="H330" t="s">
        <v>9</v>
      </c>
      <c r="I330" t="s">
        <v>588</v>
      </c>
      <c r="J330" t="s">
        <v>183</v>
      </c>
      <c r="K330" s="16" t="s">
        <v>1647</v>
      </c>
      <c r="L330" s="14" t="s">
        <v>1645</v>
      </c>
      <c r="M330" s="14" t="s">
        <v>1646</v>
      </c>
      <c r="N330" s="14" t="str">
        <f t="shared" si="11"/>
        <v>{"decimal":"59975","namebowtie":"auto-fill-template","namemdl2":"AutoFillTemplate","codebowtie":"EA47","codemdl2":"F313","stylevariation":"light","keywords":["template","watermark","fill","box","form"],"subset":"VSTS","group":"Work","usagenotes":"Used in context menu for Auto fill template form command."}</v>
      </c>
    </row>
    <row r="331" spans="1:14" customFormat="1" ht="32.1" customHeight="1">
      <c r="A331">
        <v>59976</v>
      </c>
      <c r="B331" s="17" t="s">
        <v>2499</v>
      </c>
      <c r="C331" t="s">
        <v>538</v>
      </c>
      <c r="D331" t="str">
        <f t="shared" si="10"/>
        <v>EA48</v>
      </c>
      <c r="E331">
        <v>1</v>
      </c>
      <c r="F331" t="s">
        <v>11</v>
      </c>
      <c r="G331" t="s">
        <v>45</v>
      </c>
      <c r="H331" t="s">
        <v>9</v>
      </c>
      <c r="I331" t="s">
        <v>588</v>
      </c>
      <c r="J331" t="s">
        <v>2499</v>
      </c>
      <c r="K331" s="16" t="s">
        <v>1644</v>
      </c>
      <c r="L331" s="14" t="s">
        <v>1642</v>
      </c>
      <c r="M331" s="14" t="s">
        <v>1643</v>
      </c>
      <c r="N331" s="14" t="str">
        <f t="shared" si="11"/>
        <v>{"decimal":"59976","namebowtie":"recycle-bin","namemdl2":"RecycleBin","codebowtie":"EA48","codemdl2":"EF87","stylevariation":"light","keywords":["recycle","bin"],"subset":"VSTS","group":"Work","usagenotes":"null"}</v>
      </c>
    </row>
    <row r="332" spans="1:14" customFormat="1" ht="32.1" customHeight="1">
      <c r="A332">
        <v>59977</v>
      </c>
      <c r="B332" s="17" t="s">
        <v>2499</v>
      </c>
      <c r="C332" t="s">
        <v>539</v>
      </c>
      <c r="D332" t="str">
        <f t="shared" si="10"/>
        <v>EA49</v>
      </c>
      <c r="E332">
        <v>1</v>
      </c>
      <c r="F332" t="s">
        <v>10</v>
      </c>
      <c r="G332" t="s">
        <v>77</v>
      </c>
      <c r="H332" t="s">
        <v>9</v>
      </c>
      <c r="I332" t="s">
        <v>639</v>
      </c>
      <c r="J332" t="s">
        <v>640</v>
      </c>
      <c r="K332" s="16" t="s">
        <v>1641</v>
      </c>
      <c r="L332" s="15" t="s">
        <v>1639</v>
      </c>
      <c r="M332" s="15" t="s">
        <v>1640</v>
      </c>
      <c r="N332" s="14" t="str">
        <f t="shared" si="11"/>
        <v>{"decimal":"59977","namebowtie":"dot","namemdl2":"CircleFill","codebowtie":"EA49","codemdl2":"EA3B","stylevariation":"bold","keywords":["dot","circle"],"subset":"VSTS","group":"Utility","usagenotes":"Used for stacking icons as background."}</v>
      </c>
    </row>
    <row r="333" spans="1:14" customFormat="1" ht="32.1" customHeight="1">
      <c r="A333">
        <v>59978</v>
      </c>
      <c r="B333" s="17" t="s">
        <v>2499</v>
      </c>
      <c r="C333" t="s">
        <v>164</v>
      </c>
      <c r="D333" t="str">
        <f t="shared" si="10"/>
        <v>EA4A</v>
      </c>
      <c r="E333">
        <v>1</v>
      </c>
      <c r="F333" t="s">
        <v>10</v>
      </c>
      <c r="G333" t="s">
        <v>164</v>
      </c>
      <c r="H333" t="s">
        <v>9</v>
      </c>
      <c r="I333" t="s">
        <v>639</v>
      </c>
      <c r="J333" t="s">
        <v>640</v>
      </c>
      <c r="K333" s="16" t="s">
        <v>2499</v>
      </c>
      <c r="L333" s="14" t="s">
        <v>2499</v>
      </c>
      <c r="M333" s="14" t="s">
        <v>2499</v>
      </c>
      <c r="N333" s="14" t="str">
        <f t="shared" si="11"/>
        <v>{"decimal":"59978","namebowtie":"square","namemdl2":"null","codebowtie":"EA4A","codemdl2":"null","stylevariation":"bold","keywords":["square"],"subset":"VSTS","group":"Utility","usagenotes":"Used for stacking icons as background."}</v>
      </c>
    </row>
    <row r="334" spans="1:14" customFormat="1" ht="32.1" customHeight="1">
      <c r="A334">
        <v>59979</v>
      </c>
      <c r="B334" s="17" t="s">
        <v>2499</v>
      </c>
      <c r="C334" t="s">
        <v>545</v>
      </c>
      <c r="D334" t="str">
        <f t="shared" si="10"/>
        <v>EA4B</v>
      </c>
      <c r="E334">
        <v>1.1000000000000001</v>
      </c>
      <c r="F334" t="s">
        <v>11</v>
      </c>
      <c r="G334" t="s">
        <v>546</v>
      </c>
      <c r="H334" t="s">
        <v>9</v>
      </c>
      <c r="I334" t="s">
        <v>584</v>
      </c>
      <c r="J334" t="s">
        <v>547</v>
      </c>
      <c r="K334" s="16" t="s">
        <v>1638</v>
      </c>
      <c r="L334" s="14" t="s">
        <v>1636</v>
      </c>
      <c r="M334" s="14" t="s">
        <v>1637</v>
      </c>
      <c r="N334" s="14" t="str">
        <f t="shared" si="11"/>
        <v>{"decimal":"59979","namebowtie":"row-child","namemdl2":"RowsChild","codebowtie":"EA4B","codemdl2":"F29C","stylevariation":"light","keywords":["row","child","sub","indent","tree"],"subset":"VSTS","group":"Common","usagenotes":"Used for creating a child node of the current node in a tree structure."}</v>
      </c>
    </row>
    <row r="335" spans="1:14" customFormat="1" ht="32.1" customHeight="1">
      <c r="A335">
        <v>59980</v>
      </c>
      <c r="B335" s="17" t="s">
        <v>2499</v>
      </c>
      <c r="C335" t="s">
        <v>548</v>
      </c>
      <c r="D335" t="str">
        <f t="shared" si="10"/>
        <v>EA4C</v>
      </c>
      <c r="E335">
        <v>1.1000000000000001</v>
      </c>
      <c r="F335" t="s">
        <v>11</v>
      </c>
      <c r="G335" t="s">
        <v>549</v>
      </c>
      <c r="H335" t="s">
        <v>9</v>
      </c>
      <c r="I335" t="s">
        <v>588</v>
      </c>
      <c r="J335" t="s">
        <v>550</v>
      </c>
      <c r="K335" s="16" t="s">
        <v>1635</v>
      </c>
      <c r="L335" s="14" t="s">
        <v>1633</v>
      </c>
      <c r="M335" s="14" t="s">
        <v>1634</v>
      </c>
      <c r="N335" s="14" t="str">
        <f t="shared" si="11"/>
        <v>{"decimal":"59980","namebowtie":"log-remove","namemdl2":"LogRemove","codebowtie":"EA4C","codemdl2":"F316","stylevariation":"light","keywords":["log","activity","remove","delete"],"subset":"VSTS","group":"Work","usagenotes":"Used for removing activity entry on Kanban board."}</v>
      </c>
    </row>
    <row r="336" spans="1:14" customFormat="1" ht="32.1" customHeight="1">
      <c r="A336">
        <v>59981</v>
      </c>
      <c r="B336" s="17" t="s">
        <v>2499</v>
      </c>
      <c r="C336" t="s">
        <v>551</v>
      </c>
      <c r="D336" t="str">
        <f t="shared" si="10"/>
        <v>EA4D</v>
      </c>
      <c r="E336">
        <v>1.1000000000000001</v>
      </c>
      <c r="F336" t="s">
        <v>11</v>
      </c>
      <c r="G336" t="s">
        <v>552</v>
      </c>
      <c r="H336" t="s">
        <v>9</v>
      </c>
      <c r="I336" t="s">
        <v>588</v>
      </c>
      <c r="J336" t="s">
        <v>553</v>
      </c>
      <c r="K336" s="16" t="s">
        <v>1632</v>
      </c>
      <c r="L336" s="15" t="s">
        <v>1630</v>
      </c>
      <c r="M336" s="15" t="s">
        <v>1631</v>
      </c>
      <c r="N336" s="14" t="str">
        <f t="shared" si="11"/>
        <v>{"decimal":"59981","namebowtie":"live-update-feed-off","namemdl2":"StreamingOff","codebowtie":"EA4D","codemdl2":"F2BB","stylevariation":"light","keywords":["live","update","feed","signal","broadcast","radar","off"],"subset":"VSTS","group":"Work","usagenotes":"Used to indicate listen to Kanban board live updates is toggled off. Adding a slash is not the common toggle off pattern. It is only used in this case."}</v>
      </c>
    </row>
    <row r="337" spans="1:14" customFormat="1" ht="32.1" customHeight="1">
      <c r="A337">
        <v>59982</v>
      </c>
      <c r="B337" s="17" t="s">
        <v>2499</v>
      </c>
      <c r="C337" t="s">
        <v>554</v>
      </c>
      <c r="D337" t="str">
        <f t="shared" si="10"/>
        <v>EA4E</v>
      </c>
      <c r="E337">
        <v>1.1000000000000001</v>
      </c>
      <c r="F337" t="s">
        <v>11</v>
      </c>
      <c r="G337" t="s">
        <v>555</v>
      </c>
      <c r="H337" t="s">
        <v>9</v>
      </c>
      <c r="I337" t="s">
        <v>595</v>
      </c>
      <c r="J337" t="s">
        <v>556</v>
      </c>
      <c r="K337" s="16" t="s">
        <v>1629</v>
      </c>
      <c r="L337" s="14" t="s">
        <v>1627</v>
      </c>
      <c r="M337" s="14" t="s">
        <v>1628</v>
      </c>
      <c r="N337" s="14" t="str">
        <f t="shared" si="11"/>
        <v>{"decimal":"59982","namebowtie":"corner-resize","namemdl2":"GripperResize","codebowtie":"EA4E","codemdl2":"E788","stylevariation":"light","keywords":["resize","grip","handle"],"subset":"VSTS","group":"Control","usagenotes":"Used for dialog, modal, or textarea resize handle."}</v>
      </c>
    </row>
    <row r="338" spans="1:14" customFormat="1" ht="32.1" customHeight="1">
      <c r="A338">
        <v>59983</v>
      </c>
      <c r="B338" s="17" t="s">
        <v>2499</v>
      </c>
      <c r="C338" t="s">
        <v>557</v>
      </c>
      <c r="D338" t="str">
        <f t="shared" si="10"/>
        <v>EA4F</v>
      </c>
      <c r="E338">
        <v>1.1000000000000001</v>
      </c>
      <c r="F338" t="s">
        <v>11</v>
      </c>
      <c r="G338" t="s">
        <v>558</v>
      </c>
      <c r="H338" t="s">
        <v>9</v>
      </c>
      <c r="I338" t="s">
        <v>598</v>
      </c>
      <c r="J338" t="s">
        <v>559</v>
      </c>
      <c r="K338" s="16" t="s">
        <v>1626</v>
      </c>
      <c r="L338" s="21" t="s">
        <v>1624</v>
      </c>
      <c r="M338" s="21" t="s">
        <v>1625</v>
      </c>
      <c r="N338" s="14" t="str">
        <f t="shared" si="11"/>
        <v>{"decimal":"59983","namebowtie":"link-remove","namemdl2":"RemoveLink","codebowtie":"EA4F","codemdl2":"ED90","stylevariation":"light","keywords":["link","hyperlink","url","remove"],"subset":"VSTS","group":"Editor","usagenotes":"Used for removing hyperlink."}</v>
      </c>
    </row>
    <row r="339" spans="1:14" customFormat="1" ht="32.1" customHeight="1">
      <c r="A339">
        <v>59984</v>
      </c>
      <c r="B339" s="17" t="s">
        <v>2499</v>
      </c>
      <c r="C339" t="s">
        <v>563</v>
      </c>
      <c r="D339" t="str">
        <f t="shared" si="10"/>
        <v>EA50</v>
      </c>
      <c r="E339">
        <v>1.1000000000000001</v>
      </c>
      <c r="F339" t="s">
        <v>10</v>
      </c>
      <c r="G339" t="s">
        <v>564</v>
      </c>
      <c r="H339" t="s">
        <v>9</v>
      </c>
      <c r="I339" t="s">
        <v>595</v>
      </c>
      <c r="J339" t="s">
        <v>565</v>
      </c>
      <c r="K339" s="16" t="s">
        <v>1623</v>
      </c>
      <c r="L339" s="21" t="s">
        <v>1621</v>
      </c>
      <c r="M339" s="21" t="s">
        <v>1622</v>
      </c>
      <c r="N339" s="14" t="str">
        <f t="shared" si="11"/>
        <v>{"decimal":"59984","namebowtie":"spinner","namemdl2":"ProgressRingDots","codebowtie":"EA50","codemdl2":"F16A","stylevariation":"bold","keywords":["loading","spinner","wait","dots","loop","spin"],"subset":"VSTS","group":"Control","usagenotes":"Add bowtie-ani-spin-pulse class for animation."}</v>
      </c>
    </row>
    <row r="340" spans="1:14" customFormat="1" ht="32.1" customHeight="1">
      <c r="A340">
        <v>59985</v>
      </c>
      <c r="B340" s="17" t="s">
        <v>2499</v>
      </c>
      <c r="C340" t="s">
        <v>560</v>
      </c>
      <c r="D340" t="str">
        <f t="shared" si="10"/>
        <v>EA51</v>
      </c>
      <c r="E340">
        <v>1.1000000000000001</v>
      </c>
      <c r="F340" t="s">
        <v>11</v>
      </c>
      <c r="G340" t="s">
        <v>561</v>
      </c>
      <c r="H340" t="s">
        <v>9</v>
      </c>
      <c r="I340" t="s">
        <v>588</v>
      </c>
      <c r="J340" t="s">
        <v>562</v>
      </c>
      <c r="K340" s="16" t="s">
        <v>1620</v>
      </c>
      <c r="L340" s="15" t="s">
        <v>1618</v>
      </c>
      <c r="M340" s="15" t="s">
        <v>1619</v>
      </c>
      <c r="N340" s="14" t="str">
        <f t="shared" si="11"/>
        <v>{"decimal":"59985","namebowtie":"personalize","namemdl2":"CSS","codebowtie":"EA51","codemdl2":"EBEF","stylevariation":"light","keywords":["personalize","customize","design","edit","draw","pen","brush"],"subset":"VSTS","group":"Work","usagenotes":"Used for customizing work item form."}</v>
      </c>
    </row>
    <row r="341" spans="1:14" customFormat="1" ht="32.1" customHeight="1">
      <c r="A341">
        <v>59986</v>
      </c>
      <c r="B341" s="17" t="s">
        <v>2499</v>
      </c>
      <c r="C341" t="s">
        <v>566</v>
      </c>
      <c r="D341" t="str">
        <f t="shared" si="10"/>
        <v>EA52</v>
      </c>
      <c r="E341">
        <v>1.1000000000000001</v>
      </c>
      <c r="F341" t="s">
        <v>11</v>
      </c>
      <c r="G341" t="s">
        <v>567</v>
      </c>
      <c r="H341" t="s">
        <v>9</v>
      </c>
      <c r="I341" t="s">
        <v>568</v>
      </c>
      <c r="J341" t="s">
        <v>569</v>
      </c>
      <c r="K341" s="16" t="s">
        <v>1617</v>
      </c>
      <c r="L341" s="14" t="s">
        <v>1615</v>
      </c>
      <c r="M341" s="14" t="s">
        <v>1616</v>
      </c>
      <c r="N341" s="14" t="str">
        <f t="shared" si="11"/>
        <v>{"decimal":"59986","namebowtie":"parameter","namemdl2":"Parameter","codebowtie":"EA52","codemdl2":"F306","stylevariation":"light","keywords":["parameter","variable","argument","@","at"],"subset":"VSTS","group":"Test","usagenotes":"Used in Test hub for adding test step parameters."}</v>
      </c>
    </row>
    <row r="342" spans="1:14" customFormat="1" ht="32.1" customHeight="1">
      <c r="A342">
        <v>59987</v>
      </c>
      <c r="B342" s="17" t="s">
        <v>2499</v>
      </c>
      <c r="C342" t="s">
        <v>570</v>
      </c>
      <c r="D342" t="str">
        <f t="shared" si="10"/>
        <v>EA53</v>
      </c>
      <c r="E342">
        <v>1.1000000000000001</v>
      </c>
      <c r="F342" t="s">
        <v>10</v>
      </c>
      <c r="G342" t="s">
        <v>574</v>
      </c>
      <c r="H342" t="s">
        <v>9</v>
      </c>
      <c r="I342" t="s">
        <v>568</v>
      </c>
      <c r="J342" t="s">
        <v>576</v>
      </c>
      <c r="K342" s="16" t="s">
        <v>1614</v>
      </c>
      <c r="L342" s="14" t="s">
        <v>1612</v>
      </c>
      <c r="M342" s="14" t="s">
        <v>1613</v>
      </c>
      <c r="N342" s="14" t="str">
        <f t="shared" si="11"/>
        <v>{"decimal":"59987","namebowtie":"step-insert","namemdl2":"StepShared","codebowtie":"EA53","codemdl2":"F243","stylevariation":"bold","keywords":["step","insert","stairs","arrow","right"],"subset":"VSTS","group":"Test","usagenotes":"Used in Test hub for adding test step."}</v>
      </c>
    </row>
    <row r="343" spans="1:14" customFormat="1" ht="32.1" customHeight="1">
      <c r="A343">
        <v>59988</v>
      </c>
      <c r="B343" s="17" t="s">
        <v>2499</v>
      </c>
      <c r="C343" t="s">
        <v>571</v>
      </c>
      <c r="D343" t="str">
        <f t="shared" si="10"/>
        <v>EA54</v>
      </c>
      <c r="E343">
        <v>1.1000000000000001</v>
      </c>
      <c r="F343" t="s">
        <v>10</v>
      </c>
      <c r="G343" t="s">
        <v>573</v>
      </c>
      <c r="H343" t="s">
        <v>9</v>
      </c>
      <c r="I343" t="s">
        <v>568</v>
      </c>
      <c r="J343" t="s">
        <v>577</v>
      </c>
      <c r="K343" s="16" t="s">
        <v>1611</v>
      </c>
      <c r="L343" s="14" t="s">
        <v>1609</v>
      </c>
      <c r="M343" s="14" t="s">
        <v>1610</v>
      </c>
      <c r="N343" s="14" t="str">
        <f t="shared" si="11"/>
        <v>{"decimal":"59988","namebowtie":"step-shared-add","namemdl2":"StepSharedAdd","codebowtie":"EA54","codemdl2":"F244","stylevariation":"bold","keywords":["step","shared","reuse","multiple","add","plus","stairs"],"subset":"VSTS","group":"Test","usagenotes":"Used in Test hub for creating a new test step as shared step."}</v>
      </c>
    </row>
    <row r="344" spans="1:14" customFormat="1" ht="32.1" customHeight="1">
      <c r="A344">
        <v>59989</v>
      </c>
      <c r="B344" s="17" t="s">
        <v>2499</v>
      </c>
      <c r="C344" t="s">
        <v>572</v>
      </c>
      <c r="D344" t="str">
        <f t="shared" si="10"/>
        <v>EA55</v>
      </c>
      <c r="E344">
        <v>1.1000000000000001</v>
      </c>
      <c r="F344" t="s">
        <v>10</v>
      </c>
      <c r="G344" t="s">
        <v>575</v>
      </c>
      <c r="H344" t="s">
        <v>9</v>
      </c>
      <c r="I344" t="s">
        <v>568</v>
      </c>
      <c r="J344" t="s">
        <v>578</v>
      </c>
      <c r="K344" s="16" t="s">
        <v>1607</v>
      </c>
      <c r="L344" s="14" t="s">
        <v>1605</v>
      </c>
      <c r="M344" s="14" t="s">
        <v>1606</v>
      </c>
      <c r="N344" s="14" t="str">
        <f t="shared" si="11"/>
        <v>{"decimal":"59989","namebowtie":"step-shared-insert","namemdl2":"StepSharedInsert","codebowtie":"EA55","codemdl2":"F245","stylevariation":"bold","keywords":["step","shared","reuse","multiple","arrow","right","stairs"],"subset":"VSTS","group":"Test","usagenotes":"Used in Test hub for inserting existing shared steps."}</v>
      </c>
    </row>
    <row r="345" spans="1:14" customFormat="1" ht="32.1" customHeight="1">
      <c r="A345">
        <v>59990</v>
      </c>
      <c r="B345" s="17" t="s">
        <v>2499</v>
      </c>
      <c r="C345" t="s">
        <v>579</v>
      </c>
      <c r="D345" t="str">
        <f t="shared" si="10"/>
        <v>EA56</v>
      </c>
      <c r="E345">
        <v>1.1000000000000001</v>
      </c>
      <c r="F345" t="s">
        <v>11</v>
      </c>
      <c r="G345" t="s">
        <v>581</v>
      </c>
      <c r="H345" t="s">
        <v>9</v>
      </c>
      <c r="I345" t="s">
        <v>583</v>
      </c>
      <c r="J345" t="s">
        <v>586</v>
      </c>
      <c r="K345" s="16" t="s">
        <v>1604</v>
      </c>
      <c r="L345" s="21" t="s">
        <v>1602</v>
      </c>
      <c r="M345" s="21" t="s">
        <v>1603</v>
      </c>
      <c r="N345" s="14" t="str">
        <f t="shared" si="11"/>
        <v>{"decimal":"59990","namebowtie":"process","namemdl2":"Processing","codebowtie":"EA56","codemdl2":"E9F5","stylevariation":"light","keywords":["process","task","gear","automation"],"subset":"VSTS","group":"Build","usagenotes":"Used for build, deployment tasks."}</v>
      </c>
    </row>
    <row r="346" spans="1:14" customFormat="1" ht="32.1" customHeight="1">
      <c r="A346">
        <v>59991</v>
      </c>
      <c r="B346" s="17" t="s">
        <v>2499</v>
      </c>
      <c r="C346" t="s">
        <v>580</v>
      </c>
      <c r="D346" t="str">
        <f t="shared" si="10"/>
        <v>EA57</v>
      </c>
      <c r="E346">
        <v>1.1000000000000001</v>
      </c>
      <c r="F346" t="s">
        <v>11</v>
      </c>
      <c r="G346" t="s">
        <v>582</v>
      </c>
      <c r="H346" t="s">
        <v>9</v>
      </c>
      <c r="I346" t="s">
        <v>583</v>
      </c>
      <c r="J346" t="s">
        <v>586</v>
      </c>
      <c r="K346" s="16" t="s">
        <v>1601</v>
      </c>
      <c r="L346" s="15" t="s">
        <v>1599</v>
      </c>
      <c r="M346" s="15" t="s">
        <v>1600</v>
      </c>
      <c r="N346" s="14" t="str">
        <f t="shared" si="11"/>
        <v>{"decimal":"59991","namebowtie":"process-meta-task","namemdl2":"ProcessMetaTask","codebowtie":"EA57","codemdl2":"F290","stylevariation":"light","keywords":["process","task","gear","automation","box","container","group","reusable"],"subset":"VSTS","group":"Build","usagenotes":"Used for build, deployment tasks."}</v>
      </c>
    </row>
    <row r="347" spans="1:14" customFormat="1" ht="32.1" customHeight="1">
      <c r="A347">
        <v>59992</v>
      </c>
      <c r="B347" s="17" t="s">
        <v>2499</v>
      </c>
      <c r="C347" t="s">
        <v>616</v>
      </c>
      <c r="D347" t="str">
        <f t="shared" si="10"/>
        <v>EA58</v>
      </c>
      <c r="E347">
        <v>1.1000000000000001</v>
      </c>
      <c r="F347" t="s">
        <v>11</v>
      </c>
      <c r="G347" t="s">
        <v>585</v>
      </c>
      <c r="H347" t="s">
        <v>9</v>
      </c>
      <c r="I347" t="s">
        <v>584</v>
      </c>
      <c r="J347" t="s">
        <v>587</v>
      </c>
      <c r="K347" s="16" t="s">
        <v>1598</v>
      </c>
      <c r="L347" s="14" t="s">
        <v>1596</v>
      </c>
      <c r="M347" s="14" t="s">
        <v>1597</v>
      </c>
      <c r="N347" s="14" t="str">
        <f t="shared" si="11"/>
        <v>{"decimal":"59992","namebowtie":"column-option","namemdl2":"ColumnOptions","codebowtie":"EA58","codemdl2":"F317","stylevariation":"light","keywords":["column","option","settings","gear"],"subset":"VSTS","group":"Common","usagenotes":"Used for a group of reusable build, deployment tasks."}</v>
      </c>
    </row>
    <row r="348" spans="1:14" customFormat="1" ht="32.1" customHeight="1">
      <c r="A348">
        <v>59993</v>
      </c>
      <c r="B348" s="17" t="s">
        <v>2499</v>
      </c>
      <c r="C348" t="s">
        <v>617</v>
      </c>
      <c r="D348" t="str">
        <f t="shared" si="10"/>
        <v>EA59</v>
      </c>
      <c r="E348">
        <v>1.1000000000000001</v>
      </c>
      <c r="F348" t="s">
        <v>11</v>
      </c>
      <c r="G348" t="s">
        <v>621</v>
      </c>
      <c r="H348" t="s">
        <v>9</v>
      </c>
      <c r="I348" t="s">
        <v>584</v>
      </c>
      <c r="J348" t="s">
        <v>624</v>
      </c>
      <c r="K348" s="16" t="s">
        <v>1595</v>
      </c>
      <c r="L348" s="21" t="s">
        <v>1593</v>
      </c>
      <c r="M348" s="21" t="s">
        <v>1594</v>
      </c>
      <c r="N348" s="14" t="str">
        <f t="shared" si="11"/>
        <v>{"decimal":"59993","namebowtie":"globe","namemdl2":"Globe","codebowtie":"EA59","codemdl2":"E774","stylevariation":"light","keywords":["web","globe","country","region","world"],"subset":"VSTS","group":"Common","usagenotes":"Used for web or website. Also used for region or country on user profile page."}</v>
      </c>
    </row>
    <row r="349" spans="1:14" customFormat="1" ht="32.1" customHeight="1">
      <c r="A349">
        <v>59994</v>
      </c>
      <c r="B349" s="17" t="s">
        <v>2499</v>
      </c>
      <c r="C349" t="s">
        <v>618</v>
      </c>
      <c r="D349" t="str">
        <f t="shared" si="10"/>
        <v>EA5A</v>
      </c>
      <c r="E349">
        <v>1.1000000000000001</v>
      </c>
      <c r="F349" t="s">
        <v>11</v>
      </c>
      <c r="G349" t="s">
        <v>622</v>
      </c>
      <c r="H349" t="s">
        <v>9</v>
      </c>
      <c r="I349" t="s">
        <v>620</v>
      </c>
      <c r="J349" t="s">
        <v>625</v>
      </c>
      <c r="K349" s="16" t="s">
        <v>1592</v>
      </c>
      <c r="L349" s="21" t="s">
        <v>1590</v>
      </c>
      <c r="M349" s="21" t="s">
        <v>1591</v>
      </c>
      <c r="N349" s="14" t="str">
        <f t="shared" si="11"/>
        <v>{"decimal":"59994","namebowtie":"locale-timezone","namemdl2":"WorldClock","codebowtie":"EA5A","codemdl2":"E918","stylevariation":"light","keywords":["web","globe","country","region","world","locale","language","letter","character"],"subset":"VSTS","group":"Profile","usagenotes":"Used for language preference on user profile page."}</v>
      </c>
    </row>
    <row r="350" spans="1:14" customFormat="1" ht="32.1" customHeight="1">
      <c r="A350">
        <v>59995</v>
      </c>
      <c r="B350" s="17" t="s">
        <v>2499</v>
      </c>
      <c r="C350" t="s">
        <v>619</v>
      </c>
      <c r="D350" t="str">
        <f t="shared" si="10"/>
        <v>EA5B</v>
      </c>
      <c r="E350">
        <v>1.1000000000000001</v>
      </c>
      <c r="F350" t="s">
        <v>11</v>
      </c>
      <c r="G350" t="s">
        <v>623</v>
      </c>
      <c r="H350" t="s">
        <v>9</v>
      </c>
      <c r="I350" t="s">
        <v>620</v>
      </c>
      <c r="J350" t="s">
        <v>626</v>
      </c>
      <c r="K350" s="16" t="s">
        <v>1589</v>
      </c>
      <c r="L350" s="15" t="s">
        <v>1587</v>
      </c>
      <c r="M350" s="15" t="s">
        <v>1588</v>
      </c>
      <c r="N350" s="14" t="str">
        <f t="shared" si="11"/>
        <v>{"decimal":"59995","namebowtie":"locale-language","namemdl2":"LocaleLanguage","codebowtie":"EA5B","codemdl2":"F2B7","stylevariation":"light","keywords":["web","globe","country","region","world","timezone","time","clock"],"subset":"VSTS","group":"Profile","usagenotes":"Used for timezone preference on user profile page."}</v>
      </c>
    </row>
    <row r="351" spans="1:14" customFormat="1" ht="32.1" customHeight="1">
      <c r="A351">
        <v>59996</v>
      </c>
      <c r="B351" s="17" t="s">
        <v>2499</v>
      </c>
      <c r="C351" t="s">
        <v>628</v>
      </c>
      <c r="D351" t="str">
        <f t="shared" si="10"/>
        <v>EA5C</v>
      </c>
      <c r="E351">
        <v>1.1000000000000001</v>
      </c>
      <c r="F351" t="s">
        <v>11</v>
      </c>
      <c r="G351" t="s">
        <v>629</v>
      </c>
      <c r="H351" t="s">
        <v>9</v>
      </c>
      <c r="I351" t="s">
        <v>584</v>
      </c>
      <c r="J351" t="s">
        <v>631</v>
      </c>
      <c r="K351" s="16" t="s">
        <v>1586</v>
      </c>
      <c r="L351" s="21" t="s">
        <v>1584</v>
      </c>
      <c r="M351" s="21" t="s">
        <v>1585</v>
      </c>
      <c r="N351" s="14" t="str">
        <f t="shared" si="11"/>
        <v>{"decimal":"59996","namebowtie":"feedback-positive-outline","namemdl2":"Emoji2","codebowtie":"EA5C","codemdl2":"E76E","stylevariation":"light","keywords":["feedback","positive","smile"],"subset":"VSTS","group":"Common","usagenotes":"Used in dropdown menu on white background."}</v>
      </c>
    </row>
    <row r="352" spans="1:14" customFormat="1" ht="32.1" customHeight="1">
      <c r="A352">
        <v>59997</v>
      </c>
      <c r="B352" s="17" t="s">
        <v>2499</v>
      </c>
      <c r="C352" t="s">
        <v>627</v>
      </c>
      <c r="D352" t="str">
        <f t="shared" si="10"/>
        <v>EA5D</v>
      </c>
      <c r="E352">
        <v>1.1000000000000001</v>
      </c>
      <c r="F352" t="s">
        <v>11</v>
      </c>
      <c r="G352" t="s">
        <v>630</v>
      </c>
      <c r="H352" t="s">
        <v>9</v>
      </c>
      <c r="I352" t="s">
        <v>584</v>
      </c>
      <c r="J352" t="s">
        <v>631</v>
      </c>
      <c r="K352" s="16" t="s">
        <v>1583</v>
      </c>
      <c r="L352" s="21" t="s">
        <v>1581</v>
      </c>
      <c r="M352" s="21" t="s">
        <v>1582</v>
      </c>
      <c r="N352" s="14" t="str">
        <f t="shared" si="11"/>
        <v>{"decimal":"59997","namebowtie":"feedback-negative-outline","namemdl2":"Sad","codebowtie":"EA5D","codemdl2":"E757","stylevariation":"light","keywords":["feedback","negative","sad"],"subset":"VSTS","group":"Common","usagenotes":"Used in dropdown menu on white background."}</v>
      </c>
    </row>
    <row r="353" spans="1:14" customFormat="1" ht="32.1" customHeight="1">
      <c r="A353">
        <v>59998</v>
      </c>
      <c r="B353" s="17" t="s">
        <v>2499</v>
      </c>
      <c r="C353" t="s">
        <v>632</v>
      </c>
      <c r="D353" t="str">
        <f t="shared" si="10"/>
        <v>EA5E</v>
      </c>
      <c r="E353">
        <v>1.1000000000000001</v>
      </c>
      <c r="F353" t="s">
        <v>11</v>
      </c>
      <c r="G353" t="s">
        <v>633</v>
      </c>
      <c r="H353" t="s">
        <v>9</v>
      </c>
      <c r="I353" t="s">
        <v>584</v>
      </c>
      <c r="J353" t="s">
        <v>634</v>
      </c>
      <c r="K353" s="16" t="s">
        <v>1580</v>
      </c>
      <c r="L353" s="21" t="s">
        <v>1578</v>
      </c>
      <c r="M353" s="21" t="s">
        <v>1579</v>
      </c>
      <c r="N353" s="14" t="str">
        <f t="shared" si="11"/>
        <v>{"decimal":"59998","namebowtie":"contact-card","namemdl2":"ContactCard","codebowtie":"EA5E","codemdl2":"EEBD","stylevariation":"light","keywords":["contact","info","card","email","user","profile"],"subset":"VSTS","group":"Common","usagenotes":"Used for contact card."}</v>
      </c>
    </row>
    <row r="354" spans="1:14" customFormat="1" ht="32.1" customHeight="1">
      <c r="A354">
        <v>59999</v>
      </c>
      <c r="B354" s="17" t="s">
        <v>2499</v>
      </c>
      <c r="C354" t="s">
        <v>638</v>
      </c>
      <c r="D354" t="str">
        <f t="shared" si="10"/>
        <v>EA5F</v>
      </c>
      <c r="E354">
        <v>1.1000000000000001</v>
      </c>
      <c r="F354" t="s">
        <v>10</v>
      </c>
      <c r="G354" t="s">
        <v>638</v>
      </c>
      <c r="H354" t="s">
        <v>9</v>
      </c>
      <c r="I354" t="s">
        <v>639</v>
      </c>
      <c r="J354" t="s">
        <v>640</v>
      </c>
      <c r="K354" s="16" t="s">
        <v>1577</v>
      </c>
      <c r="L354" s="21" t="s">
        <v>1575</v>
      </c>
      <c r="M354" s="21" t="s">
        <v>1576</v>
      </c>
      <c r="N354" s="14" t="str">
        <f t="shared" si="11"/>
        <v>{"decimal":"59999","namebowtie":"triangle","namemdl2":"TriangleSolid","codebowtie":"EA5F","codemdl2":"EA08","stylevariation":"bold","keywords":["triangle"],"subset":"VSTS","group":"Utility","usagenotes":"Used for stacking icons as background."}</v>
      </c>
    </row>
    <row r="355" spans="1:14" customFormat="1" ht="32.1" customHeight="1">
      <c r="A355">
        <v>60000</v>
      </c>
      <c r="B355" s="17" t="s">
        <v>2499</v>
      </c>
      <c r="C355" t="s">
        <v>635</v>
      </c>
      <c r="D355" t="str">
        <f t="shared" si="10"/>
        <v>EA60</v>
      </c>
      <c r="E355">
        <v>1.1000000000000001</v>
      </c>
      <c r="F355" t="s">
        <v>10</v>
      </c>
      <c r="G355" t="s">
        <v>636</v>
      </c>
      <c r="H355" t="s">
        <v>9</v>
      </c>
      <c r="I355" t="s">
        <v>596</v>
      </c>
      <c r="J355" t="s">
        <v>637</v>
      </c>
      <c r="K355" s="16" t="s">
        <v>1574</v>
      </c>
      <c r="L355" s="21" t="s">
        <v>1572</v>
      </c>
      <c r="M355" s="21" t="s">
        <v>1573</v>
      </c>
      <c r="N355" s="14" t="str">
        <f t="shared" si="11"/>
        <v>{"decimal":"60000","namebowtie":"brand-vsts","namemdl2":"VSTSLogo","codebowtie":"EA60","codemdl2":"F381","stylevariation":"bold","keywords":["vsts","brand","logo"],"subset":"VSTS","group":"Brand","usagenotes":"VSTS product icon."}</v>
      </c>
    </row>
    <row r="356" spans="1:14" customFormat="1" ht="32.1" customHeight="1">
      <c r="A356">
        <v>60001</v>
      </c>
      <c r="B356" s="17" t="s">
        <v>2499</v>
      </c>
      <c r="C356" t="s">
        <v>865</v>
      </c>
      <c r="D356" t="str">
        <f t="shared" si="10"/>
        <v>EA61</v>
      </c>
      <c r="E356">
        <v>1.1000000000000001</v>
      </c>
      <c r="F356" t="s">
        <v>11</v>
      </c>
      <c r="G356" t="s">
        <v>866</v>
      </c>
      <c r="H356" t="s">
        <v>9</v>
      </c>
      <c r="I356" t="s">
        <v>588</v>
      </c>
      <c r="J356" t="s">
        <v>867</v>
      </c>
      <c r="K356" s="16" t="s">
        <v>1571</v>
      </c>
      <c r="L356" s="15" t="s">
        <v>1569</v>
      </c>
      <c r="M356" s="15" t="s">
        <v>1570</v>
      </c>
      <c r="N356" s="14" t="str">
        <f t="shared" si="11"/>
        <v>{"decimal":"60001","namebowtie":"set-actions","namemdl2":"SetAction","codebowtie":"EA61","codemdl2":"F071","stylevariation":"light","keywords":["action","rule","trigger","lightning","bolt","event"],"subset":"VSTS","group":"Work","usagenotes":"Used for managing rules in Work hub."}</v>
      </c>
    </row>
    <row r="357" spans="1:14" customFormat="1" ht="32.1" customHeight="1">
      <c r="A357">
        <v>60002</v>
      </c>
      <c r="B357" s="17" t="s">
        <v>2499</v>
      </c>
      <c r="C357" t="s">
        <v>868</v>
      </c>
      <c r="D357" t="str">
        <f t="shared" si="10"/>
        <v>EA62</v>
      </c>
      <c r="E357">
        <v>1.1000000000000001</v>
      </c>
      <c r="F357" t="s">
        <v>11</v>
      </c>
      <c r="G357" t="s">
        <v>870</v>
      </c>
      <c r="H357" t="s">
        <v>9</v>
      </c>
      <c r="I357" t="s">
        <v>583</v>
      </c>
      <c r="J357" t="s">
        <v>869</v>
      </c>
      <c r="K357" s="16" t="s">
        <v>1568</v>
      </c>
      <c r="L357" s="15" t="s">
        <v>1566</v>
      </c>
      <c r="M357" s="14" t="s">
        <v>1567</v>
      </c>
      <c r="N357" s="14" t="str">
        <f t="shared" si="11"/>
        <v>{"decimal":"60002","namebowtie":"packages","namemdl2":"Packages","codebowtie":"EA62","codemdl2":"F318","stylevariation":"light","keywords":["package","collection","group","registry","box","repository"],"subset":"VSTS","group":"Build","usagenotes":"Used to indicate a collection of packages."}</v>
      </c>
    </row>
    <row r="358" spans="1:14" customFormat="1" ht="32.1" customHeight="1">
      <c r="A358">
        <v>60003</v>
      </c>
      <c r="B358" s="17" t="s">
        <v>2499</v>
      </c>
      <c r="C358" t="s">
        <v>871</v>
      </c>
      <c r="D358" t="str">
        <f t="shared" si="10"/>
        <v>EA63</v>
      </c>
      <c r="E358">
        <v>1.1000000000000001</v>
      </c>
      <c r="F358" t="s">
        <v>11</v>
      </c>
      <c r="G358" t="s">
        <v>872</v>
      </c>
      <c r="H358" t="s">
        <v>9</v>
      </c>
      <c r="I358" t="s">
        <v>656</v>
      </c>
      <c r="J358" t="s">
        <v>873</v>
      </c>
      <c r="K358" s="16" t="s">
        <v>1565</v>
      </c>
      <c r="L358" s="15" t="s">
        <v>1563</v>
      </c>
      <c r="M358" s="14" t="s">
        <v>1564</v>
      </c>
      <c r="N358" s="14" t="str">
        <f t="shared" si="11"/>
        <v>{"decimal":"60003","namebowtie":"search-in-branch","namemdl2":"BranchSearch","codebowtie":"EA63","codemdl2":"F297","stylevariation":"light","keywords":["search","branch","version","control","magnifying","glass"],"subset":"VSTS","group":"Code","usagenotes":"Search within a branch."}</v>
      </c>
    </row>
    <row r="359" spans="1:14" customFormat="1" ht="32.1" customHeight="1">
      <c r="A359">
        <v>60004</v>
      </c>
      <c r="B359" s="17" t="s">
        <v>2499</v>
      </c>
      <c r="C359" t="s">
        <v>874</v>
      </c>
      <c r="D359" t="str">
        <f t="shared" si="10"/>
        <v>EA64</v>
      </c>
      <c r="E359">
        <v>1.1000000000000001</v>
      </c>
      <c r="F359" t="s">
        <v>10</v>
      </c>
      <c r="G359" t="s">
        <v>875</v>
      </c>
      <c r="H359" t="s">
        <v>9</v>
      </c>
      <c r="I359" t="s">
        <v>656</v>
      </c>
      <c r="J359" t="s">
        <v>876</v>
      </c>
      <c r="K359" s="16" t="s">
        <v>1562</v>
      </c>
      <c r="L359" s="14" t="s">
        <v>1560</v>
      </c>
      <c r="M359" s="15" t="s">
        <v>1561</v>
      </c>
      <c r="N359" s="14" t="str">
        <f t="shared" si="11"/>
        <v>{"decimal":"60004","namebowtie":"file-type-settings","namemdl2":"DocumentManagement","codebowtie":"EA64","codemdl2":"EFFC","stylevariation":"bold","keywords":["file","settings","configuration","system","gears","document"],"subset":"VSTS","group":"Code","usagenotes":"Used for *.dll file type"}</v>
      </c>
    </row>
    <row r="360" spans="1:14" customFormat="1" ht="32.1" customHeight="1">
      <c r="A360">
        <v>60005</v>
      </c>
      <c r="B360" s="17" t="s">
        <v>2499</v>
      </c>
      <c r="C360" t="s">
        <v>877</v>
      </c>
      <c r="D360" t="str">
        <f t="shared" si="10"/>
        <v>EA65</v>
      </c>
      <c r="E360">
        <v>1.1000000000000001</v>
      </c>
      <c r="F360" t="s">
        <v>10</v>
      </c>
      <c r="G360" t="s">
        <v>878</v>
      </c>
      <c r="H360" t="s">
        <v>9</v>
      </c>
      <c r="I360" t="s">
        <v>656</v>
      </c>
      <c r="J360" t="s">
        <v>879</v>
      </c>
      <c r="K360" s="16" t="s">
        <v>1559</v>
      </c>
      <c r="L360" s="15" t="s">
        <v>1557</v>
      </c>
      <c r="M360" s="15" t="s">
        <v>1558</v>
      </c>
      <c r="N360" s="14" t="str">
        <f t="shared" si="11"/>
        <v>{"decimal":"60005","namebowtie":"file-type-pdb","namemdl2":"FilePDB","codebowtie":"EA65","codemdl2":"F2E5","stylevariation":"bold","keywords":["file","pdb","document","dot"],"subset":"VSTS","group":"Code","usagenotes":"Used for *.pdb file type"}</v>
      </c>
    </row>
    <row r="361" spans="1:14" customFormat="1" ht="32.1" customHeight="1">
      <c r="A361">
        <v>60006</v>
      </c>
      <c r="B361" s="17" t="s">
        <v>2499</v>
      </c>
      <c r="C361" t="s">
        <v>880</v>
      </c>
      <c r="D361" t="str">
        <f t="shared" si="10"/>
        <v>EA66</v>
      </c>
      <c r="E361">
        <v>1.1000000000000001</v>
      </c>
      <c r="F361" t="s">
        <v>10</v>
      </c>
      <c r="G361" t="s">
        <v>881</v>
      </c>
      <c r="H361" t="s">
        <v>9</v>
      </c>
      <c r="I361" t="s">
        <v>656</v>
      </c>
      <c r="J361" t="s">
        <v>882</v>
      </c>
      <c r="K361" s="16" t="s">
        <v>1556</v>
      </c>
      <c r="L361" s="15" t="s">
        <v>1554</v>
      </c>
      <c r="M361" s="15" t="s">
        <v>1555</v>
      </c>
      <c r="N361" s="14" t="str">
        <f t="shared" si="11"/>
        <v>{"decimal":"60006","namebowtie":"file-type-zip","namemdl2":"ZipFolder","codebowtie":"EA66","codemdl2":"F012","stylevariation":"bold","keywords":["file","zip","compressed","package"],"subset":"VSTS","group":"Code","usagenotes":"Used for compressed file types such as zip, tar, tarz, etc."}</v>
      </c>
    </row>
    <row r="362" spans="1:14" customFormat="1" ht="32.1" customHeight="1">
      <c r="A362">
        <v>60007</v>
      </c>
      <c r="B362" s="17" t="s">
        <v>2499</v>
      </c>
      <c r="C362" t="s">
        <v>883</v>
      </c>
      <c r="D362" t="str">
        <f t="shared" si="10"/>
        <v>EA67</v>
      </c>
      <c r="E362">
        <v>1.1000000000000001</v>
      </c>
      <c r="F362" t="s">
        <v>11</v>
      </c>
      <c r="G362" t="s">
        <v>884</v>
      </c>
      <c r="H362" t="s">
        <v>9</v>
      </c>
      <c r="I362" t="s">
        <v>588</v>
      </c>
      <c r="J362" t="s">
        <v>885</v>
      </c>
      <c r="K362" s="16" t="s">
        <v>1553</v>
      </c>
      <c r="L362" s="14" t="s">
        <v>1551</v>
      </c>
      <c r="M362" s="14" t="s">
        <v>1552</v>
      </c>
      <c r="N362" s="14" t="str">
        <f t="shared" si="11"/>
        <v>{"decimal":"60007","namebowtie":"build-issue","namemdl2":"BuildIssue","codebowtie":"EA67","codemdl2":"F319","stylevariation":"light","keywords":["build","issue","problem","alert","bug","exclamation"],"subset":"VSTS","group":"Work","usagenotes":"Used as link type indicating there is bug created from build result."}</v>
      </c>
    </row>
    <row r="363" spans="1:14" customFormat="1" ht="32.1" customHeight="1">
      <c r="A363">
        <v>60008</v>
      </c>
      <c r="B363" s="17" t="s">
        <v>2499</v>
      </c>
      <c r="C363" t="s">
        <v>886</v>
      </c>
      <c r="D363" t="str">
        <f t="shared" si="10"/>
        <v>EA68</v>
      </c>
      <c r="E363">
        <v>1.1000000000000001</v>
      </c>
      <c r="F363" t="s">
        <v>11</v>
      </c>
      <c r="G363" t="s">
        <v>889</v>
      </c>
      <c r="H363" t="s">
        <v>9</v>
      </c>
      <c r="I363" t="s">
        <v>656</v>
      </c>
      <c r="J363" t="s">
        <v>890</v>
      </c>
      <c r="K363" s="16" t="s">
        <v>1550</v>
      </c>
      <c r="L363" s="15" t="s">
        <v>1548</v>
      </c>
      <c r="M363" s="15" t="s">
        <v>1549</v>
      </c>
      <c r="N363" s="14" t="str">
        <f t="shared" si="11"/>
        <v>{"decimal":"60008","namebowtie":"user-pause","namemdl2":"UserPause","codebowtie":"EA68","codemdl2":"F2BA","stylevariation":"light","keywords":["user","pause","manual","intervention","halt"],"subset":"VSTS","group":"Code","usagenotes":"Used for deployment HALT status when manual intervention is needed."}</v>
      </c>
    </row>
    <row r="364" spans="1:14" customFormat="1" ht="32.1" customHeight="1">
      <c r="A364">
        <v>60009</v>
      </c>
      <c r="B364" s="17" t="s">
        <v>2499</v>
      </c>
      <c r="C364" t="s">
        <v>887</v>
      </c>
      <c r="D364" t="str">
        <f t="shared" si="10"/>
        <v>EA69</v>
      </c>
      <c r="E364">
        <v>1.1000000000000001</v>
      </c>
      <c r="F364" t="s">
        <v>11</v>
      </c>
      <c r="G364" t="s">
        <v>888</v>
      </c>
      <c r="H364" t="s">
        <v>9</v>
      </c>
      <c r="I364" t="s">
        <v>656</v>
      </c>
      <c r="J364" t="s">
        <v>891</v>
      </c>
      <c r="K364" s="16" t="s">
        <v>1547</v>
      </c>
      <c r="L364" s="15" t="s">
        <v>1545</v>
      </c>
      <c r="M364" s="15" t="s">
        <v>1546</v>
      </c>
      <c r="N364" s="14" t="str">
        <f t="shared" si="11"/>
        <v>{"decimal":"60009","namebowtie":"user-pending","namemdl2":"TemporaryUser","codebowtie":"EA69","codemdl2":"EE58","stylevariation":"light","keywords":["user","pending","time","clock","halt"],"subset":"VSTS","group":"Code","usagenotes":"Used for deployment HALT status when user approval is needed."}</v>
      </c>
    </row>
    <row r="365" spans="1:14" customFormat="1" ht="32.1" customHeight="1">
      <c r="A365">
        <v>60010</v>
      </c>
      <c r="B365" s="17" t="s">
        <v>2499</v>
      </c>
      <c r="C365" t="s">
        <v>892</v>
      </c>
      <c r="D365" t="str">
        <f t="shared" si="10"/>
        <v>EA6A</v>
      </c>
      <c r="E365">
        <v>1.1000000000000001</v>
      </c>
      <c r="F365" t="s">
        <v>11</v>
      </c>
      <c r="G365" t="s">
        <v>894</v>
      </c>
      <c r="H365" t="s">
        <v>9</v>
      </c>
      <c r="I365" t="s">
        <v>588</v>
      </c>
      <c r="J365" t="s">
        <v>896</v>
      </c>
      <c r="K365" s="16" t="s">
        <v>1544</v>
      </c>
      <c r="L365" s="15" t="s">
        <v>1542</v>
      </c>
      <c r="M365" s="15" t="s">
        <v>1543</v>
      </c>
      <c r="N365" s="14" t="str">
        <f t="shared" si="11"/>
        <v>{"decimal":"60010","namebowtie":"notification","namemdl2":"Ringer","codebowtie":"EA6A","codemdl2":"EA8F","stylevariation":"light","keywords":["notification","bell","ring"],"subset":"VSTS","group":"Work","usagenotes":"Turn on to receive notification."}</v>
      </c>
    </row>
    <row r="366" spans="1:14" customFormat="1" ht="32.1" customHeight="1">
      <c r="A366">
        <v>60011</v>
      </c>
      <c r="B366" s="17" t="s">
        <v>2499</v>
      </c>
      <c r="C366" t="s">
        <v>893</v>
      </c>
      <c r="D366" t="str">
        <f t="shared" si="10"/>
        <v>EA6B</v>
      </c>
      <c r="E366">
        <v>1.1000000000000001</v>
      </c>
      <c r="F366" t="s">
        <v>11</v>
      </c>
      <c r="G366" t="s">
        <v>895</v>
      </c>
      <c r="H366" t="s">
        <v>9</v>
      </c>
      <c r="I366" t="s">
        <v>588</v>
      </c>
      <c r="J366" t="s">
        <v>897</v>
      </c>
      <c r="K366" s="16" t="s">
        <v>1541</v>
      </c>
      <c r="L366" s="15" t="s">
        <v>1539</v>
      </c>
      <c r="M366" s="15" t="s">
        <v>1540</v>
      </c>
      <c r="N366" s="14" t="str">
        <f t="shared" si="11"/>
        <v>{"decimal":"60011","namebowtie":"notification-off","namemdl2":"RingerOff","codebowtie":"EA6B","codemdl2":"F2C5","stylevariation":"light","keywords":["notification","bell","ring","off","slash"],"subset":"VSTS","group":"Work","usagenotes":"Turn off to stop receiving notification."}</v>
      </c>
    </row>
    <row r="367" spans="1:14" customFormat="1" ht="32.1" customHeight="1">
      <c r="A367">
        <v>60012</v>
      </c>
      <c r="B367" s="17" t="s">
        <v>2499</v>
      </c>
      <c r="C367" t="s">
        <v>641</v>
      </c>
      <c r="D367" t="str">
        <f t="shared" si="10"/>
        <v>EA6C</v>
      </c>
      <c r="E367">
        <v>1.1000000000000001</v>
      </c>
      <c r="F367" t="s">
        <v>10</v>
      </c>
      <c r="G367" t="s">
        <v>642</v>
      </c>
      <c r="H367" t="s">
        <v>9</v>
      </c>
      <c r="I367" t="s">
        <v>643</v>
      </c>
      <c r="J367" t="s">
        <v>644</v>
      </c>
      <c r="K367" s="16" t="s">
        <v>1538</v>
      </c>
      <c r="L367" s="14" t="s">
        <v>1536</v>
      </c>
      <c r="M367" s="14" t="s">
        <v>1537</v>
      </c>
      <c r="N367" s="14" t="str">
        <f t="shared" si="11"/>
        <v>{"decimal":"60012","namebowtie":"assessment-group","namemdl2":"AssessmentGroup","codebowtie":"EA6C","codemdl2":"F31A","stylevariation":"bold","keywords":["assessment","group","compliance"],"subset":"VSTS","group":"Compliance","usagenotes":"Used in treeview in Compliance hub to represent assessment type node."}</v>
      </c>
    </row>
    <row r="368" spans="1:14" customFormat="1" ht="32.1" customHeight="1">
      <c r="A368">
        <v>60013</v>
      </c>
      <c r="B368" s="17" t="s">
        <v>2499</v>
      </c>
      <c r="C368" t="s">
        <v>645</v>
      </c>
      <c r="D368" t="str">
        <f t="shared" si="10"/>
        <v>EA6D</v>
      </c>
      <c r="E368">
        <v>1.1000000000000001</v>
      </c>
      <c r="F368" t="s">
        <v>10</v>
      </c>
      <c r="G368" t="s">
        <v>646</v>
      </c>
      <c r="H368" t="s">
        <v>9</v>
      </c>
      <c r="I368" t="s">
        <v>584</v>
      </c>
      <c r="J368" t="s">
        <v>647</v>
      </c>
      <c r="K368" s="16" t="s">
        <v>1535</v>
      </c>
      <c r="L368" s="21" t="s">
        <v>1533</v>
      </c>
      <c r="M368" s="21" t="s">
        <v>1534</v>
      </c>
      <c r="N368" s="14" t="str">
        <f t="shared" si="11"/>
        <v>{"decimal":"60013","namebowtie":"table","namemdl2":"Table","codebowtie":"EA6D","codemdl2":"ED86","stylevariation":"bold","keywords":["table","database","matrix"],"subset":"VSTS","group":"Common","usagenotes":"Used for database table, matrix or views that look like a data table."}</v>
      </c>
    </row>
    <row r="369" spans="1:14" customFormat="1" ht="32.1" customHeight="1">
      <c r="A369">
        <v>60014</v>
      </c>
      <c r="B369" s="17" t="s">
        <v>2499</v>
      </c>
      <c r="C369" t="s">
        <v>648</v>
      </c>
      <c r="D369" t="str">
        <f t="shared" si="10"/>
        <v>EA6E</v>
      </c>
      <c r="E369">
        <v>1.1000000000000001</v>
      </c>
      <c r="F369" t="s">
        <v>10</v>
      </c>
      <c r="G369" t="s">
        <v>650</v>
      </c>
      <c r="H369" t="s">
        <v>9</v>
      </c>
      <c r="I369" t="s">
        <v>588</v>
      </c>
      <c r="J369" t="s">
        <v>652</v>
      </c>
      <c r="K369" s="16" t="s">
        <v>1532</v>
      </c>
      <c r="L369" s="15" t="s">
        <v>1530</v>
      </c>
      <c r="M369" s="15" t="s">
        <v>1531</v>
      </c>
      <c r="N369" s="14" t="str">
        <f t="shared" si="11"/>
        <v>{"decimal":"60014","namebowtie":"timeline-delivery","namemdl2":"TimelineDelivery","codebowtie":"EA6E","codemdl2":"F2AB","stylevariation":"bold","keywords":["timeline","delivery","schedule","kanban","card"],"subset":"VSTS","group":"Work","usagenotes":"Used to indicate delivery card style backlog timeline view."}</v>
      </c>
    </row>
    <row r="370" spans="1:14" customFormat="1" ht="32.1" customHeight="1">
      <c r="A370">
        <v>60015</v>
      </c>
      <c r="B370" s="17" t="s">
        <v>2499</v>
      </c>
      <c r="C370" t="s">
        <v>649</v>
      </c>
      <c r="D370" t="str">
        <f t="shared" si="10"/>
        <v>EA6F</v>
      </c>
      <c r="E370">
        <v>1.1000000000000001</v>
      </c>
      <c r="F370" t="s">
        <v>11</v>
      </c>
      <c r="G370" t="s">
        <v>651</v>
      </c>
      <c r="H370" t="s">
        <v>9</v>
      </c>
      <c r="I370" t="s">
        <v>588</v>
      </c>
      <c r="J370" t="s">
        <v>653</v>
      </c>
      <c r="K370" s="16" t="s">
        <v>1529</v>
      </c>
      <c r="L370" s="15" t="s">
        <v>1527</v>
      </c>
      <c r="M370" s="15" t="s">
        <v>1528</v>
      </c>
      <c r="N370" s="14" t="str">
        <f t="shared" si="11"/>
        <v>{"decimal":"60015","namebowtie":"timeline-progress","namemdl2":"TimelineProgress","codebowtie":"EA6F","codemdl2":"F2AA","stylevariation":"light","keywords":["timeline","progress","date","row","line","bar"],"subset":"VSTS","group":"Work","usagenotes":"Used to indicate progress bar style backlog timeline view."}</v>
      </c>
    </row>
    <row r="371" spans="1:14" customFormat="1" ht="32.1" customHeight="1">
      <c r="A371">
        <v>60016</v>
      </c>
      <c r="B371" s="17" t="s">
        <v>2499</v>
      </c>
      <c r="C371" t="s">
        <v>658</v>
      </c>
      <c r="D371" t="str">
        <f t="shared" si="10"/>
        <v>EA70</v>
      </c>
      <c r="E371">
        <v>1.1000000000000001</v>
      </c>
      <c r="F371" t="s">
        <v>11</v>
      </c>
      <c r="G371" t="s">
        <v>659</v>
      </c>
      <c r="H371" t="s">
        <v>9</v>
      </c>
      <c r="I371" t="s">
        <v>656</v>
      </c>
      <c r="J371" t="s">
        <v>660</v>
      </c>
      <c r="K371" s="16" t="s">
        <v>1526</v>
      </c>
      <c r="L371" s="15" t="s">
        <v>1524</v>
      </c>
      <c r="M371" s="15" t="s">
        <v>1525</v>
      </c>
      <c r="N371" s="14" t="str">
        <f t="shared" si="11"/>
        <v>{"decimal":"60016","namebowtie":"file-type-sln","namemdl2":"FileTypeSolution","codebowtie":"EA70","codemdl2":"F387","stylevariation":"light","keywords":["application","window","project","app","solution","visual","studio"],"subset":"VSTS","group":"Code","usagenotes":"Used for solution node (.sln) node in code explorer tree view."}</v>
      </c>
    </row>
    <row r="372" spans="1:14" customFormat="1" ht="32.1" customHeight="1">
      <c r="A372">
        <v>60017</v>
      </c>
      <c r="B372" s="17" t="s">
        <v>2499</v>
      </c>
      <c r="C372" t="s">
        <v>654</v>
      </c>
      <c r="D372" t="str">
        <f t="shared" si="10"/>
        <v>EA71</v>
      </c>
      <c r="E372">
        <v>1.1000000000000001</v>
      </c>
      <c r="F372" t="s">
        <v>11</v>
      </c>
      <c r="G372" t="s">
        <v>655</v>
      </c>
      <c r="H372" t="s">
        <v>9</v>
      </c>
      <c r="I372" t="s">
        <v>656</v>
      </c>
      <c r="J372" t="s">
        <v>657</v>
      </c>
      <c r="K372" s="16" t="s">
        <v>1523</v>
      </c>
      <c r="L372" s="21" t="s">
        <v>1521</v>
      </c>
      <c r="M372" s="21" t="s">
        <v>1522</v>
      </c>
      <c r="N372" s="14" t="str">
        <f t="shared" si="11"/>
        <v>{"decimal":"60017","namebowtie":"application-window","namemdl2":"Favicon","codebowtie":"EA71","codemdl2":"E737","stylevariation":"light","keywords":["application","window","project","app"],"subset":"VSTS","group":"Code","usagenotes":"Used for project node in code explorer tree view."}</v>
      </c>
    </row>
    <row r="373" spans="1:14" customFormat="1" ht="32.1" customHeight="1">
      <c r="A373">
        <v>60018</v>
      </c>
      <c r="B373" s="17" t="s">
        <v>2499</v>
      </c>
      <c r="C373" t="s">
        <v>661</v>
      </c>
      <c r="D373" t="str">
        <f t="shared" si="10"/>
        <v>EA72</v>
      </c>
      <c r="E373">
        <v>1.1000000000000001</v>
      </c>
      <c r="F373" t="s">
        <v>11</v>
      </c>
      <c r="G373" t="s">
        <v>662</v>
      </c>
      <c r="H373" t="s">
        <v>9</v>
      </c>
      <c r="I373" t="s">
        <v>656</v>
      </c>
      <c r="J373" t="s">
        <v>663</v>
      </c>
      <c r="K373" s="16" t="s">
        <v>1520</v>
      </c>
      <c r="L373" s="15" t="s">
        <v>1518</v>
      </c>
      <c r="M373" s="15" t="s">
        <v>1519</v>
      </c>
      <c r="N373" s="14" t="str">
        <f t="shared" si="11"/>
        <v>{"decimal":"60018","namebowtie":"file-type-html","namemdl2":"FileHTML","codebowtie":"EA72","codemdl2":"F2ED","stylevariation":"light","keywords":["file","html"],"subset":"VSTS","group":"Code","usagenotes":"Used for .html node in code explorer tree view."}</v>
      </c>
    </row>
    <row r="374" spans="1:14" customFormat="1" ht="32.1" customHeight="1">
      <c r="A374">
        <v>60019</v>
      </c>
      <c r="B374" s="17" t="s">
        <v>2499</v>
      </c>
      <c r="C374" t="s">
        <v>664</v>
      </c>
      <c r="D374" t="str">
        <f t="shared" si="10"/>
        <v>EA73</v>
      </c>
      <c r="E374">
        <v>1.1000000000000001</v>
      </c>
      <c r="F374" t="s">
        <v>11</v>
      </c>
      <c r="G374" t="s">
        <v>665</v>
      </c>
      <c r="H374" t="s">
        <v>9</v>
      </c>
      <c r="I374" t="s">
        <v>656</v>
      </c>
      <c r="J374" t="s">
        <v>666</v>
      </c>
      <c r="K374" s="16" t="s">
        <v>1517</v>
      </c>
      <c r="L374" s="15" t="s">
        <v>1515</v>
      </c>
      <c r="M374" s="15" t="s">
        <v>1516</v>
      </c>
      <c r="N374" s="14" t="str">
        <f t="shared" si="11"/>
        <v>{"decimal":"60019","namebowtie":"file-type-js","namemdl2":"JavaScriptLanguage","codebowtie":"EA73","codemdl2":"F2EE","stylevariation":"light","keywords":["file","js","javascript"],"subset":"VSTS","group":"Code","usagenotes":"Used for .js node in code explorer tree view."}</v>
      </c>
    </row>
    <row r="375" spans="1:14" customFormat="1" ht="32.1" customHeight="1">
      <c r="A375">
        <v>60020</v>
      </c>
      <c r="B375" s="17" t="s">
        <v>2499</v>
      </c>
      <c r="C375" t="s">
        <v>667</v>
      </c>
      <c r="D375" t="str">
        <f t="shared" si="10"/>
        <v>EA74</v>
      </c>
      <c r="E375">
        <v>1.1000000000000001</v>
      </c>
      <c r="F375" t="s">
        <v>11</v>
      </c>
      <c r="G375" t="s">
        <v>668</v>
      </c>
      <c r="H375" t="s">
        <v>9</v>
      </c>
      <c r="I375" t="s">
        <v>656</v>
      </c>
      <c r="J375" t="s">
        <v>669</v>
      </c>
      <c r="K375" s="16" t="s">
        <v>1514</v>
      </c>
      <c r="L375" s="14" t="s">
        <v>1512</v>
      </c>
      <c r="M375" s="14" t="s">
        <v>1513</v>
      </c>
      <c r="N375" s="14" t="str">
        <f t="shared" si="11"/>
        <v>{"decimal":"60020","namebowtie":"file-type-jsproj","namemdl2":"JS","codebowtie":"EA74","codemdl2":"EBF0","stylevariation":"light","keywords":["project","js","javascript"],"subset":"VSTS","group":"Code","usagenotes":"Used for JavaScript project (.jsproj) node in code explorer tree view."}</v>
      </c>
    </row>
    <row r="376" spans="1:14" customFormat="1" ht="32.1" customHeight="1">
      <c r="A376">
        <v>60021</v>
      </c>
      <c r="B376" s="17" t="s">
        <v>2499</v>
      </c>
      <c r="C376" t="s">
        <v>670</v>
      </c>
      <c r="D376" t="str">
        <f t="shared" si="10"/>
        <v>EA75</v>
      </c>
      <c r="E376">
        <v>1.1000000000000001</v>
      </c>
      <c r="F376" t="s">
        <v>11</v>
      </c>
      <c r="G376" t="s">
        <v>671</v>
      </c>
      <c r="H376" t="s">
        <v>9</v>
      </c>
      <c r="I376" t="s">
        <v>656</v>
      </c>
      <c r="J376" t="s">
        <v>672</v>
      </c>
      <c r="K376" s="16" t="s">
        <v>1511</v>
      </c>
      <c r="L376" s="15" t="s">
        <v>1509</v>
      </c>
      <c r="M376" s="15" t="s">
        <v>1510</v>
      </c>
      <c r="N376" s="14" t="str">
        <f t="shared" si="11"/>
        <v>{"decimal":"60021","namebowtie":"file-type-cs","namemdl2":"CSharpLanguage","codebowtie":"EA75","codemdl2":"F2EF","stylevariation":"light","keywords":["file","cs","c#"],"subset":"VSTS","group":"Code","usagenotes":"Used for C# file (.cs) node in code explorer tree view."}</v>
      </c>
    </row>
    <row r="377" spans="1:14" customFormat="1" ht="32.1" customHeight="1">
      <c r="A377">
        <v>60022</v>
      </c>
      <c r="B377" s="17" t="s">
        <v>2499</v>
      </c>
      <c r="C377" t="s">
        <v>673</v>
      </c>
      <c r="D377" t="str">
        <f t="shared" si="10"/>
        <v>EA76</v>
      </c>
      <c r="E377">
        <v>1.1000000000000001</v>
      </c>
      <c r="F377" t="s">
        <v>11</v>
      </c>
      <c r="G377" t="s">
        <v>674</v>
      </c>
      <c r="H377" t="s">
        <v>9</v>
      </c>
      <c r="I377" t="s">
        <v>656</v>
      </c>
      <c r="J377" t="s">
        <v>675</v>
      </c>
      <c r="K377" s="16" t="s">
        <v>1508</v>
      </c>
      <c r="L377" s="15" t="s">
        <v>1506</v>
      </c>
      <c r="M377" s="15" t="s">
        <v>1507</v>
      </c>
      <c r="N377" s="14" t="str">
        <f t="shared" si="11"/>
        <v>{"decimal":"60022","namebowtie":"file-type-csproj","namemdl2":"CSharp","codebowtie":"EA76","codemdl2":"F2F0","stylevariation":"light","keywords":["project","cs","c#"],"subset":"VSTS","group":"Code","usagenotes":"Used for C# project (.csproj) node in code explorer tree view."}</v>
      </c>
    </row>
    <row r="378" spans="1:14" customFormat="1" ht="32.1" customHeight="1">
      <c r="A378">
        <v>60023</v>
      </c>
      <c r="B378" s="17" t="s">
        <v>2499</v>
      </c>
      <c r="C378" t="s">
        <v>676</v>
      </c>
      <c r="D378" t="str">
        <f t="shared" si="10"/>
        <v>EA77</v>
      </c>
      <c r="E378">
        <v>1.1000000000000001</v>
      </c>
      <c r="F378" t="s">
        <v>11</v>
      </c>
      <c r="G378" t="s">
        <v>677</v>
      </c>
      <c r="H378" t="s">
        <v>9</v>
      </c>
      <c r="I378" t="s">
        <v>656</v>
      </c>
      <c r="J378" t="s">
        <v>678</v>
      </c>
      <c r="K378" s="16" t="s">
        <v>1505</v>
      </c>
      <c r="L378" s="15" t="s">
        <v>1503</v>
      </c>
      <c r="M378" s="15" t="s">
        <v>1504</v>
      </c>
      <c r="N378" s="14" t="str">
        <f t="shared" si="11"/>
        <v>{"decimal":"60023","namebowtie":"file-type-vb","namemdl2":"VisualBasicLanguage","codebowtie":"EA77","codemdl2":"F2F1","stylevariation":"light","keywords":["file","vb","visual","basic"],"subset":"VSTS","group":"Code","usagenotes":"Used for VB file (.vb) node in code explorer tree view."}</v>
      </c>
    </row>
    <row r="379" spans="1:14" customFormat="1" ht="32.1" customHeight="1">
      <c r="A379">
        <v>60024</v>
      </c>
      <c r="B379" s="17" t="s">
        <v>2499</v>
      </c>
      <c r="C379" t="s">
        <v>679</v>
      </c>
      <c r="D379" t="str">
        <f t="shared" si="10"/>
        <v>EA78</v>
      </c>
      <c r="E379">
        <v>1.1000000000000001</v>
      </c>
      <c r="F379" t="s">
        <v>11</v>
      </c>
      <c r="G379" t="s">
        <v>680</v>
      </c>
      <c r="H379" t="s">
        <v>9</v>
      </c>
      <c r="I379" t="s">
        <v>656</v>
      </c>
      <c r="J379" t="s">
        <v>681</v>
      </c>
      <c r="K379" s="16" t="s">
        <v>1502</v>
      </c>
      <c r="L379" s="15" t="s">
        <v>1500</v>
      </c>
      <c r="M379" s="15" t="s">
        <v>1501</v>
      </c>
      <c r="N379" s="14" t="str">
        <f t="shared" si="11"/>
        <v>{"decimal":"60024","namebowtie":"file-type-vbproj","namemdl2":"VB","codebowtie":"EA78","codemdl2":"F2F2","stylevariation":"light","keywords":["project","vb","visual","basic"],"subset":"VSTS","group":"Code","usagenotes":"Used for VB project (.vbproj) node in code explorer tree view."}</v>
      </c>
    </row>
    <row r="380" spans="1:14" customFormat="1" ht="32.1" customHeight="1">
      <c r="A380">
        <v>60025</v>
      </c>
      <c r="B380" s="17" t="s">
        <v>2499</v>
      </c>
      <c r="C380" t="s">
        <v>682</v>
      </c>
      <c r="D380" t="str">
        <f t="shared" si="10"/>
        <v>EA79</v>
      </c>
      <c r="E380">
        <v>1.1000000000000001</v>
      </c>
      <c r="F380" t="s">
        <v>11</v>
      </c>
      <c r="G380" t="s">
        <v>683</v>
      </c>
      <c r="H380" t="s">
        <v>9</v>
      </c>
      <c r="I380" t="s">
        <v>656</v>
      </c>
      <c r="J380" t="s">
        <v>684</v>
      </c>
      <c r="K380" s="16" t="s">
        <v>1499</v>
      </c>
      <c r="L380" s="15" t="s">
        <v>1497</v>
      </c>
      <c r="M380" s="15" t="s">
        <v>1498</v>
      </c>
      <c r="N380" s="14" t="str">
        <f t="shared" si="11"/>
        <v>{"decimal":"60025","namebowtie":"file-type-cpp","namemdl2":"CPlusPlusLanguage","codebowtie":"EA79","codemdl2":"F2F3","stylevariation":"light","keywords":["file","cpp","c++"],"subset":"VSTS","group":"Code","usagenotes":"Used for C++ file (.cpp) node in code explorer tree view."}</v>
      </c>
    </row>
    <row r="381" spans="1:14" customFormat="1" ht="32.1" customHeight="1">
      <c r="A381">
        <v>60026</v>
      </c>
      <c r="B381" s="17" t="s">
        <v>2499</v>
      </c>
      <c r="C381" t="s">
        <v>685</v>
      </c>
      <c r="D381" t="str">
        <f t="shared" si="10"/>
        <v>EA7A</v>
      </c>
      <c r="E381">
        <v>1.1000000000000001</v>
      </c>
      <c r="F381" t="s">
        <v>11</v>
      </c>
      <c r="G381" t="s">
        <v>686</v>
      </c>
      <c r="H381" t="s">
        <v>9</v>
      </c>
      <c r="I381" t="s">
        <v>656</v>
      </c>
      <c r="J381" t="s">
        <v>687</v>
      </c>
      <c r="K381" s="16" t="s">
        <v>1496</v>
      </c>
      <c r="L381" s="15" t="s">
        <v>1494</v>
      </c>
      <c r="M381" s="15" t="s">
        <v>1495</v>
      </c>
      <c r="N381" s="14" t="str">
        <f t="shared" si="11"/>
        <v>{"decimal":"60026","namebowtie":"file-type-vcxproj","namemdl2":"CPlusPlus","codebowtie":"EA7A","codemdl2":"F2F4","stylevariation":"light","keywords":["project","cpp","c++"],"subset":"VSTS","group":"Code","usagenotes":"Used for C++ project (.vcxproj) node in code explorer tree view."}</v>
      </c>
    </row>
    <row r="382" spans="1:14" customFormat="1" ht="32.1" customHeight="1">
      <c r="A382">
        <v>60027</v>
      </c>
      <c r="B382" s="17" t="s">
        <v>2499</v>
      </c>
      <c r="C382" t="s">
        <v>688</v>
      </c>
      <c r="D382" t="str">
        <f t="shared" si="10"/>
        <v>EA7B</v>
      </c>
      <c r="E382">
        <v>1.1000000000000001</v>
      </c>
      <c r="F382" t="s">
        <v>11</v>
      </c>
      <c r="G382" t="s">
        <v>689</v>
      </c>
      <c r="H382" t="s">
        <v>9</v>
      </c>
      <c r="I382" t="s">
        <v>656</v>
      </c>
      <c r="J382" t="s">
        <v>690</v>
      </c>
      <c r="K382" s="16" t="s">
        <v>1493</v>
      </c>
      <c r="L382" s="15" t="s">
        <v>1491</v>
      </c>
      <c r="M382" s="15" t="s">
        <v>1492</v>
      </c>
      <c r="N382" s="14" t="str">
        <f t="shared" si="11"/>
        <v>{"decimal":"60027","namebowtie":"file-type-fs","namemdl2":"FSharpLanguage","codebowtie":"EA7B","codemdl2":"F2F5","stylevariation":"light","keywords":["file","fs","f#"],"subset":"VSTS","group":"Code","usagenotes":"Used for F# file (.fs) node in code explorer tree view."}</v>
      </c>
    </row>
    <row r="383" spans="1:14" customFormat="1" ht="32.1" customHeight="1">
      <c r="A383">
        <v>60028</v>
      </c>
      <c r="B383" s="17" t="s">
        <v>2499</v>
      </c>
      <c r="C383" t="s">
        <v>691</v>
      </c>
      <c r="D383" t="str">
        <f t="shared" si="10"/>
        <v>EA7C</v>
      </c>
      <c r="E383">
        <v>1.1000000000000001</v>
      </c>
      <c r="F383" t="s">
        <v>11</v>
      </c>
      <c r="G383" t="s">
        <v>692</v>
      </c>
      <c r="H383" t="s">
        <v>9</v>
      </c>
      <c r="I383" t="s">
        <v>656</v>
      </c>
      <c r="J383" t="s">
        <v>693</v>
      </c>
      <c r="K383" s="16" t="s">
        <v>1490</v>
      </c>
      <c r="L383" s="15" t="s">
        <v>1488</v>
      </c>
      <c r="M383" s="15" t="s">
        <v>1489</v>
      </c>
      <c r="N383" s="14" t="str">
        <f t="shared" si="11"/>
        <v>{"decimal":"60028","namebowtie":"file-type-fsproj","namemdl2":"FSharp","codebowtie":"EA7C","codemdl2":"F2F6","stylevariation":"light","keywords":["project","fs","f#"],"subset":"VSTS","group":"Code","usagenotes":"Used for F# project (.fsproj) node in code explorer tree view."}</v>
      </c>
    </row>
    <row r="384" spans="1:14" customFormat="1" ht="32.1" customHeight="1">
      <c r="A384">
        <v>60029</v>
      </c>
      <c r="B384" s="17" t="s">
        <v>2499</v>
      </c>
      <c r="C384" t="s">
        <v>694</v>
      </c>
      <c r="D384" t="str">
        <f t="shared" si="10"/>
        <v>EA7D</v>
      </c>
      <c r="E384">
        <v>1.1000000000000001</v>
      </c>
      <c r="F384" t="s">
        <v>11</v>
      </c>
      <c r="G384" t="s">
        <v>695</v>
      </c>
      <c r="H384" t="s">
        <v>9</v>
      </c>
      <c r="I384" t="s">
        <v>656</v>
      </c>
      <c r="J384" t="s">
        <v>696</v>
      </c>
      <c r="K384" s="16" t="s">
        <v>1487</v>
      </c>
      <c r="L384" s="15" t="s">
        <v>1485</v>
      </c>
      <c r="M384" s="15" t="s">
        <v>1486</v>
      </c>
      <c r="N384" s="14" t="str">
        <f t="shared" si="11"/>
        <v>{"decimal":"60029","namebowtie":"file-type-python","namemdl2":"PythonLanguage","codebowtie":"EA7D","codemdl2":"F2F8","stylevariation":"light","keywords":["file","pythong"],"subset":"VSTS","group":"Code","usagenotes":"Used for Python file (.py) node in code explorer tree view."}</v>
      </c>
    </row>
    <row r="385" spans="1:14" customFormat="1" ht="32.1" customHeight="1">
      <c r="A385">
        <v>60030</v>
      </c>
      <c r="B385" s="17" t="s">
        <v>2499</v>
      </c>
      <c r="C385" t="s">
        <v>697</v>
      </c>
      <c r="D385" t="str">
        <f t="shared" si="10"/>
        <v>EA7E</v>
      </c>
      <c r="E385">
        <v>1.1000000000000001</v>
      </c>
      <c r="F385" t="s">
        <v>11</v>
      </c>
      <c r="G385" t="s">
        <v>698</v>
      </c>
      <c r="H385" t="s">
        <v>9</v>
      </c>
      <c r="I385" t="s">
        <v>656</v>
      </c>
      <c r="J385" t="s">
        <v>699</v>
      </c>
      <c r="K385" s="16" t="s">
        <v>1484</v>
      </c>
      <c r="L385" s="15" t="s">
        <v>1482</v>
      </c>
      <c r="M385" s="15" t="s">
        <v>1483</v>
      </c>
      <c r="N385" s="14" t="str">
        <f t="shared" si="11"/>
        <v>{"decimal":"60030","namebowtie":"file-type-pyproj","namemdl2":"PY","codebowtie":"EA7E","codemdl2":"F2F9","stylevariation":"light","keywords":["project","python"],"subset":"VSTS","group":"Code","usagenotes":"Used for Python project (.pyproj) node in code explorer tree view."}</v>
      </c>
    </row>
    <row r="386" spans="1:14" customFormat="1" ht="32.1" customHeight="1">
      <c r="A386">
        <v>60031</v>
      </c>
      <c r="B386" s="17" t="s">
        <v>2499</v>
      </c>
      <c r="C386" t="s">
        <v>700</v>
      </c>
      <c r="D386" t="str">
        <f t="shared" si="10"/>
        <v>EA7F</v>
      </c>
      <c r="E386">
        <v>1.1000000000000001</v>
      </c>
      <c r="F386" t="s">
        <v>11</v>
      </c>
      <c r="G386" t="s">
        <v>701</v>
      </c>
      <c r="H386" t="s">
        <v>9</v>
      </c>
      <c r="I386" t="s">
        <v>656</v>
      </c>
      <c r="J386" t="s">
        <v>702</v>
      </c>
      <c r="K386" s="16" t="s">
        <v>1481</v>
      </c>
      <c r="L386" s="15" t="s">
        <v>1479</v>
      </c>
      <c r="M386" s="15" t="s">
        <v>1480</v>
      </c>
      <c r="N386" s="14" t="str">
        <f t="shared" si="11"/>
        <v>{"decimal":"60031","namebowtie":"file-type-typescript","namemdl2":"TypeScriptLanguage","codebowtie":"EA7F","codemdl2":"F2F7","stylevariation":"light","keywords":["file","typescript","javascript"],"subset":"VSTS","group":"Code","usagenotes":"Used for TypeScript file (.ts) node in code explorer tree view."}</v>
      </c>
    </row>
    <row r="387" spans="1:14" customFormat="1" ht="32.1" customHeight="1">
      <c r="A387">
        <v>60032</v>
      </c>
      <c r="B387" s="17" t="s">
        <v>2499</v>
      </c>
      <c r="C387" t="s">
        <v>703</v>
      </c>
      <c r="D387" t="str">
        <f t="shared" ref="D387:D450" si="12">DEC2HEX(A387)</f>
        <v>EA80</v>
      </c>
      <c r="E387">
        <v>1.1000000000000001</v>
      </c>
      <c r="F387" t="s">
        <v>11</v>
      </c>
      <c r="G387" t="s">
        <v>704</v>
      </c>
      <c r="H387" t="s">
        <v>9</v>
      </c>
      <c r="I387" t="s">
        <v>656</v>
      </c>
      <c r="J387" t="s">
        <v>705</v>
      </c>
      <c r="K387" s="16" t="s">
        <v>1478</v>
      </c>
      <c r="L387" s="15" t="s">
        <v>1476</v>
      </c>
      <c r="M387" s="15" t="s">
        <v>1477</v>
      </c>
      <c r="N387" s="14" t="str">
        <f t="shared" si="11"/>
        <v>{"decimal":"60032","namebowtie":"file-type-coffeescript","namemdl2":"CoffeeScript","codebowtie":"EA80","codemdl2":"F2FA","stylevariation":"light","keywords":["file","coffeescript","javascript"],"subset":"VSTS","group":"Code","usagenotes":"Used for CoffeeScript file (.coffee) node in code explorer tree view."}</v>
      </c>
    </row>
    <row r="388" spans="1:14" customFormat="1" ht="32.1" customHeight="1">
      <c r="A388">
        <v>60033</v>
      </c>
      <c r="B388" s="17" t="s">
        <v>2499</v>
      </c>
      <c r="C388" t="s">
        <v>706</v>
      </c>
      <c r="D388" t="str">
        <f t="shared" si="12"/>
        <v>EA81</v>
      </c>
      <c r="E388">
        <v>1.1000000000000001</v>
      </c>
      <c r="F388" t="s">
        <v>11</v>
      </c>
      <c r="G388" t="s">
        <v>707</v>
      </c>
      <c r="H388" t="s">
        <v>9</v>
      </c>
      <c r="I388" t="s">
        <v>656</v>
      </c>
      <c r="J388" t="s">
        <v>708</v>
      </c>
      <c r="K388" s="16" t="s">
        <v>1475</v>
      </c>
      <c r="L388" s="15" t="s">
        <v>1473</v>
      </c>
      <c r="M388" s="15" t="s">
        <v>1474</v>
      </c>
      <c r="N388" s="14" t="str">
        <f t="shared" ref="N388:N451" si="13">SUBSTITUTE(_xlfn.CONCAT("{'decimal':'",A388,"','namebowtie':'",C388,"','namemdl2':'",L388,"','codebowtie':'",D388,"','codemdl2':'",M388,"','stylevariation':'",F388,"','keywords':",SUBSTITUTE(SUBSTITUTE(_xlfn.CONCAT("['",G388,"']")," ","','"),"'",""""),",'subset':'",H388,"','group':'",I388,"','usagenotes':'",J388,"'}"),"'","""")</f>
        <v>{"decimal":"60033","namebowtie":"file-type-aspx","namemdl2":"FileASPX","codebowtie":"EA81","codemdl2":"F2E9","stylevariation":"light","keywords":["file","aspx"],"subset":"VSTS","group":"Code","usagenotes":"Used for .aspx file node in code explorer tree view."}</v>
      </c>
    </row>
    <row r="389" spans="1:14" customFormat="1" ht="32.1" customHeight="1">
      <c r="A389">
        <v>60034</v>
      </c>
      <c r="B389" s="17" t="s">
        <v>2499</v>
      </c>
      <c r="C389" t="s">
        <v>709</v>
      </c>
      <c r="D389" t="str">
        <f t="shared" si="12"/>
        <v>EA82</v>
      </c>
      <c r="E389">
        <v>1.1000000000000001</v>
      </c>
      <c r="F389" t="s">
        <v>11</v>
      </c>
      <c r="G389" t="s">
        <v>710</v>
      </c>
      <c r="H389" t="s">
        <v>9</v>
      </c>
      <c r="I389" t="s">
        <v>656</v>
      </c>
      <c r="J389" t="s">
        <v>711</v>
      </c>
      <c r="K389" s="16" t="s">
        <v>1472</v>
      </c>
      <c r="L389" s="15" t="s">
        <v>1470</v>
      </c>
      <c r="M389" s="15" t="s">
        <v>1471</v>
      </c>
      <c r="N389" s="14" t="str">
        <f t="shared" si="13"/>
        <v>{"decimal":"60034","namebowtie":"file-type-css","namemdl2":"FileCSS","codebowtie":"EA82","codemdl2":"F2EA","stylevariation":"light","keywords":["file","css","stylesheet"],"subset":"VSTS","group":"Code","usagenotes":"Used for .css stylesheet file node in code explorer tree view."}</v>
      </c>
    </row>
    <row r="390" spans="1:14" customFormat="1" ht="32.1" customHeight="1">
      <c r="A390">
        <v>60035</v>
      </c>
      <c r="B390" s="17" t="s">
        <v>2499</v>
      </c>
      <c r="C390" t="s">
        <v>712</v>
      </c>
      <c r="D390" t="str">
        <f t="shared" si="12"/>
        <v>EA83</v>
      </c>
      <c r="E390">
        <v>1.1000000000000001</v>
      </c>
      <c r="F390" t="s">
        <v>11</v>
      </c>
      <c r="G390" t="s">
        <v>713</v>
      </c>
      <c r="H390" t="s">
        <v>9</v>
      </c>
      <c r="I390" t="s">
        <v>656</v>
      </c>
      <c r="J390" t="s">
        <v>714</v>
      </c>
      <c r="K390" s="16" t="s">
        <v>1469</v>
      </c>
      <c r="L390" s="15" t="s">
        <v>1467</v>
      </c>
      <c r="M390" s="15" t="s">
        <v>1468</v>
      </c>
      <c r="N390" s="14" t="str">
        <f t="shared" si="13"/>
        <v>{"decimal":"60035","namebowtie":"file-type-sass","namemdl2":"FileSass","codebowtie":"EA83","codemdl2":"F2EB","stylevariation":"light","keywords":["file","css","sass","scss","stylesheet"],"subset":"VSTS","group":"Code","usagenotes":"Used for Sass stylesheet (.sass, .scss) file node in code explorer tree view."}</v>
      </c>
    </row>
    <row r="391" spans="1:14" customFormat="1" ht="32.1" customHeight="1">
      <c r="A391">
        <v>60036</v>
      </c>
      <c r="B391" s="17" t="s">
        <v>2499</v>
      </c>
      <c r="C391" t="s">
        <v>715</v>
      </c>
      <c r="D391" t="str">
        <f t="shared" si="12"/>
        <v>EA84</v>
      </c>
      <c r="E391">
        <v>1.1000000000000001</v>
      </c>
      <c r="F391" t="s">
        <v>11</v>
      </c>
      <c r="G391" t="s">
        <v>716</v>
      </c>
      <c r="H391" t="s">
        <v>9</v>
      </c>
      <c r="I391" t="s">
        <v>656</v>
      </c>
      <c r="J391" t="s">
        <v>717</v>
      </c>
      <c r="K391" s="16" t="s">
        <v>1466</v>
      </c>
      <c r="L391" s="15" t="s">
        <v>1464</v>
      </c>
      <c r="M391" s="15" t="s">
        <v>1465</v>
      </c>
      <c r="N391" s="14" t="str">
        <f t="shared" si="13"/>
        <v>{"decimal":"60036","namebowtie":"file-type-less","namemdl2":"FileLess","codebowtie":"EA84","codemdl2":"F2EC","stylevariation":"light","keywords":["file","css","less","stylesheet"],"subset":"VSTS","group":"Code","usagenotes":"Used for Less stylesheet (.less) file node in code explorer tree view."}</v>
      </c>
    </row>
    <row r="392" spans="1:14" customFormat="1" ht="32.1" customHeight="1">
      <c r="A392">
        <v>60037</v>
      </c>
      <c r="B392" s="17" t="s">
        <v>2499</v>
      </c>
      <c r="C392" t="s">
        <v>718</v>
      </c>
      <c r="D392" t="str">
        <f t="shared" si="12"/>
        <v>EA85</v>
      </c>
      <c r="E392">
        <v>1.1000000000000001</v>
      </c>
      <c r="F392" t="s">
        <v>11</v>
      </c>
      <c r="G392" t="s">
        <v>719</v>
      </c>
      <c r="H392" t="s">
        <v>9</v>
      </c>
      <c r="I392" t="s">
        <v>656</v>
      </c>
      <c r="J392" t="s">
        <v>720</v>
      </c>
      <c r="K392" s="16" t="s">
        <v>1463</v>
      </c>
      <c r="L392" s="15" t="s">
        <v>656</v>
      </c>
      <c r="M392" s="15" t="s">
        <v>1462</v>
      </c>
      <c r="N392" s="14" t="str">
        <f t="shared" si="13"/>
        <v>{"decimal":"60037","namebowtie":"file-type-json","namemdl2":"Code","codebowtie":"EA85","codemdl2":"E943","stylevariation":"light","keywords":["file","json"],"subset":"VSTS","group":"Code","usagenotes":"Used for .json file node in code explorer tree view."}</v>
      </c>
    </row>
    <row r="393" spans="1:14" customFormat="1" ht="32.1" customHeight="1">
      <c r="A393">
        <v>60038</v>
      </c>
      <c r="B393" s="17" t="s">
        <v>2499</v>
      </c>
      <c r="C393" t="s">
        <v>721</v>
      </c>
      <c r="D393" t="str">
        <f t="shared" si="12"/>
        <v>EA86</v>
      </c>
      <c r="E393">
        <v>1.1000000000000001</v>
      </c>
      <c r="F393" t="s">
        <v>11</v>
      </c>
      <c r="G393" t="s">
        <v>722</v>
      </c>
      <c r="H393" t="s">
        <v>9</v>
      </c>
      <c r="I393" t="s">
        <v>656</v>
      </c>
      <c r="J393" t="s">
        <v>723</v>
      </c>
      <c r="K393" s="16" t="s">
        <v>1461</v>
      </c>
      <c r="L393" s="15" t="s">
        <v>1459</v>
      </c>
      <c r="M393" s="15" t="s">
        <v>1460</v>
      </c>
      <c r="N393" s="14" t="str">
        <f t="shared" si="13"/>
        <v>{"decimal":"60038","namebowtie":"file-type-xml","namemdl2":"Embed","codebowtie":"EA86","codemdl2":"ECCE","stylevariation":"light","keywords":["file","xml","markup"],"subset":"VSTS","group":"Code","usagenotes":"Used for .xml file node in code explorer tree view."}</v>
      </c>
    </row>
    <row r="394" spans="1:14" customFormat="1" ht="32.1" customHeight="1">
      <c r="A394">
        <v>60039</v>
      </c>
      <c r="B394" s="17" t="s">
        <v>2499</v>
      </c>
      <c r="C394" t="s">
        <v>724</v>
      </c>
      <c r="D394" t="str">
        <f t="shared" si="12"/>
        <v>EA87</v>
      </c>
      <c r="E394">
        <v>1.1000000000000001</v>
      </c>
      <c r="F394" t="s">
        <v>11</v>
      </c>
      <c r="G394" t="s">
        <v>725</v>
      </c>
      <c r="H394" t="s">
        <v>9</v>
      </c>
      <c r="I394" t="s">
        <v>656</v>
      </c>
      <c r="J394" t="s">
        <v>726</v>
      </c>
      <c r="K394" s="16" t="s">
        <v>1458</v>
      </c>
      <c r="L394" s="15" t="s">
        <v>1456</v>
      </c>
      <c r="M394" s="15" t="s">
        <v>1457</v>
      </c>
      <c r="N394" s="14" t="str">
        <f t="shared" si="13"/>
        <v>{"decimal":"60039","namebowtie":"file-type-md","namemdl2":"MarkDownLanguage","codebowtie":"EA87","codemdl2":"F2FB","stylevariation":"light","keywords":["file","md","markdown"],"subset":"VSTS","group":"Code","usagenotes":"Used for .md, .markdown file node in code explorer tree view."}</v>
      </c>
    </row>
    <row r="395" spans="1:14" customFormat="1" ht="32.1" customHeight="1">
      <c r="A395">
        <v>60040</v>
      </c>
      <c r="B395" s="17" t="s">
        <v>2499</v>
      </c>
      <c r="C395" t="s">
        <v>727</v>
      </c>
      <c r="D395" t="str">
        <f t="shared" si="12"/>
        <v>EA88</v>
      </c>
      <c r="E395">
        <v>1.1000000000000001</v>
      </c>
      <c r="F395" t="s">
        <v>11</v>
      </c>
      <c r="G395" t="s">
        <v>728</v>
      </c>
      <c r="H395" t="s">
        <v>9</v>
      </c>
      <c r="I395" t="s">
        <v>656</v>
      </c>
      <c r="J395" t="s">
        <v>729</v>
      </c>
      <c r="K395" s="16" t="s">
        <v>2499</v>
      </c>
      <c r="L395" s="14" t="s">
        <v>2499</v>
      </c>
      <c r="M395" s="14" t="s">
        <v>2499</v>
      </c>
      <c r="N395" s="14" t="str">
        <f t="shared" si="13"/>
        <v>{"decimal":"60040","namebowtie":"file-type-powershell","namemdl2":"null","codebowtie":"EA88","codemdl2":"null","stylevariation":"light","keywords":["file","powershell","ps1"],"subset":"VSTS","group":"Code","usagenotes":"Used for PowerShell (.ps1) file node in code explorer tree view."}</v>
      </c>
    </row>
    <row r="396" spans="1:14" customFormat="1" ht="32.1" customHeight="1">
      <c r="A396">
        <v>60041</v>
      </c>
      <c r="B396" s="17" t="s">
        <v>2499</v>
      </c>
      <c r="C396" t="s">
        <v>730</v>
      </c>
      <c r="D396" t="str">
        <f t="shared" si="12"/>
        <v>EA89</v>
      </c>
      <c r="E396">
        <v>1.1000000000000001</v>
      </c>
      <c r="F396" t="s">
        <v>11</v>
      </c>
      <c r="G396" t="s">
        <v>731</v>
      </c>
      <c r="H396" t="s">
        <v>9</v>
      </c>
      <c r="I396" t="s">
        <v>656</v>
      </c>
      <c r="J396" t="s">
        <v>732</v>
      </c>
      <c r="K396" s="16" t="s">
        <v>1455</v>
      </c>
      <c r="L396" s="15" t="s">
        <v>1453</v>
      </c>
      <c r="M396" s="15" t="s">
        <v>1454</v>
      </c>
      <c r="N396" s="14" t="str">
        <f t="shared" si="13"/>
        <v>{"decimal":"60041","namebowtie":"file-type-cmd","namemdl2":"CommandPrompt","codebowtie":"EA89","codemdl2":"E756","stylevariation":"light","keywords":["file","cmd"],"subset":"VSTS","group":"Code","usagenotes":"Used for .cmd file node in code explorer tree view."}</v>
      </c>
    </row>
    <row r="397" spans="1:14" customFormat="1" ht="32.1" customHeight="1">
      <c r="A397">
        <v>60042</v>
      </c>
      <c r="B397" s="17" t="s">
        <v>2499</v>
      </c>
      <c r="C397" t="s">
        <v>733</v>
      </c>
      <c r="D397" t="str">
        <f t="shared" si="12"/>
        <v>EA8A</v>
      </c>
      <c r="E397">
        <v>1.1000000000000001</v>
      </c>
      <c r="F397" t="s">
        <v>11</v>
      </c>
      <c r="G397" t="s">
        <v>734</v>
      </c>
      <c r="H397" t="s">
        <v>9</v>
      </c>
      <c r="I397" t="s">
        <v>656</v>
      </c>
      <c r="J397" t="s">
        <v>735</v>
      </c>
      <c r="K397" s="16" t="s">
        <v>1452</v>
      </c>
      <c r="L397" s="15" t="s">
        <v>1450</v>
      </c>
      <c r="M397" s="15" t="s">
        <v>1451</v>
      </c>
      <c r="N397" s="14" t="str">
        <f t="shared" si="13"/>
        <v>{"decimal":"60042","namebowtie":"file-type-java","namemdl2":"FileJAVA","codebowtie":"EA8A","codemdl2":"F2E8","stylevariation":"light","keywords":["file","java"],"subset":"VSTS","group":"Code","usagenotes":"Used for .java file node in code explorer tree view."}</v>
      </c>
    </row>
    <row r="398" spans="1:14" customFormat="1" ht="32.1" customHeight="1">
      <c r="A398">
        <v>60043</v>
      </c>
      <c r="B398" s="17" t="s">
        <v>2499</v>
      </c>
      <c r="C398" t="s">
        <v>736</v>
      </c>
      <c r="D398" t="str">
        <f t="shared" si="12"/>
        <v>EA8B</v>
      </c>
      <c r="E398">
        <v>1.1000000000000001</v>
      </c>
      <c r="F398" t="s">
        <v>11</v>
      </c>
      <c r="G398" t="s">
        <v>737</v>
      </c>
      <c r="H398" t="s">
        <v>9</v>
      </c>
      <c r="I398" t="s">
        <v>656</v>
      </c>
      <c r="J398" t="s">
        <v>738</v>
      </c>
      <c r="K398" s="16" t="s">
        <v>1449</v>
      </c>
      <c r="L398" s="15" t="s">
        <v>1447</v>
      </c>
      <c r="M398" s="15" t="s">
        <v>1448</v>
      </c>
      <c r="N398" s="14" t="str">
        <f t="shared" si="13"/>
        <v>{"decimal":"60043","namebowtie":"file-type-sql","namemdl2":"FileSQL","codebowtie":"EA8B","codemdl2":"F2E7","stylevariation":"light","keywords":["file","sql"],"subset":"VSTS","group":"Code","usagenotes":"Used for .sql file node in code explorer tree view."}</v>
      </c>
    </row>
    <row r="399" spans="1:14" customFormat="1" ht="32.1" customHeight="1">
      <c r="A399">
        <v>60044</v>
      </c>
      <c r="B399" s="17" t="s">
        <v>2499</v>
      </c>
      <c r="C399" t="s">
        <v>739</v>
      </c>
      <c r="D399" t="str">
        <f t="shared" si="12"/>
        <v>EA8C</v>
      </c>
      <c r="E399">
        <v>1.1000000000000001</v>
      </c>
      <c r="F399" t="s">
        <v>11</v>
      </c>
      <c r="G399" t="s">
        <v>740</v>
      </c>
      <c r="H399" t="s">
        <v>9</v>
      </c>
      <c r="I399" t="s">
        <v>656</v>
      </c>
      <c r="J399" t="s">
        <v>741</v>
      </c>
      <c r="K399" s="16" t="s">
        <v>1446</v>
      </c>
      <c r="L399" s="21" t="s">
        <v>1444</v>
      </c>
      <c r="M399" s="21" t="s">
        <v>1445</v>
      </c>
      <c r="N399" s="14" t="str">
        <f t="shared" si="13"/>
        <v>{"decimal":"60044","namebowtie":"file-stack","namemdl2":"Documentation","codebowtie":"EA8C","codemdl2":"EC17","stylevariation":"light","keywords":["file","stack","group","resx","resource"],"subset":"VSTS","group":"Code","usagenotes":"Used for resource file (.resx) node in code explorer tree view."}</v>
      </c>
    </row>
    <row r="400" spans="1:14" customFormat="1" ht="32.1" customHeight="1">
      <c r="A400">
        <v>60045</v>
      </c>
      <c r="B400" s="17" t="s">
        <v>2499</v>
      </c>
      <c r="C400" t="s">
        <v>742</v>
      </c>
      <c r="D400" t="str">
        <f t="shared" si="12"/>
        <v>EA8D</v>
      </c>
      <c r="E400">
        <v>1.1000000000000001</v>
      </c>
      <c r="F400" t="s">
        <v>11</v>
      </c>
      <c r="G400" t="s">
        <v>743</v>
      </c>
      <c r="H400" t="s">
        <v>9</v>
      </c>
      <c r="I400" t="s">
        <v>584</v>
      </c>
      <c r="J400" t="s">
        <v>744</v>
      </c>
      <c r="K400" s="16" t="s">
        <v>1443</v>
      </c>
      <c r="L400" s="14" t="s">
        <v>1441</v>
      </c>
      <c r="M400" s="14" t="s">
        <v>1442</v>
      </c>
      <c r="N400" s="14" t="str">
        <f t="shared" si="13"/>
        <v>{"decimal":"60045","namebowtie":"script","namemdl2":"Script","codebowtie":"EA8D","codemdl2":"F03A","stylevariation":"light","keywords":["script","scroll"],"subset":"VSTS","group":"Common","usagenotes":"Generic script file"}</v>
      </c>
    </row>
    <row r="401" spans="1:14" customFormat="1" ht="32.1" customHeight="1">
      <c r="A401">
        <v>60046</v>
      </c>
      <c r="B401" s="17" t="s">
        <v>2499</v>
      </c>
      <c r="C401" t="s">
        <v>745</v>
      </c>
      <c r="D401" t="str">
        <f t="shared" si="12"/>
        <v>EA8E</v>
      </c>
      <c r="E401">
        <v>1.1000000000000001</v>
      </c>
      <c r="F401" t="s">
        <v>11</v>
      </c>
      <c r="G401" t="s">
        <v>746</v>
      </c>
      <c r="H401" t="s">
        <v>9</v>
      </c>
      <c r="I401" t="s">
        <v>584</v>
      </c>
      <c r="J401" t="s">
        <v>747</v>
      </c>
      <c r="K401" s="16" t="s">
        <v>1440</v>
      </c>
      <c r="L401" s="14" t="s">
        <v>1438</v>
      </c>
      <c r="M401" s="14" t="s">
        <v>1439</v>
      </c>
      <c r="N401" s="14" t="str">
        <f t="shared" si="13"/>
        <v>{"decimal":"60046","namebowtie":"default-executable","namemdl2":"ServerProcesses","codebowtie":"EA8E","codemdl2":"F1FE","stylevariation":"light","keywords":["default","executable","gear","process"],"subset":"VSTS","group":"Common","usagenotes":"Generic executable file such as .bat, .exe"}</v>
      </c>
    </row>
    <row r="402" spans="1:14" customFormat="1" ht="32.1" customHeight="1">
      <c r="A402">
        <v>60047</v>
      </c>
      <c r="B402" s="17" t="s">
        <v>2499</v>
      </c>
      <c r="C402" t="s">
        <v>748</v>
      </c>
      <c r="D402" t="str">
        <f t="shared" si="12"/>
        <v>EA8F</v>
      </c>
      <c r="E402">
        <v>1.1000000000000001</v>
      </c>
      <c r="F402" t="s">
        <v>11</v>
      </c>
      <c r="G402" t="s">
        <v>749</v>
      </c>
      <c r="H402" t="s">
        <v>9</v>
      </c>
      <c r="I402" t="s">
        <v>656</v>
      </c>
      <c r="J402" t="s">
        <v>750</v>
      </c>
      <c r="K402" s="16" t="s">
        <v>1437</v>
      </c>
      <c r="L402" s="15" t="s">
        <v>1435</v>
      </c>
      <c r="M402" s="15" t="s">
        <v>1436</v>
      </c>
      <c r="N402" s="14" t="str">
        <f t="shared" si="13"/>
        <v>{"decimal":"60047","namebowtie":"file-type-template","namemdl2":"FileTemplate","codebowtie":"EA8F","codemdl2":"F2E6","stylevariation":"light","keywords":["file","template","preprocessor","dotted","line"],"subset":"VSTS","group":"Code","usagenotes":"Used for templating preprocessor file type like .jade, .haml, etc."}</v>
      </c>
    </row>
    <row r="403" spans="1:14" customFormat="1" ht="32.1" customHeight="1">
      <c r="A403">
        <v>60048</v>
      </c>
      <c r="B403" s="17" t="s">
        <v>2499</v>
      </c>
      <c r="C403" t="s">
        <v>751</v>
      </c>
      <c r="D403" t="str">
        <f t="shared" si="12"/>
        <v>EA90</v>
      </c>
      <c r="E403">
        <v>1.1000000000000001</v>
      </c>
      <c r="F403" t="s">
        <v>11</v>
      </c>
      <c r="G403" t="s">
        <v>752</v>
      </c>
      <c r="H403" t="s">
        <v>9</v>
      </c>
      <c r="I403" t="s">
        <v>589</v>
      </c>
      <c r="J403" t="s">
        <v>753</v>
      </c>
      <c r="K403" s="16" t="s">
        <v>1434</v>
      </c>
      <c r="L403" s="21" t="s">
        <v>1432</v>
      </c>
      <c r="M403" s="21" t="s">
        <v>1433</v>
      </c>
      <c r="N403" s="14" t="str">
        <f t="shared" si="13"/>
        <v>{"decimal":"60048","namebowtie":"split","namemdl2":"Split","codebowtie":"EA90","codemdl2":"EDBC","stylevariation":"light","keywords":["split","arrow"],"subset":"VSTS","group":"Arrow","usagenotes":"Used for splitting work item."}</v>
      </c>
    </row>
    <row r="404" spans="1:14" customFormat="1" ht="32.1" customHeight="1">
      <c r="A404">
        <v>60049</v>
      </c>
      <c r="B404" s="17" t="s">
        <v>2499</v>
      </c>
      <c r="C404" t="s">
        <v>754</v>
      </c>
      <c r="D404" t="str">
        <f t="shared" si="12"/>
        <v>EA91</v>
      </c>
      <c r="E404">
        <v>1.1000000000000001</v>
      </c>
      <c r="F404" t="s">
        <v>11</v>
      </c>
      <c r="G404" t="s">
        <v>755</v>
      </c>
      <c r="H404" t="s">
        <v>9</v>
      </c>
      <c r="I404" t="s">
        <v>568</v>
      </c>
      <c r="J404" t="s">
        <v>756</v>
      </c>
      <c r="K404" s="16" t="s">
        <v>1431</v>
      </c>
      <c r="L404" s="15" t="s">
        <v>1429</v>
      </c>
      <c r="M404" s="15" t="s">
        <v>1430</v>
      </c>
      <c r="N404" s="14" t="str">
        <f t="shared" si="13"/>
        <v>{"decimal":"60049","namebowtie":"image-action-log","namemdl2":"ImageCrosshair","codebowtie":"EA91","codemdl2":"F2C9","stylevariation":"light","keywords":["image","picture","action","crosshair","target"],"subset":"VSTS","group":"Test","usagenotes":"Used for capturing user actions in the form of an image action log, in TCM Web Runner."}</v>
      </c>
    </row>
    <row r="405" spans="1:14" customFormat="1" ht="32.1" customHeight="1">
      <c r="A405">
        <v>60050</v>
      </c>
      <c r="B405" s="17" t="s">
        <v>2499</v>
      </c>
      <c r="C405" t="s">
        <v>757</v>
      </c>
      <c r="D405" t="str">
        <f t="shared" si="12"/>
        <v>EA92</v>
      </c>
      <c r="E405">
        <v>1.1000000000000001</v>
      </c>
      <c r="F405" t="s">
        <v>11</v>
      </c>
      <c r="G405" t="s">
        <v>757</v>
      </c>
      <c r="H405" t="s">
        <v>9</v>
      </c>
      <c r="I405" t="s">
        <v>584</v>
      </c>
      <c r="J405" t="s">
        <v>759</v>
      </c>
      <c r="K405" s="16" t="s">
        <v>1428</v>
      </c>
      <c r="L405" s="14" t="s">
        <v>1426</v>
      </c>
      <c r="M405" s="14" t="s">
        <v>1427</v>
      </c>
      <c r="N405" s="14" t="str">
        <f t="shared" si="13"/>
        <v>{"decimal":"60050","namebowtie":"shield","namemdl2":"Shield","codebowtie":"EA92","codemdl2":"EA18","stylevariation":"light","keywords":["shield"],"subset":"VSTS","group":"Common","usagenotes":"Used in version control view of branches."}</v>
      </c>
    </row>
    <row r="406" spans="1:14" customFormat="1" ht="32.1" customHeight="1">
      <c r="A406">
        <v>60051</v>
      </c>
      <c r="B406" s="17" t="s">
        <v>2499</v>
      </c>
      <c r="C406" t="s">
        <v>758</v>
      </c>
      <c r="D406" t="str">
        <f t="shared" si="12"/>
        <v>EA93</v>
      </c>
      <c r="E406">
        <v>1.1000000000000001</v>
      </c>
      <c r="F406" t="s">
        <v>10</v>
      </c>
      <c r="G406" t="s">
        <v>757</v>
      </c>
      <c r="H406" t="s">
        <v>9</v>
      </c>
      <c r="I406" t="s">
        <v>584</v>
      </c>
      <c r="J406" t="s">
        <v>759</v>
      </c>
      <c r="K406" s="16" t="s">
        <v>1428</v>
      </c>
      <c r="L406" s="14" t="s">
        <v>1426</v>
      </c>
      <c r="M406" s="14" t="s">
        <v>1427</v>
      </c>
      <c r="N406" s="14" t="str">
        <f t="shared" si="13"/>
        <v>{"decimal":"60051","namebowtie":"shield-fill","namemdl2":"Shield","codebowtie":"EA93","codemdl2":"EA18","stylevariation":"bold","keywords":["shield"],"subset":"VSTS","group":"Common","usagenotes":"Used in version control view of branches."}</v>
      </c>
    </row>
    <row r="407" spans="1:14" customFormat="1" ht="32.1" customHeight="1">
      <c r="A407">
        <v>60052</v>
      </c>
      <c r="B407" s="17" t="s">
        <v>2499</v>
      </c>
      <c r="C407" t="s">
        <v>762</v>
      </c>
      <c r="D407" t="str">
        <f t="shared" si="12"/>
        <v>EA94</v>
      </c>
      <c r="E407">
        <v>1.1000000000000001</v>
      </c>
      <c r="F407" t="s">
        <v>11</v>
      </c>
      <c r="G407" t="s">
        <v>763</v>
      </c>
      <c r="H407" t="s">
        <v>9</v>
      </c>
      <c r="I407" t="s">
        <v>594</v>
      </c>
      <c r="J407" t="s">
        <v>764</v>
      </c>
      <c r="K407" s="16" t="s">
        <v>1425</v>
      </c>
      <c r="L407" s="14" t="s">
        <v>1423</v>
      </c>
      <c r="M407" s="14" t="s">
        <v>1424</v>
      </c>
      <c r="N407" s="14" t="str">
        <f t="shared" si="13"/>
        <v>{"decimal":"60052","namebowtie":"tfvc-fork","namemdl2":"BranchFork2","codebowtie":"EA94","codemdl2":"F291","stylevariation":"light","keywords":["fork"],"subset":"VSTS","group":"Version Control","usagenotes":"Used in VC view for git fork. Name is tfvc just because the other VC icons are like that."}</v>
      </c>
    </row>
    <row r="408" spans="1:14" customFormat="1" ht="32.1" customHeight="1">
      <c r="A408">
        <v>60053</v>
      </c>
      <c r="B408" s="17" t="s">
        <v>2499</v>
      </c>
      <c r="C408" t="s">
        <v>765</v>
      </c>
      <c r="D408" t="str">
        <f t="shared" si="12"/>
        <v>EA95</v>
      </c>
      <c r="E408">
        <v>1.1000000000000001</v>
      </c>
      <c r="F408" t="s">
        <v>10</v>
      </c>
      <c r="G408" t="s">
        <v>766</v>
      </c>
      <c r="H408" t="s">
        <v>9</v>
      </c>
      <c r="I408" t="s">
        <v>593</v>
      </c>
      <c r="J408" t="s">
        <v>767</v>
      </c>
      <c r="K408" s="16" t="s">
        <v>1422</v>
      </c>
      <c r="L408" s="15" t="s">
        <v>1420</v>
      </c>
      <c r="M408" s="15" t="s">
        <v>1421</v>
      </c>
      <c r="N408" s="14" t="str">
        <f t="shared" si="13"/>
        <v>{"decimal":"60053","namebowtie":"status-run-box","namemdl2":"BoxPlaySolid","codebowtie":"EA95","codemdl2":"F2D6","stylevariation":"bold","keywords":["run","in","progress"],"subset":"VSTS","group":"Status","usagenotes":"Used in build view to indicate build is running in progress."}</v>
      </c>
    </row>
    <row r="409" spans="1:14" customFormat="1" ht="32.1" customHeight="1">
      <c r="A409">
        <v>60054</v>
      </c>
      <c r="B409" s="17" t="s">
        <v>2499</v>
      </c>
      <c r="C409" t="s">
        <v>768</v>
      </c>
      <c r="D409" t="str">
        <f t="shared" si="12"/>
        <v>EA96</v>
      </c>
      <c r="E409">
        <v>1.1000000000000001</v>
      </c>
      <c r="F409" t="s">
        <v>11</v>
      </c>
      <c r="G409" t="s">
        <v>769</v>
      </c>
      <c r="H409" t="s">
        <v>9</v>
      </c>
      <c r="I409" t="s">
        <v>589</v>
      </c>
      <c r="J409" t="s">
        <v>770</v>
      </c>
      <c r="K409" s="16" t="s">
        <v>1419</v>
      </c>
      <c r="L409" s="15" t="s">
        <v>770</v>
      </c>
      <c r="M409" s="15" t="s">
        <v>1418</v>
      </c>
      <c r="N409" s="14" t="str">
        <f t="shared" si="13"/>
        <v>{"decimal":"60054","namebowtie":"arrow-import","namemdl2":"Import","codebowtie":"EA96","codemdl2":"E8B5","stylevariation":"light","keywords":["arrow","import"],"subset":"VSTS","group":"Arrow","usagenotes":"Import"}</v>
      </c>
    </row>
    <row r="410" spans="1:14" customFormat="1" ht="32.1" customHeight="1">
      <c r="A410">
        <v>60055</v>
      </c>
      <c r="B410" s="17" t="s">
        <v>2499</v>
      </c>
      <c r="C410" t="s">
        <v>771</v>
      </c>
      <c r="D410" t="str">
        <f t="shared" si="12"/>
        <v>EA97</v>
      </c>
      <c r="E410">
        <v>1.1000000000000001</v>
      </c>
      <c r="F410" t="s">
        <v>11</v>
      </c>
      <c r="G410" t="s">
        <v>772</v>
      </c>
      <c r="H410" t="s">
        <v>9</v>
      </c>
      <c r="I410" t="s">
        <v>584</v>
      </c>
      <c r="J410" t="s">
        <v>773</v>
      </c>
      <c r="K410" s="16" t="s">
        <v>1417</v>
      </c>
      <c r="L410" s="15" t="s">
        <v>1415</v>
      </c>
      <c r="M410" s="15" t="s">
        <v>1416</v>
      </c>
      <c r="N410" s="14" t="str">
        <f t="shared" si="13"/>
        <v>{"decimal":"60055","namebowtie":"new-team-project","namemdl2":"NewTeamProject","codebowtie":"EA97","codemdl2":"F2B2","stylevariation":"light","keywords":["new","add","project","folder","plus","chevron"],"subset":"VSTS","group":"Common","usagenotes":"Add new team project."}</v>
      </c>
    </row>
    <row r="411" spans="1:14" customFormat="1" ht="32.1" customHeight="1">
      <c r="A411">
        <v>60056</v>
      </c>
      <c r="B411" s="23" t="s">
        <v>2499</v>
      </c>
      <c r="C411" t="s">
        <v>775</v>
      </c>
      <c r="D411" t="str">
        <f t="shared" si="12"/>
        <v>EA98</v>
      </c>
      <c r="E411">
        <v>1.1000000000000001</v>
      </c>
      <c r="F411" t="s">
        <v>11</v>
      </c>
      <c r="G411" t="s">
        <v>781</v>
      </c>
      <c r="H411" t="s">
        <v>9</v>
      </c>
      <c r="I411" t="s">
        <v>777</v>
      </c>
      <c r="J411" t="s">
        <v>778</v>
      </c>
      <c r="K411" s="16" t="s">
        <v>2499</v>
      </c>
      <c r="L411" s="15" t="s">
        <v>2499</v>
      </c>
      <c r="M411" s="15" t="s">
        <v>2499</v>
      </c>
      <c r="N411" s="14" t="str">
        <f t="shared" si="13"/>
        <v>{"decimal":"60056","namebowtie":"package-feed-mix","namemdl2":"null","codebowtie":"EA98","codemdl2":"null","stylevariation":"light","keywords":["package","feed","mix","box","square"],"subset":"VSTS","group":"Package","usagenotes":"Used in Package hub treeview to represent aggregated package feed that includes both remote and local feeds."}</v>
      </c>
    </row>
    <row r="412" spans="1:14" customFormat="1" ht="32.1" customHeight="1">
      <c r="A412">
        <v>60057</v>
      </c>
      <c r="B412" s="23" t="s">
        <v>2499</v>
      </c>
      <c r="C412" t="s">
        <v>774</v>
      </c>
      <c r="D412" t="str">
        <f t="shared" si="12"/>
        <v>EA99</v>
      </c>
      <c r="E412">
        <v>1.1000000000000001</v>
      </c>
      <c r="F412" t="s">
        <v>11</v>
      </c>
      <c r="G412" t="s">
        <v>783</v>
      </c>
      <c r="H412" t="s">
        <v>9</v>
      </c>
      <c r="I412" t="s">
        <v>777</v>
      </c>
      <c r="J412" t="s">
        <v>779</v>
      </c>
      <c r="K412" s="16" t="s">
        <v>2499</v>
      </c>
      <c r="L412" s="15" t="s">
        <v>2499</v>
      </c>
      <c r="M412" s="15" t="s">
        <v>2499</v>
      </c>
      <c r="N412" s="14" t="str">
        <f t="shared" si="13"/>
        <v>{"decimal":"60057","namebowtie":"package-feed-remote","namemdl2":"null","codebowtie":"EA99","codemdl2":"null","stylevariation":"light","keywords":["package","feed","remote","signal","reference","wave","virtual","box","square"],"subset":"VSTS","group":"Package","usagenotes":"Used in Package hub treeview to represent package feed is a reference to remote repo."}</v>
      </c>
    </row>
    <row r="413" spans="1:14" customFormat="1" ht="32.1" customHeight="1">
      <c r="A413">
        <v>60058</v>
      </c>
      <c r="B413" s="23" t="s">
        <v>2499</v>
      </c>
      <c r="C413" t="s">
        <v>776</v>
      </c>
      <c r="D413" t="str">
        <f t="shared" si="12"/>
        <v>EA9A</v>
      </c>
      <c r="E413">
        <v>1.1000000000000001</v>
      </c>
      <c r="F413" t="s">
        <v>11</v>
      </c>
      <c r="G413" t="s">
        <v>782</v>
      </c>
      <c r="H413" t="s">
        <v>9</v>
      </c>
      <c r="I413" t="s">
        <v>777</v>
      </c>
      <c r="J413" t="s">
        <v>780</v>
      </c>
      <c r="K413" s="16" t="s">
        <v>2499</v>
      </c>
      <c r="L413" s="15" t="s">
        <v>2499</v>
      </c>
      <c r="M413" s="15" t="s">
        <v>2499</v>
      </c>
      <c r="N413" s="14" t="str">
        <f t="shared" si="13"/>
        <v>{"decimal":"60058","namebowtie":"package-feed-local","namemdl2":"null","codebowtie":"EA9A","codemdl2":"null","stylevariation":"light","keywords":["package","feed","local","box","square"],"subset":"VSTS","group":"Package","usagenotes":"Used in Package hub treeview to represent package feed is a local folder."}</v>
      </c>
    </row>
    <row r="414" spans="1:14" customFormat="1" ht="32.1" customHeight="1">
      <c r="A414">
        <v>60059</v>
      </c>
      <c r="B414" s="17" t="s">
        <v>2499</v>
      </c>
      <c r="C414" t="s">
        <v>784</v>
      </c>
      <c r="D414" t="str">
        <f t="shared" si="12"/>
        <v>EA9B</v>
      </c>
      <c r="E414">
        <v>1.1000000000000001</v>
      </c>
      <c r="F414" t="s">
        <v>11</v>
      </c>
      <c r="G414" t="s">
        <v>785</v>
      </c>
      <c r="H414" t="s">
        <v>9</v>
      </c>
      <c r="I414" t="s">
        <v>588</v>
      </c>
      <c r="J414" t="s">
        <v>786</v>
      </c>
      <c r="K414" s="16" t="s">
        <v>1414</v>
      </c>
      <c r="L414" s="15" t="s">
        <v>1412</v>
      </c>
      <c r="M414" s="15" t="s">
        <v>1413</v>
      </c>
      <c r="N414" s="14" t="str">
        <f t="shared" si="13"/>
        <v>{"decimal":"60059","namebowtie":"work-item-bar-outline","namemdl2":"WorkItemBar","codebowtie":"EA9B","codemdl2":"F35C","stylevariation":"light","keywords":["work","item","bar"],"subset":"VSTS","group":"Work","usagenotes":"Used in Work hub backlog tree view to represent work items."}</v>
      </c>
    </row>
    <row r="415" spans="1:14" customFormat="1" ht="32.1" customHeight="1">
      <c r="A415">
        <v>60060</v>
      </c>
      <c r="B415" s="17" t="s">
        <v>2499</v>
      </c>
      <c r="C415" t="s">
        <v>787</v>
      </c>
      <c r="D415" t="str">
        <f t="shared" si="12"/>
        <v>EA9C</v>
      </c>
      <c r="E415">
        <v>1.1000000000000001</v>
      </c>
      <c r="F415" t="s">
        <v>11</v>
      </c>
      <c r="G415" t="s">
        <v>789</v>
      </c>
      <c r="H415" t="s">
        <v>9</v>
      </c>
      <c r="I415" t="s">
        <v>584</v>
      </c>
      <c r="J415" t="s">
        <v>791</v>
      </c>
      <c r="K415" s="16" t="s">
        <v>1411</v>
      </c>
      <c r="L415" s="21" t="s">
        <v>1409</v>
      </c>
      <c r="M415" s="21" t="s">
        <v>1410</v>
      </c>
      <c r="N415" s="14" t="str">
        <f t="shared" si="13"/>
        <v>{"decimal":"60060","namebowtie":"sort-asc","namemdl2":"Ascending","codebowtie":"EA9C","codemdl2":"EDC0","stylevariation":"light","keywords":["sort","alphabetically","ascending","arrow","down","letter"],"subset":"VSTS","group":"Common","usagenotes":"Used in ListView control sorting funcionality."}</v>
      </c>
    </row>
    <row r="416" spans="1:14" customFormat="1" ht="32.1" customHeight="1">
      <c r="A416">
        <v>60061</v>
      </c>
      <c r="B416" s="17" t="s">
        <v>2499</v>
      </c>
      <c r="C416" t="s">
        <v>788</v>
      </c>
      <c r="D416" t="str">
        <f t="shared" si="12"/>
        <v>EA9D</v>
      </c>
      <c r="E416">
        <v>1.1000000000000001</v>
      </c>
      <c r="F416" t="s">
        <v>11</v>
      </c>
      <c r="G416" t="s">
        <v>790</v>
      </c>
      <c r="H416" t="s">
        <v>9</v>
      </c>
      <c r="I416" t="s">
        <v>584</v>
      </c>
      <c r="J416" t="s">
        <v>791</v>
      </c>
      <c r="K416" s="16" t="s">
        <v>1408</v>
      </c>
      <c r="L416" s="21" t="s">
        <v>1406</v>
      </c>
      <c r="M416" s="21" t="s">
        <v>1407</v>
      </c>
      <c r="N416" s="14" t="str">
        <f t="shared" si="13"/>
        <v>{"decimal":"60061","namebowtie":"sort-desc","namemdl2":"Descending","codebowtie":"EA9D","codemdl2":"EDC1","stylevariation":"light","keywords":["sort","alphabetically","descending","arrow","down","letter"],"subset":"VSTS","group":"Common","usagenotes":"Used in ListView control sorting funcionality."}</v>
      </c>
    </row>
    <row r="417" spans="1:14" customFormat="1" ht="32.1" customHeight="1">
      <c r="A417">
        <v>60062</v>
      </c>
      <c r="B417" s="17" t="s">
        <v>2499</v>
      </c>
      <c r="C417" t="s">
        <v>792</v>
      </c>
      <c r="D417" t="str">
        <f t="shared" si="12"/>
        <v>EA9E</v>
      </c>
      <c r="E417">
        <v>1.1000000000000001</v>
      </c>
      <c r="F417" t="s">
        <v>11</v>
      </c>
      <c r="G417" t="s">
        <v>796</v>
      </c>
      <c r="H417" t="s">
        <v>9</v>
      </c>
      <c r="I417" t="s">
        <v>584</v>
      </c>
      <c r="J417" t="s">
        <v>798</v>
      </c>
      <c r="K417" s="16" t="s">
        <v>1405</v>
      </c>
      <c r="L417" s="15" t="s">
        <v>1403</v>
      </c>
      <c r="M417" s="14" t="s">
        <v>1404</v>
      </c>
      <c r="N417" s="14" t="str">
        <f t="shared" si="13"/>
        <v>{"decimal":"60062","namebowtie":"plug-disconnected","namemdl2":"PlugDisconnected","codebowtie":"EA9E","codemdl2":"F303","stylevariation":"light","keywords":["plug","disconnected","unplug","offline"],"subset":"VSTS","group":"Common","usagenotes":"Indicate connection status."}</v>
      </c>
    </row>
    <row r="418" spans="1:14" customFormat="1" ht="32.1" customHeight="1">
      <c r="A418">
        <v>60063</v>
      </c>
      <c r="B418" s="17" t="s">
        <v>2499</v>
      </c>
      <c r="C418" t="s">
        <v>793</v>
      </c>
      <c r="D418" t="str">
        <f t="shared" si="12"/>
        <v>EA9F</v>
      </c>
      <c r="E418">
        <v>1.1000000000000001</v>
      </c>
      <c r="F418" t="s">
        <v>11</v>
      </c>
      <c r="G418" t="s">
        <v>797</v>
      </c>
      <c r="H418" t="s">
        <v>9</v>
      </c>
      <c r="I418" t="s">
        <v>584</v>
      </c>
      <c r="J418" t="s">
        <v>798</v>
      </c>
      <c r="K418" s="16" t="s">
        <v>1402</v>
      </c>
      <c r="L418" s="14" t="s">
        <v>1400</v>
      </c>
      <c r="M418" s="14" t="s">
        <v>1401</v>
      </c>
      <c r="N418" s="14" t="str">
        <f t="shared" si="13"/>
        <v>{"decimal":"60063","namebowtie":"plug-connected","namemdl2":"PlugConnected","codebowtie":"EA9F","codemdl2":"F302","stylevariation":"light","keywords":["plug","connected","plugged","online"],"subset":"VSTS","group":"Common","usagenotes":"Indicate connection status."}</v>
      </c>
    </row>
    <row r="419" spans="1:14" customFormat="1" ht="32.1" customHeight="1">
      <c r="A419">
        <v>60064</v>
      </c>
      <c r="B419" s="17" t="s">
        <v>2499</v>
      </c>
      <c r="C419" t="s">
        <v>794</v>
      </c>
      <c r="D419" t="str">
        <f t="shared" si="12"/>
        <v>EAA0</v>
      </c>
      <c r="E419">
        <v>1.1000000000000001</v>
      </c>
      <c r="F419" t="s">
        <v>10</v>
      </c>
      <c r="G419" t="s">
        <v>796</v>
      </c>
      <c r="H419" t="s">
        <v>9</v>
      </c>
      <c r="I419" t="s">
        <v>584</v>
      </c>
      <c r="J419" t="s">
        <v>798</v>
      </c>
      <c r="K419" s="16" t="s">
        <v>1405</v>
      </c>
      <c r="L419" s="15" t="s">
        <v>1403</v>
      </c>
      <c r="M419" s="15" t="s">
        <v>1404</v>
      </c>
      <c r="N419" s="14" t="str">
        <f t="shared" si="13"/>
        <v>{"decimal":"60064","namebowtie":"plug-disconnected-fill","namemdl2":"PlugDisconnected","codebowtie":"EAA0","codemdl2":"F303","stylevariation":"bold","keywords":["plug","disconnected","unplug","offline"],"subset":"VSTS","group":"Common","usagenotes":"Indicate connection status."}</v>
      </c>
    </row>
    <row r="420" spans="1:14" customFormat="1" ht="32.1" customHeight="1">
      <c r="A420">
        <v>60065</v>
      </c>
      <c r="B420" s="17" t="s">
        <v>2499</v>
      </c>
      <c r="C420" t="s">
        <v>795</v>
      </c>
      <c r="D420" t="str">
        <f t="shared" si="12"/>
        <v>EAA1</v>
      </c>
      <c r="E420">
        <v>1.1000000000000001</v>
      </c>
      <c r="F420" t="s">
        <v>10</v>
      </c>
      <c r="G420" t="s">
        <v>797</v>
      </c>
      <c r="H420" t="s">
        <v>9</v>
      </c>
      <c r="I420" t="s">
        <v>584</v>
      </c>
      <c r="J420" t="s">
        <v>798</v>
      </c>
      <c r="K420" s="16" t="s">
        <v>1402</v>
      </c>
      <c r="L420" s="15" t="s">
        <v>1400</v>
      </c>
      <c r="M420" s="15" t="s">
        <v>1401</v>
      </c>
      <c r="N420" s="14" t="str">
        <f t="shared" si="13"/>
        <v>{"decimal":"60065","namebowtie":"plug-connected-fill","namemdl2":"PlugConnected","codebowtie":"EAA1","codemdl2":"F302","stylevariation":"bold","keywords":["plug","connected","plugged","online"],"subset":"VSTS","group":"Common","usagenotes":"Indicate connection status."}</v>
      </c>
    </row>
    <row r="421" spans="1:14" customFormat="1" ht="32.1" customHeight="1">
      <c r="A421">
        <v>60066</v>
      </c>
      <c r="B421" s="17" t="s">
        <v>2499</v>
      </c>
      <c r="C421" t="s">
        <v>799</v>
      </c>
      <c r="D421" t="str">
        <f t="shared" si="12"/>
        <v>EAA2</v>
      </c>
      <c r="E421">
        <v>1.1000000000000001</v>
      </c>
      <c r="F421" t="s">
        <v>11</v>
      </c>
      <c r="G421" t="s">
        <v>800</v>
      </c>
      <c r="H421" t="s">
        <v>9</v>
      </c>
      <c r="I421" t="s">
        <v>588</v>
      </c>
      <c r="J421" t="s">
        <v>801</v>
      </c>
      <c r="K421" s="16" t="s">
        <v>1399</v>
      </c>
      <c r="L421" s="15" t="s">
        <v>1397</v>
      </c>
      <c r="M421" s="15" t="s">
        <v>1398</v>
      </c>
      <c r="N421" s="14" t="str">
        <f t="shared" si="13"/>
        <v>{"decimal":"60066","namebowtie":"sync-user","namemdl2":"UserSync","codebowtie":"EAA2","codemdl2":"F2B9","stylevariation":"light","keywords":["sync","update","user"],"subset":"VSTS","group":"Work","usagenotes":"Used in Backlog capacity editor for adding missing team members."}</v>
      </c>
    </row>
    <row r="422" spans="1:14" customFormat="1" ht="32.1" customHeight="1">
      <c r="A422">
        <v>60067</v>
      </c>
      <c r="B422" s="17" t="s">
        <v>2499</v>
      </c>
      <c r="C422" t="s">
        <v>802</v>
      </c>
      <c r="D422" t="str">
        <f t="shared" si="12"/>
        <v>EAA3</v>
      </c>
      <c r="E422">
        <v>1.1000000000000001</v>
      </c>
      <c r="F422" t="s">
        <v>11</v>
      </c>
      <c r="G422" t="s">
        <v>803</v>
      </c>
      <c r="H422" t="s">
        <v>9</v>
      </c>
      <c r="I422" t="s">
        <v>656</v>
      </c>
      <c r="J422" t="s">
        <v>804</v>
      </c>
      <c r="K422" s="16" t="s">
        <v>1396</v>
      </c>
      <c r="L422" s="21" t="s">
        <v>1394</v>
      </c>
      <c r="M422" s="21" t="s">
        <v>1395</v>
      </c>
      <c r="N422" s="14" t="str">
        <f t="shared" si="13"/>
        <v>{"decimal":"60067","namebowtie":"clear-filter","namemdl2":"ClearFilter","codebowtie":"EAA3","codemdl2":"EF8F","stylevariation":"light","keywords":["clear","remove","delete","cancel","filter","funnel"],"subset":"VSTS","group":"Code","usagenotes":"Used in Code hub to clear applied filters."}</v>
      </c>
    </row>
    <row r="423" spans="1:14" customFormat="1" ht="32.1" customHeight="1">
      <c r="A423">
        <v>60068</v>
      </c>
      <c r="B423" s="17" t="s">
        <v>2499</v>
      </c>
      <c r="C423" t="s">
        <v>805</v>
      </c>
      <c r="D423" t="str">
        <f t="shared" si="12"/>
        <v>EAA4</v>
      </c>
      <c r="E423">
        <v>1.1000000000000001</v>
      </c>
      <c r="F423" t="s">
        <v>11</v>
      </c>
      <c r="G423" t="s">
        <v>806</v>
      </c>
      <c r="H423" t="s">
        <v>9</v>
      </c>
      <c r="I423" t="s">
        <v>588</v>
      </c>
      <c r="J423" t="s">
        <v>807</v>
      </c>
      <c r="K423" s="16" t="s">
        <v>1393</v>
      </c>
      <c r="L423" s="15" t="s">
        <v>1391</v>
      </c>
      <c r="M423" s="14" t="s">
        <v>1392</v>
      </c>
      <c r="N423" s="14" t="str">
        <f t="shared" si="13"/>
        <v>{"decimal":"60068","namebowtie":"watch-eye-off","namemdl2":"Hide2","codebowtie":"EAA4","codemdl2":"EF89","stylevariation":"light","keywords":["watch","eye","follow","off","slash"],"subset":"VSTS","group":"Work","usagenotes":"Used for turning off follow on an work item."}</v>
      </c>
    </row>
    <row r="424" spans="1:14" customFormat="1" ht="32.1" customHeight="1">
      <c r="A424">
        <v>60069</v>
      </c>
      <c r="B424" s="17" t="s">
        <v>2499</v>
      </c>
      <c r="C424" t="s">
        <v>808</v>
      </c>
      <c r="D424" t="str">
        <f t="shared" si="12"/>
        <v>EAA5</v>
      </c>
      <c r="E424">
        <v>1.1000000000000001</v>
      </c>
      <c r="F424" t="s">
        <v>11</v>
      </c>
      <c r="G424" t="s">
        <v>810</v>
      </c>
      <c r="H424" t="s">
        <v>811</v>
      </c>
      <c r="I424" t="s">
        <v>584</v>
      </c>
      <c r="J424" t="s">
        <v>812</v>
      </c>
      <c r="K424" s="16" t="s">
        <v>1390</v>
      </c>
      <c r="L424" s="21" t="s">
        <v>1388</v>
      </c>
      <c r="M424" s="21" t="s">
        <v>1389</v>
      </c>
      <c r="N424" s="14" t="str">
        <f t="shared" si="13"/>
        <v>{"decimal":"60069","namebowtie":"shopping-cart","namemdl2":"ShoppingCart","codebowtie":"EAA5","codemdl2":"E7BF","stylevariation":"light","keywords":["shop","cart","buy","purchase","store"],"subset":"VSCOM","group":"Common","usagenotes":"Use this version when shopping cart needs two states: empty and filled"}</v>
      </c>
    </row>
    <row r="425" spans="1:14" customFormat="1" ht="32.1" customHeight="1">
      <c r="A425">
        <v>60070</v>
      </c>
      <c r="B425" s="17" t="s">
        <v>2499</v>
      </c>
      <c r="C425" t="s">
        <v>809</v>
      </c>
      <c r="D425" t="str">
        <f t="shared" si="12"/>
        <v>EAA6</v>
      </c>
      <c r="E425">
        <v>1.1000000000000001</v>
      </c>
      <c r="F425" t="s">
        <v>11</v>
      </c>
      <c r="G425" t="s">
        <v>810</v>
      </c>
      <c r="H425" t="s">
        <v>811</v>
      </c>
      <c r="I425" t="s">
        <v>584</v>
      </c>
      <c r="J425" t="s">
        <v>812</v>
      </c>
      <c r="K425" s="16" t="s">
        <v>1387</v>
      </c>
      <c r="L425" s="15" t="s">
        <v>1385</v>
      </c>
      <c r="M425" s="15" t="s">
        <v>1386</v>
      </c>
      <c r="N425" s="14" t="str">
        <f t="shared" si="13"/>
        <v>{"decimal":"60070","namebowtie":"shopping-cart-fill","namemdl2":"ShoppingCartSolid","codebowtie":"EAA6","codemdl2":"F342","stylevariation":"light","keywords":["shop","cart","buy","purchase","store"],"subset":"VSCOM","group":"Common","usagenotes":"Use this version when shopping cart needs two states: empty and filled"}</v>
      </c>
    </row>
    <row r="426" spans="1:14" customFormat="1" ht="32.1" customHeight="1">
      <c r="A426">
        <v>60071</v>
      </c>
      <c r="B426" s="17" t="s">
        <v>2499</v>
      </c>
      <c r="C426" t="s">
        <v>816</v>
      </c>
      <c r="D426" t="str">
        <f t="shared" si="12"/>
        <v>EAA7</v>
      </c>
      <c r="E426">
        <v>1.1000000000000001</v>
      </c>
      <c r="F426" t="s">
        <v>11</v>
      </c>
      <c r="G426" t="s">
        <v>817</v>
      </c>
      <c r="H426" t="s">
        <v>9</v>
      </c>
      <c r="I426" t="s">
        <v>584</v>
      </c>
      <c r="J426" t="s">
        <v>818</v>
      </c>
      <c r="K426" s="16" t="s">
        <v>1384</v>
      </c>
      <c r="L426" s="21" t="s">
        <v>1382</v>
      </c>
      <c r="M426" s="21" t="s">
        <v>1383</v>
      </c>
      <c r="N426" s="14" t="str">
        <f t="shared" si="13"/>
        <v>{"decimal":"60071","namebowtie":"control-panel","namemdl2":"Equalizer","codebowtie":"EAA7","codemdl2":"E9E9","stylevariation":"light","keywords":["control","panel","settings","configuration","slide","adjust"],"subset":"VSTS","group":"Common","usagenotes":"The common control panel."}</v>
      </c>
    </row>
    <row r="427" spans="1:14" customFormat="1" ht="32.1" customHeight="1">
      <c r="A427">
        <v>60072</v>
      </c>
      <c r="B427" s="17" t="s">
        <v>2499</v>
      </c>
      <c r="C427" t="s">
        <v>814</v>
      </c>
      <c r="D427" t="str">
        <f t="shared" si="12"/>
        <v>EAA8</v>
      </c>
      <c r="E427">
        <v>1.1000000000000001</v>
      </c>
      <c r="F427" t="s">
        <v>11</v>
      </c>
      <c r="G427" t="s">
        <v>815</v>
      </c>
      <c r="H427" t="s">
        <v>9</v>
      </c>
      <c r="I427" t="s">
        <v>588</v>
      </c>
      <c r="J427" t="s">
        <v>813</v>
      </c>
      <c r="K427" s="16" t="s">
        <v>1381</v>
      </c>
      <c r="L427" s="21" t="s">
        <v>1379</v>
      </c>
      <c r="M427" s="21" t="s">
        <v>1380</v>
      </c>
      <c r="N427" s="14" t="str">
        <f t="shared" si="13"/>
        <v>{"decimal":"60072","namebowtie":"add-team","namemdl2":"PeopleAdd","codebowtie":"EAA8","codemdl2":"EA15","stylevariation":"light","keywords":["add","team","user","member"],"subset":"VSTS","group":"Work","usagenotes":"Used in capacity view to add missing team member."}</v>
      </c>
    </row>
    <row r="428" spans="1:14" customFormat="1" ht="32.1" customHeight="1">
      <c r="A428">
        <v>60073</v>
      </c>
      <c r="B428" s="17" t="s">
        <v>2499</v>
      </c>
      <c r="C428" t="s">
        <v>819</v>
      </c>
      <c r="D428" t="str">
        <f t="shared" si="12"/>
        <v>EAA9</v>
      </c>
      <c r="E428">
        <v>1.1000000000000001</v>
      </c>
      <c r="F428" t="s">
        <v>11</v>
      </c>
      <c r="G428" t="s">
        <v>820</v>
      </c>
      <c r="H428" t="s">
        <v>9</v>
      </c>
      <c r="I428" t="s">
        <v>584</v>
      </c>
      <c r="J428" t="s">
        <v>821</v>
      </c>
      <c r="K428" s="16" t="s">
        <v>1378</v>
      </c>
      <c r="L428" s="15" t="s">
        <v>1376</v>
      </c>
      <c r="M428" s="15" t="s">
        <v>1377</v>
      </c>
      <c r="N428" s="14" t="str">
        <f t="shared" si="13"/>
        <v>{"decimal":"60073","namebowtie":"unpin","namemdl2":"Unpin","codebowtie":"EAA9","codemdl2":"E77A","stylevariation":"light","keywords":["pin","unpin","remove"],"subset":"VSTS","group":"Common","usagenotes":"Used for unpin command. Do not use for not-pinned/pinned toggle."}</v>
      </c>
    </row>
    <row r="429" spans="1:14" customFormat="1" ht="32.1" customHeight="1">
      <c r="A429">
        <v>60074</v>
      </c>
      <c r="B429" s="17" t="s">
        <v>2499</v>
      </c>
      <c r="C429" t="s">
        <v>822</v>
      </c>
      <c r="D429" t="str">
        <f t="shared" si="12"/>
        <v>EAAA</v>
      </c>
      <c r="E429">
        <v>1.1000000000000001</v>
      </c>
      <c r="F429" t="s">
        <v>10</v>
      </c>
      <c r="G429" t="s">
        <v>820</v>
      </c>
      <c r="H429" t="s">
        <v>9</v>
      </c>
      <c r="I429" t="s">
        <v>584</v>
      </c>
      <c r="J429" t="s">
        <v>821</v>
      </c>
      <c r="K429" s="16" t="s">
        <v>1378</v>
      </c>
      <c r="L429" s="15" t="s">
        <v>1376</v>
      </c>
      <c r="M429" s="15" t="s">
        <v>1377</v>
      </c>
      <c r="N429" s="14" t="str">
        <f t="shared" si="13"/>
        <v>{"decimal":"60074","namebowtie":"unpin-fill","namemdl2":"Unpin","codebowtie":"EAAA","codemdl2":"E77A","stylevariation":"bold","keywords":["pin","unpin","remove"],"subset":"VSTS","group":"Common","usagenotes":"Used for unpin command. Do not use for not-pinned/pinned toggle."}</v>
      </c>
    </row>
    <row r="430" spans="1:14" customFormat="1" ht="32.1" customHeight="1">
      <c r="A430">
        <v>60075</v>
      </c>
      <c r="B430" s="17" t="s">
        <v>2499</v>
      </c>
      <c r="C430" t="s">
        <v>823</v>
      </c>
      <c r="D430" t="str">
        <f t="shared" si="12"/>
        <v>EAAB</v>
      </c>
      <c r="E430">
        <v>1.1000000000000001</v>
      </c>
      <c r="F430" t="s">
        <v>10</v>
      </c>
      <c r="G430" t="s">
        <v>824</v>
      </c>
      <c r="H430" t="s">
        <v>9</v>
      </c>
      <c r="I430" t="s">
        <v>588</v>
      </c>
      <c r="J430" t="s">
        <v>832</v>
      </c>
      <c r="K430" s="16" t="s">
        <v>1375</v>
      </c>
      <c r="L430" s="15" t="s">
        <v>1373</v>
      </c>
      <c r="M430" s="15" t="s">
        <v>1374</v>
      </c>
      <c r="N430" s="14" t="str">
        <f t="shared" si="13"/>
        <v>{"decimal":"60075","namebowtie":"backlog","namemdl2":"Backlog","codebowtie":"EAAB","codemdl2":"F2AC","stylevariation":"bold","keywords":["backlog","board","kanban","card"],"subset":"VSTS","group":"Work","usagenotes":"Used on Backlogs tab."}</v>
      </c>
    </row>
    <row r="431" spans="1:14" customFormat="1" ht="32.1" customHeight="1">
      <c r="A431">
        <v>60076</v>
      </c>
      <c r="B431" s="17" t="s">
        <v>2499</v>
      </c>
      <c r="C431" t="s">
        <v>825</v>
      </c>
      <c r="D431" t="str">
        <f t="shared" si="12"/>
        <v>EAAC</v>
      </c>
      <c r="E431">
        <v>1.1000000000000001</v>
      </c>
      <c r="F431" t="s">
        <v>10</v>
      </c>
      <c r="G431" t="s">
        <v>826</v>
      </c>
      <c r="H431" t="s">
        <v>9</v>
      </c>
      <c r="I431" t="s">
        <v>588</v>
      </c>
      <c r="J431" t="s">
        <v>827</v>
      </c>
      <c r="K431" s="16" t="s">
        <v>1372</v>
      </c>
      <c r="L431" s="15" t="s">
        <v>1370</v>
      </c>
      <c r="M431" s="15" t="s">
        <v>1371</v>
      </c>
      <c r="N431" s="14" t="str">
        <f t="shared" si="13"/>
        <v>{"decimal":"60076","namebowtie":"backlog-view-list","namemdl2":"GlobalNavButton","codebowtie":"EAAC","codemdl2":"E700","stylevariation":"bold","keywords":["view","list"],"subset":"VSTS","group":"Work","usagenotes":"Common list view, often used together with grid view."}</v>
      </c>
    </row>
    <row r="432" spans="1:14" customFormat="1" ht="32.1" customHeight="1">
      <c r="A432">
        <v>60077</v>
      </c>
      <c r="B432" s="17" t="s">
        <v>2499</v>
      </c>
      <c r="C432" t="s">
        <v>828</v>
      </c>
      <c r="D432" t="str">
        <f t="shared" si="12"/>
        <v>EAAD</v>
      </c>
      <c r="E432">
        <v>1.1000000000000001</v>
      </c>
      <c r="F432" t="s">
        <v>11</v>
      </c>
      <c r="G432" t="s">
        <v>829</v>
      </c>
      <c r="H432" t="s">
        <v>9</v>
      </c>
      <c r="I432" t="s">
        <v>588</v>
      </c>
      <c r="J432" t="s">
        <v>833</v>
      </c>
      <c r="K432" s="16" t="s">
        <v>1369</v>
      </c>
      <c r="L432" s="15" t="s">
        <v>1367</v>
      </c>
      <c r="M432" s="15" t="s">
        <v>1368</v>
      </c>
      <c r="N432" s="14" t="str">
        <f t="shared" si="13"/>
        <v>{"decimal":"60077","namebowtie":"plan","namemdl2":"PlanView","codebowtie":"EAAD","codemdl2":"F360","stylevariation":"light","keywords":["plan","schedule","timeline"],"subset":"VSTS","group":"Work","usagenotes":"Used on Plans tab."}</v>
      </c>
    </row>
    <row r="433" spans="1:14" customFormat="1" ht="32.1" customHeight="1">
      <c r="A433">
        <v>60078</v>
      </c>
      <c r="B433" s="17" t="s">
        <v>2499</v>
      </c>
      <c r="C433" t="s">
        <v>830</v>
      </c>
      <c r="D433" t="str">
        <f t="shared" si="12"/>
        <v>EAAE</v>
      </c>
      <c r="E433">
        <v>1.1000000000000001</v>
      </c>
      <c r="F433" t="s">
        <v>10</v>
      </c>
      <c r="G433" t="s">
        <v>831</v>
      </c>
      <c r="H433" t="s">
        <v>9</v>
      </c>
      <c r="I433" t="s">
        <v>588</v>
      </c>
      <c r="J433" t="s">
        <v>834</v>
      </c>
      <c r="K433" s="16" t="s">
        <v>1366</v>
      </c>
      <c r="L433" s="15" t="s">
        <v>1364</v>
      </c>
      <c r="M433" s="15" t="s">
        <v>1365</v>
      </c>
      <c r="N433" s="14" t="str">
        <f t="shared" si="13"/>
        <v>{"decimal":"60078","namebowtie":"query-list","namemdl2":"QueryList","codebowtie":"EAAE","codemdl2":"F2B8","stylevariation":"bold","keywords":["query","list"],"subset":"VSTS","group":"Work","usagenotes":"Used on Queries tab."}</v>
      </c>
    </row>
    <row r="434" spans="1:14" customFormat="1" ht="32.1" customHeight="1">
      <c r="A434">
        <v>60079</v>
      </c>
      <c r="B434" s="17" t="s">
        <v>2499</v>
      </c>
      <c r="C434" t="s">
        <v>835</v>
      </c>
      <c r="D434" t="str">
        <f t="shared" si="12"/>
        <v>EAAF</v>
      </c>
      <c r="E434">
        <v>1.1000000000000001</v>
      </c>
      <c r="F434" t="s">
        <v>11</v>
      </c>
      <c r="G434" t="s">
        <v>836</v>
      </c>
      <c r="H434" t="s">
        <v>9</v>
      </c>
      <c r="I434" t="s">
        <v>588</v>
      </c>
      <c r="J434" t="s">
        <v>837</v>
      </c>
      <c r="K434" s="16" t="s">
        <v>1363</v>
      </c>
      <c r="L434" s="15" t="s">
        <v>1361</v>
      </c>
      <c r="M434" s="15" t="s">
        <v>1362</v>
      </c>
      <c r="N434" s="14" t="str">
        <f t="shared" si="13"/>
        <v>{"decimal":"60079","namebowtie":"timeline-matrix","namemdl2":"TimelineMatrixView","codebowtie":"EAAF","codemdl2":"F361","stylevariation":"light","keywords":["timeline","delivery","schedule","matrix"],"subset":"VSTS","group":"Work","usagenotes":"Used to indicate matix style backlog timeline view."}</v>
      </c>
    </row>
    <row r="435" spans="1:14" customFormat="1" ht="32.1" customHeight="1">
      <c r="A435">
        <v>60080</v>
      </c>
      <c r="B435" s="17" t="s">
        <v>2499</v>
      </c>
      <c r="C435" t="s">
        <v>838</v>
      </c>
      <c r="D435" t="str">
        <f t="shared" si="12"/>
        <v>EAB0</v>
      </c>
      <c r="E435">
        <v>1.1000000000000001</v>
      </c>
      <c r="F435" t="s">
        <v>11</v>
      </c>
      <c r="G435" t="s">
        <v>839</v>
      </c>
      <c r="H435" t="s">
        <v>9</v>
      </c>
      <c r="I435" t="s">
        <v>588</v>
      </c>
      <c r="J435" t="s">
        <v>840</v>
      </c>
      <c r="K435" s="16" t="s">
        <v>1360</v>
      </c>
      <c r="L435" s="15" t="s">
        <v>1358</v>
      </c>
      <c r="M435" s="15" t="s">
        <v>1359</v>
      </c>
      <c r="N435" s="14" t="str">
        <f t="shared" si="13"/>
        <v>{"decimal":"60080","namebowtie":"team-favorite","namemdl2":"TeamFavorite","codebowtie":"EAB0","codemdl2":"F2AD","stylevariation":"light","keywords":["team","favorite","user","people","star"],"subset":"VSTS","group":"Work","usagenotes":"Used in Work hub Query page for team favorite queries."}</v>
      </c>
    </row>
    <row r="436" spans="1:14" customFormat="1" ht="32.1" customHeight="1">
      <c r="A436">
        <v>60081</v>
      </c>
      <c r="B436" s="17" t="s">
        <v>2499</v>
      </c>
      <c r="C436" t="s">
        <v>841</v>
      </c>
      <c r="D436" t="str">
        <f t="shared" si="12"/>
        <v>EAB1</v>
      </c>
      <c r="E436">
        <v>1.1000000000000001</v>
      </c>
      <c r="F436" t="s">
        <v>10</v>
      </c>
      <c r="G436" t="s">
        <v>842</v>
      </c>
      <c r="H436" t="s">
        <v>9</v>
      </c>
      <c r="I436" t="s">
        <v>568</v>
      </c>
      <c r="J436" t="s">
        <v>843</v>
      </c>
      <c r="K436" s="22" t="s">
        <v>1357</v>
      </c>
      <c r="L436" s="15" t="s">
        <v>1355</v>
      </c>
      <c r="M436" s="15" t="s">
        <v>1356</v>
      </c>
      <c r="N436" s="14" t="str">
        <f t="shared" si="13"/>
        <v>{"decimal":"60081","namebowtie":"test-impact-fill","namemdl2":"TestImpactSolid","codebowtie":"EAB1","codemdl2":"F3AA","stylevariation":"bold","keywords":["test","impact","beaker","flask","hammer"],"subset":"VSTS","group":"Test","usagenotes":"Test impact."}</v>
      </c>
    </row>
    <row r="437" spans="1:14" customFormat="1" ht="32.1" customHeight="1">
      <c r="A437">
        <v>60082</v>
      </c>
      <c r="B437" s="17" t="s">
        <v>2499</v>
      </c>
      <c r="C437" t="s">
        <v>844</v>
      </c>
      <c r="D437" t="str">
        <f t="shared" si="12"/>
        <v>EAB2</v>
      </c>
      <c r="E437">
        <v>1.1000000000000001</v>
      </c>
      <c r="F437" t="s">
        <v>11</v>
      </c>
      <c r="G437" t="s">
        <v>845</v>
      </c>
      <c r="H437" t="s">
        <v>9</v>
      </c>
      <c r="I437" t="s">
        <v>583</v>
      </c>
      <c r="J437" t="s">
        <v>846</v>
      </c>
      <c r="K437" s="16" t="s">
        <v>1354</v>
      </c>
      <c r="L437" s="15" t="s">
        <v>1352</v>
      </c>
      <c r="M437" s="15" t="s">
        <v>1353</v>
      </c>
      <c r="N437" s="14" t="str">
        <f t="shared" si="13"/>
        <v>{"decimal":"60082","namebowtie":"task-group","namemdl2":"TaskGroup","codebowtie":"EAB2","codemdl2":"F2AE","stylevariation":"light","keywords":["task","group","list"],"subset":"VSTS","group":"Build","usagenotes":"Used in Build &amp; Release hub to represent a group of task."}</v>
      </c>
    </row>
    <row r="438" spans="1:14" customFormat="1" ht="32.1" customHeight="1">
      <c r="A438">
        <v>60083</v>
      </c>
      <c r="B438" s="17" t="s">
        <v>2499</v>
      </c>
      <c r="C438" t="s">
        <v>847</v>
      </c>
      <c r="D438" t="str">
        <f t="shared" si="12"/>
        <v>EAB3</v>
      </c>
      <c r="E438">
        <v>1.1000000000000001</v>
      </c>
      <c r="F438" t="s">
        <v>10</v>
      </c>
      <c r="G438" t="s">
        <v>848</v>
      </c>
      <c r="H438" t="s">
        <v>9</v>
      </c>
      <c r="I438" t="s">
        <v>643</v>
      </c>
      <c r="J438" t="s">
        <v>849</v>
      </c>
      <c r="K438" s="16" t="s">
        <v>1351</v>
      </c>
      <c r="L438" s="15" t="s">
        <v>1349</v>
      </c>
      <c r="M438" s="15" t="s">
        <v>1350</v>
      </c>
      <c r="N438" s="14" t="str">
        <f t="shared" si="13"/>
        <v>{"decimal":"60083","namebowtie":"engineering-group","namemdl2":"EngineeringGroup","codebowtie":"EAB3","codemdl2":"F362","stylevariation":"bold","keywords":["engineering","group","loop","organization","chart","schema"],"subset":"VSTS","group":"Compliance","usagenotes":"Used in Compliance hub for Engineering Group node dropdown."}</v>
      </c>
    </row>
    <row r="439" spans="1:14" customFormat="1" ht="32.1" customHeight="1">
      <c r="A439">
        <v>60084</v>
      </c>
      <c r="B439" s="17" t="s">
        <v>2499</v>
      </c>
      <c r="C439" t="s">
        <v>850</v>
      </c>
      <c r="D439" t="str">
        <f t="shared" si="12"/>
        <v>EAB4</v>
      </c>
      <c r="E439">
        <v>1.1000000000000001</v>
      </c>
      <c r="F439" t="s">
        <v>11</v>
      </c>
      <c r="G439" t="s">
        <v>851</v>
      </c>
      <c r="H439" t="s">
        <v>9</v>
      </c>
      <c r="I439" t="s">
        <v>584</v>
      </c>
      <c r="J439" t="s">
        <v>852</v>
      </c>
      <c r="K439" s="16" t="s">
        <v>1348</v>
      </c>
      <c r="L439" s="21" t="s">
        <v>588</v>
      </c>
      <c r="M439" s="21" t="s">
        <v>1347</v>
      </c>
      <c r="N439" s="14" t="str">
        <f t="shared" si="13"/>
        <v>{"decimal":"60084","namebowtie":"briefcase","namemdl2":"Work","codebowtie":"EAB4","codemdl2":"E821","stylevariation":"light","keywords":["briefcase","project","container"],"subset":"VSTS","group":"Common","usagenotes":"Used for team project."}</v>
      </c>
    </row>
    <row r="440" spans="1:14" customFormat="1" ht="32.1" customHeight="1">
      <c r="A440">
        <v>60085</v>
      </c>
      <c r="B440" s="17" t="s">
        <v>2499</v>
      </c>
      <c r="C440" t="s">
        <v>853</v>
      </c>
      <c r="D440" t="str">
        <f t="shared" si="12"/>
        <v>EAB5</v>
      </c>
      <c r="E440">
        <v>1.1000000000000001</v>
      </c>
      <c r="F440" t="s">
        <v>11</v>
      </c>
      <c r="G440" t="s">
        <v>854</v>
      </c>
      <c r="H440" t="s">
        <v>9</v>
      </c>
      <c r="I440" t="s">
        <v>568</v>
      </c>
      <c r="J440" t="s">
        <v>855</v>
      </c>
      <c r="K440" s="16" t="s">
        <v>1346</v>
      </c>
      <c r="L440" s="15" t="s">
        <v>1344</v>
      </c>
      <c r="M440" s="14" t="s">
        <v>1345</v>
      </c>
      <c r="N440" s="14" t="str">
        <f t="shared" si="13"/>
        <v>{"decimal":"60085","namebowtie":"variable-group","namemdl2":"VariableGroup","codebowtie":"EAB5","codemdl2":"F31B","stylevariation":"light","keywords":["variable","group","parameter","x","letter","brackets"],"subset":"VSTS","group":"Test","usagenotes":"Variable group is a group of configuration variables which can be used in deployments across build and release."}</v>
      </c>
    </row>
    <row r="441" spans="1:14" customFormat="1" ht="32.1" customHeight="1">
      <c r="A441">
        <v>60086</v>
      </c>
      <c r="B441" s="17" t="s">
        <v>2499</v>
      </c>
      <c r="C441" t="s">
        <v>858</v>
      </c>
      <c r="D441" t="str">
        <f t="shared" si="12"/>
        <v>EAB6</v>
      </c>
      <c r="E441">
        <v>1.1000000000000001</v>
      </c>
      <c r="F441" t="s">
        <v>11</v>
      </c>
      <c r="G441" t="s">
        <v>856</v>
      </c>
      <c r="H441" t="s">
        <v>9</v>
      </c>
      <c r="I441" t="s">
        <v>656</v>
      </c>
      <c r="J441" t="s">
        <v>857</v>
      </c>
      <c r="K441" s="16" t="s">
        <v>1343</v>
      </c>
      <c r="L441" s="15" t="s">
        <v>1341</v>
      </c>
      <c r="M441" s="14" t="s">
        <v>1342</v>
      </c>
      <c r="N441" s="14" t="str">
        <f t="shared" si="13"/>
        <v>{"decimal":"60086","namebowtie":"full-history","namemdl2":"FullHistory","codebowtie":"EAB6","codemdl2":"F31C","stylevariation":"light","keywords":["history","list","full","all","clock","arrow","time"],"subset":"VSTS","group":"Code","usagenotes":"To show full history of a file."}</v>
      </c>
    </row>
    <row r="442" spans="1:14" customFormat="1" ht="32.1" customHeight="1">
      <c r="A442">
        <v>60087</v>
      </c>
      <c r="B442" s="17" t="s">
        <v>2499</v>
      </c>
      <c r="C442" t="s">
        <v>859</v>
      </c>
      <c r="D442" t="str">
        <f t="shared" si="12"/>
        <v>EAB7</v>
      </c>
      <c r="E442">
        <v>1.1000000000000001</v>
      </c>
      <c r="F442" t="s">
        <v>11</v>
      </c>
      <c r="G442" t="s">
        <v>861</v>
      </c>
      <c r="H442" t="s">
        <v>9</v>
      </c>
      <c r="I442" t="s">
        <v>643</v>
      </c>
      <c r="J442" t="s">
        <v>863</v>
      </c>
      <c r="K442" s="16" t="s">
        <v>1340</v>
      </c>
      <c r="L442" s="15" t="s">
        <v>1338</v>
      </c>
      <c r="M442" s="15" t="s">
        <v>1339</v>
      </c>
      <c r="N442" s="14" t="str">
        <f t="shared" si="13"/>
        <v>{"decimal":"60087","namebowtie":"scope-template","namemdl2":"ScopeTemplate","codebowtie":"EAB7","codemdl2":"F2B0","stylevariation":"light","keywords":["scope","template","baseline","compliance","document"],"subset":"VSTS","group":"Compliance","usagenotes":"Used in Compliance hub for Baseline parent node in treeview."}</v>
      </c>
    </row>
    <row r="443" spans="1:14" customFormat="1" ht="32.1" customHeight="1">
      <c r="A443">
        <v>60088</v>
      </c>
      <c r="B443" s="17" t="s">
        <v>2499</v>
      </c>
      <c r="C443" t="s">
        <v>860</v>
      </c>
      <c r="D443" t="str">
        <f t="shared" si="12"/>
        <v>EAB8</v>
      </c>
      <c r="E443">
        <v>1.1000000000000001</v>
      </c>
      <c r="F443" t="s">
        <v>11</v>
      </c>
      <c r="G443" t="s">
        <v>862</v>
      </c>
      <c r="H443" t="s">
        <v>9</v>
      </c>
      <c r="I443" t="s">
        <v>643</v>
      </c>
      <c r="J443" t="s">
        <v>864</v>
      </c>
      <c r="K443" s="16" t="s">
        <v>1337</v>
      </c>
      <c r="L443" s="15" t="s">
        <v>1335</v>
      </c>
      <c r="M443" s="15" t="s">
        <v>1336</v>
      </c>
      <c r="N443" s="14" t="str">
        <f t="shared" si="13"/>
        <v>{"decimal":"60088","namebowtie":"assessment-group-template","namemdl2":"AssessmentGroupTemplate","codebowtie":"EAB8","codemdl2":"F2B1","stylevariation":"light","keywords":["assessment","group","compliance","template","document"],"subset":"VSTS","group":"Compliance","usagenotes":"Used in Compliance hub for Baseline child node in treeview."}</v>
      </c>
    </row>
    <row r="444" spans="1:14" customFormat="1" ht="32.1" customHeight="1">
      <c r="A444">
        <v>60089</v>
      </c>
      <c r="B444" s="17" t="s">
        <v>2499</v>
      </c>
      <c r="C444" t="s">
        <v>918</v>
      </c>
      <c r="D444" t="str">
        <f t="shared" si="12"/>
        <v>EAB9</v>
      </c>
      <c r="E444">
        <v>1.1000000000000001</v>
      </c>
      <c r="F444" t="s">
        <v>11</v>
      </c>
      <c r="G444" t="s">
        <v>898</v>
      </c>
      <c r="H444" t="s">
        <v>9</v>
      </c>
      <c r="I444" t="s">
        <v>584</v>
      </c>
      <c r="J444" t="s">
        <v>899</v>
      </c>
      <c r="K444" s="16" t="s">
        <v>1334</v>
      </c>
      <c r="L444" s="21" t="s">
        <v>1332</v>
      </c>
      <c r="M444" s="21" t="s">
        <v>1333</v>
      </c>
      <c r="N444" s="14" t="str">
        <f t="shared" si="13"/>
        <v>{"decimal":"60089","namebowtie":"send","namemdl2":"Send","codebowtie":"EAB9","codemdl2":"E724","stylevariation":"light","keywords":["send","message","submit"],"subset":"VSTS","group":"Common","usagenotes":"Used for submitting a form on mobile or small space areas."}</v>
      </c>
    </row>
    <row r="445" spans="1:14" customFormat="1" ht="32.1" customHeight="1">
      <c r="A445">
        <v>60090</v>
      </c>
      <c r="B445" s="17" t="s">
        <v>2499</v>
      </c>
      <c r="C445" t="s">
        <v>900</v>
      </c>
      <c r="D445" t="str">
        <f t="shared" si="12"/>
        <v>EABA</v>
      </c>
      <c r="E445">
        <v>1.1000000000000001</v>
      </c>
      <c r="F445" t="s">
        <v>11</v>
      </c>
      <c r="G445" t="s">
        <v>901</v>
      </c>
      <c r="H445" t="s">
        <v>9</v>
      </c>
      <c r="I445" t="s">
        <v>583</v>
      </c>
      <c r="J445" t="s">
        <v>902</v>
      </c>
      <c r="K445" s="16" t="s">
        <v>1331</v>
      </c>
      <c r="L445" s="21" t="s">
        <v>1329</v>
      </c>
      <c r="M445" s="21" t="s">
        <v>1330</v>
      </c>
      <c r="N445" s="14" t="str">
        <f t="shared" si="13"/>
        <v>{"decimal":"60090","namebowtie":"draft","namemdl2":"PageEdit","codebowtie":"EABA","codemdl2":"EFB6","stylevariation":"light","keywords":["draft","edit","file","pencil"],"subset":"VSTS","group":"Build","usagenotes":"Used to indicate the build definition is a draft."}</v>
      </c>
    </row>
    <row r="446" spans="1:14" customFormat="1" ht="32.1" customHeight="1">
      <c r="A446">
        <v>60091</v>
      </c>
      <c r="B446" s="17" t="s">
        <v>2499</v>
      </c>
      <c r="C446" t="s">
        <v>903</v>
      </c>
      <c r="D446" t="str">
        <f t="shared" si="12"/>
        <v>EABB</v>
      </c>
      <c r="E446">
        <v>1.1000000000000001</v>
      </c>
      <c r="F446" t="s">
        <v>11</v>
      </c>
      <c r="G446" t="s">
        <v>904</v>
      </c>
      <c r="H446" t="s">
        <v>9</v>
      </c>
      <c r="I446" t="s">
        <v>584</v>
      </c>
      <c r="J446" t="s">
        <v>905</v>
      </c>
      <c r="K446" s="16" t="s">
        <v>1328</v>
      </c>
      <c r="L446" s="21" t="s">
        <v>1326</v>
      </c>
      <c r="M446" s="21" t="s">
        <v>1327</v>
      </c>
      <c r="N446" s="14" t="str">
        <f t="shared" si="13"/>
        <v>{"decimal":"60091","namebowtie":"giftbox-open","namemdl2":"GiftboxOpen","codebowtie":"EABB","codemdl2":"F133","stylevariation":"light","keywords":["giftbox","open","new","feature","magic","preview"],"subset":"VSTS","group":"Common","usagenotes":"Used to represent preview features."}</v>
      </c>
    </row>
    <row r="447" spans="1:14" customFormat="1" ht="32.1" customHeight="1">
      <c r="A447">
        <v>60092</v>
      </c>
      <c r="B447" s="17" t="s">
        <v>2499</v>
      </c>
      <c r="C447" t="s">
        <v>919</v>
      </c>
      <c r="D447" t="str">
        <f t="shared" si="12"/>
        <v>EABC</v>
      </c>
      <c r="E447">
        <v>1.1000000000000001</v>
      </c>
      <c r="F447" t="s">
        <v>10</v>
      </c>
      <c r="G447" t="s">
        <v>920</v>
      </c>
      <c r="H447" t="s">
        <v>9</v>
      </c>
      <c r="I447" t="s">
        <v>588</v>
      </c>
      <c r="J447" t="s">
        <v>921</v>
      </c>
      <c r="K447" s="16" t="s">
        <v>1325</v>
      </c>
      <c r="L447" s="15" t="s">
        <v>1323</v>
      </c>
      <c r="M447" s="15" t="s">
        <v>1324</v>
      </c>
      <c r="N447" s="14" t="str">
        <f t="shared" si="13"/>
        <v>{"decimal":"60092","namebowtie":"symbol-bug","namemdl2":"BugSolid","codebowtie":"EABC","codemdl2":"F335","stylevariation":"bold","keywords":["bug","spider","insect","beetle"],"subset":"VSTS","group":"Work","usagenotes":"Work item type indicator."}</v>
      </c>
    </row>
    <row r="448" spans="1:14" customFormat="1" ht="32.1" customHeight="1">
      <c r="A448">
        <v>60093</v>
      </c>
      <c r="B448" s="17" t="s">
        <v>2499</v>
      </c>
      <c r="C448" t="s">
        <v>950</v>
      </c>
      <c r="D448" t="str">
        <f t="shared" si="12"/>
        <v>EABD</v>
      </c>
      <c r="E448">
        <v>1.1000000000000001</v>
      </c>
      <c r="F448" t="s">
        <v>10</v>
      </c>
      <c r="G448" t="s">
        <v>937</v>
      </c>
      <c r="H448" t="s">
        <v>9</v>
      </c>
      <c r="I448" t="s">
        <v>588</v>
      </c>
      <c r="J448" t="s">
        <v>921</v>
      </c>
      <c r="K448" s="16" t="s">
        <v>1322</v>
      </c>
      <c r="L448" s="15" t="s">
        <v>1320</v>
      </c>
      <c r="M448" s="15" t="s">
        <v>1321</v>
      </c>
      <c r="N448" s="14" t="str">
        <f t="shared" si="13"/>
        <v>{"decimal":"60093","namebowtie":"symbol-crown","namemdl2":"CrownSolid","codebowtie":"EABD","codemdl2":"F336","stylevariation":"bold","keywords":["symbol","work","item","type","epic","crown"],"subset":"VSTS","group":"Work","usagenotes":"Work item type indicator."}</v>
      </c>
    </row>
    <row r="449" spans="1:14" customFormat="1" ht="32.1" customHeight="1">
      <c r="A449">
        <v>60094</v>
      </c>
      <c r="B449" s="17" t="s">
        <v>2499</v>
      </c>
      <c r="C449" t="s">
        <v>932</v>
      </c>
      <c r="D449" t="str">
        <f t="shared" si="12"/>
        <v>EABE</v>
      </c>
      <c r="E449">
        <v>1.1000000000000001</v>
      </c>
      <c r="F449" t="s">
        <v>10</v>
      </c>
      <c r="G449" t="s">
        <v>938</v>
      </c>
      <c r="H449" t="s">
        <v>9</v>
      </c>
      <c r="I449" t="s">
        <v>588</v>
      </c>
      <c r="J449" t="s">
        <v>921</v>
      </c>
      <c r="K449" s="16" t="s">
        <v>1319</v>
      </c>
      <c r="L449" s="15" t="s">
        <v>1317</v>
      </c>
      <c r="M449" s="15" t="s">
        <v>1318</v>
      </c>
      <c r="N449" s="14" t="str">
        <f t="shared" si="13"/>
        <v>{"decimal":"60094","namebowtie":"symbol-trophy","namemdl2":"Trophy2Solid","codebowtie":"EABE","codemdl2":"F337","stylevariation":"bold","keywords":["symbol","work","item","type","feature","trophy"],"subset":"VSTS","group":"Work","usagenotes":"Work item type indicator."}</v>
      </c>
    </row>
    <row r="450" spans="1:14" customFormat="1" ht="32.1" customHeight="1">
      <c r="A450">
        <v>60095</v>
      </c>
      <c r="B450" s="17" t="s">
        <v>2499</v>
      </c>
      <c r="C450" t="s">
        <v>922</v>
      </c>
      <c r="D450" t="str">
        <f t="shared" si="12"/>
        <v>EABF</v>
      </c>
      <c r="E450">
        <v>1.1000000000000001</v>
      </c>
      <c r="F450" t="s">
        <v>10</v>
      </c>
      <c r="G450" t="s">
        <v>939</v>
      </c>
      <c r="H450" t="s">
        <v>9</v>
      </c>
      <c r="I450" t="s">
        <v>588</v>
      </c>
      <c r="J450" t="s">
        <v>921</v>
      </c>
      <c r="K450" s="16" t="s">
        <v>1316</v>
      </c>
      <c r="L450" s="15" t="s">
        <v>1314</v>
      </c>
      <c r="M450" s="15" t="s">
        <v>1315</v>
      </c>
      <c r="N450" s="14" t="str">
        <f t="shared" si="13"/>
        <v>{"decimal":"60095","namebowtie":"symbol-task","namemdl2":"TaskSolid","codebowtie":"EABF","codemdl2":"F333","stylevariation":"bold","keywords":["symbol","work","item","type","task","clipboard","checkmark"],"subset":"VSTS","group":"Work","usagenotes":"Work item type indicator."}</v>
      </c>
    </row>
    <row r="451" spans="1:14" customFormat="1" ht="32.1" customHeight="1">
      <c r="A451">
        <v>60096</v>
      </c>
      <c r="B451" s="17" t="s">
        <v>2499</v>
      </c>
      <c r="C451" t="s">
        <v>933</v>
      </c>
      <c r="D451" t="str">
        <f t="shared" ref="D451:D521" si="14">DEC2HEX(A451)</f>
        <v>EAC0</v>
      </c>
      <c r="E451">
        <v>1.1000000000000001</v>
      </c>
      <c r="F451" t="s">
        <v>10</v>
      </c>
      <c r="G451" t="s">
        <v>936</v>
      </c>
      <c r="H451" t="s">
        <v>9</v>
      </c>
      <c r="I451" t="s">
        <v>588</v>
      </c>
      <c r="J451" t="s">
        <v>921</v>
      </c>
      <c r="K451" s="16" t="s">
        <v>1313</v>
      </c>
      <c r="L451" s="15" t="s">
        <v>1311</v>
      </c>
      <c r="M451" s="15" t="s">
        <v>1312</v>
      </c>
      <c r="N451" s="14" t="str">
        <f t="shared" si="13"/>
        <v>{"decimal":"60096","namebowtie":"symbol-stickynote","namemdl2":"QuickNoteSolid","codebowtie":"EAC0","codemdl2":"F338","stylevariation":"bold","keywords":["symbol","work","item","type","requirement"],"subset":"VSTS","group":"Work","usagenotes":"Work item type indicator."}</v>
      </c>
    </row>
    <row r="452" spans="1:14" customFormat="1" ht="32.1" customHeight="1">
      <c r="A452">
        <v>60097</v>
      </c>
      <c r="B452" s="17" t="s">
        <v>2499</v>
      </c>
      <c r="C452" t="s">
        <v>923</v>
      </c>
      <c r="D452" t="str">
        <f t="shared" si="14"/>
        <v>EAC1</v>
      </c>
      <c r="E452">
        <v>1.1000000000000001</v>
      </c>
      <c r="F452" t="s">
        <v>10</v>
      </c>
      <c r="G452" t="s">
        <v>940</v>
      </c>
      <c r="H452" s="2" t="s">
        <v>9</v>
      </c>
      <c r="I452" t="s">
        <v>588</v>
      </c>
      <c r="J452" t="s">
        <v>921</v>
      </c>
      <c r="K452" s="16" t="s">
        <v>1310</v>
      </c>
      <c r="L452" s="15" t="s">
        <v>1308</v>
      </c>
      <c r="M452" s="15" t="s">
        <v>1309</v>
      </c>
      <c r="N452" s="14" t="str">
        <f t="shared" ref="N452:N515" si="15">SUBSTITUTE(_xlfn.CONCAT("{'decimal':'",A452,"','namebowtie':'",C452,"','namemdl2':'",L452,"','codebowtie':'",D452,"','codemdl2':'",M452,"','stylevariation':'",F452,"','keywords':",SUBSTITUTE(SUBSTITUTE(_xlfn.CONCAT("['",G452,"']")," ","','"),"'",""""),",'subset':'",H452,"','group':'",I452,"','usagenotes':'",J452,"'}"),"'","""")</f>
        <v>{"decimal":"60097","namebowtie":"symbol-impediment","namemdl2":"ConstructionConeSolid","codebowtie":"EAC1","codemdl2":"F339","stylevariation":"bold","keywords":["symbol","work","item","type","impediment","stop","traffic","cone"],"subset":"VSTS","group":"Work","usagenotes":"Work item type indicator."}</v>
      </c>
    </row>
    <row r="453" spans="1:14" customFormat="1" ht="32.1" customHeight="1">
      <c r="A453">
        <v>60098</v>
      </c>
      <c r="B453" s="17" t="s">
        <v>2499</v>
      </c>
      <c r="C453" t="s">
        <v>924</v>
      </c>
      <c r="D453" t="str">
        <f t="shared" si="14"/>
        <v>EAC2</v>
      </c>
      <c r="E453">
        <v>1.1000000000000001</v>
      </c>
      <c r="F453" t="s">
        <v>10</v>
      </c>
      <c r="G453" t="s">
        <v>941</v>
      </c>
      <c r="H453" s="2" t="s">
        <v>9</v>
      </c>
      <c r="I453" t="s">
        <v>588</v>
      </c>
      <c r="J453" t="s">
        <v>921</v>
      </c>
      <c r="K453" s="16" t="s">
        <v>1307</v>
      </c>
      <c r="L453" s="15" t="s">
        <v>1305</v>
      </c>
      <c r="M453" s="15" t="s">
        <v>1306</v>
      </c>
      <c r="N453" s="14" t="str">
        <f t="shared" si="15"/>
        <v>{"decimal":"60098","namebowtie":"symbol-ask","namemdl2":"MegaphoneSolid","codebowtie":"EAC2","codemdl2":"F332","stylevariation":"bold","keywords":["symbol","work","item","type","request","ask","speaker","voice"],"subset":"VSTS","group":"Work","usagenotes":"Work item type indicator."}</v>
      </c>
    </row>
    <row r="454" spans="1:14" customFormat="1" ht="32.1" customHeight="1">
      <c r="A454">
        <v>60099</v>
      </c>
      <c r="B454" s="17" t="s">
        <v>2499</v>
      </c>
      <c r="C454" t="s">
        <v>951</v>
      </c>
      <c r="D454" t="str">
        <f t="shared" si="14"/>
        <v>EAC3</v>
      </c>
      <c r="E454">
        <v>1.1000000000000001</v>
      </c>
      <c r="F454" t="s">
        <v>10</v>
      </c>
      <c r="G454" t="s">
        <v>942</v>
      </c>
      <c r="H454" s="2" t="s">
        <v>9</v>
      </c>
      <c r="I454" t="s">
        <v>588</v>
      </c>
      <c r="J454" t="s">
        <v>921</v>
      </c>
      <c r="K454" s="16" t="s">
        <v>1304</v>
      </c>
      <c r="L454" s="21" t="s">
        <v>1302</v>
      </c>
      <c r="M454" s="21" t="s">
        <v>1303</v>
      </c>
      <c r="N454" s="14" t="str">
        <f t="shared" si="15"/>
        <v>{"decimal":"60099","namebowtie":"symbol-flame","namemdl2":"FlameSolid","codebowtie":"EAC3","codemdl2":"F1F3","stylevariation":"bold","keywords":["symbol","work","item","type","risk","fire","flame"],"subset":"VSTS","group":"Work","usagenotes":"Work item type indicator."}</v>
      </c>
    </row>
    <row r="455" spans="1:14" customFormat="1" ht="32.1" customHeight="1">
      <c r="A455">
        <v>60100</v>
      </c>
      <c r="B455" s="17" t="s">
        <v>2499</v>
      </c>
      <c r="C455" s="2" t="s">
        <v>925</v>
      </c>
      <c r="D455" t="str">
        <f t="shared" si="14"/>
        <v>EAC4</v>
      </c>
      <c r="E455">
        <v>1.1000000000000001</v>
      </c>
      <c r="F455" t="s">
        <v>10</v>
      </c>
      <c r="G455" t="s">
        <v>943</v>
      </c>
      <c r="H455" s="2" t="s">
        <v>9</v>
      </c>
      <c r="I455" t="s">
        <v>588</v>
      </c>
      <c r="J455" t="s">
        <v>921</v>
      </c>
      <c r="K455" s="16" t="s">
        <v>1301</v>
      </c>
      <c r="L455" s="15" t="s">
        <v>1299</v>
      </c>
      <c r="M455" s="15" t="s">
        <v>1300</v>
      </c>
      <c r="N455" s="14" t="str">
        <f t="shared" si="15"/>
        <v>{"decimal":"60100","namebowtie":"symbol-review","namemdl2":"ReviewSolid","codebowtie":"EAC4","codemdl2":"F355","stylevariation":"bold","keywords":["symbol","work","item","type","review","chat","conversation","discussion","bubble"],"subset":"VSTS","group":"Work","usagenotes":"Work item type indicator."}</v>
      </c>
    </row>
    <row r="456" spans="1:14" customFormat="1" ht="32.1" customHeight="1">
      <c r="A456">
        <v>60101</v>
      </c>
      <c r="B456" s="17" t="s">
        <v>2499</v>
      </c>
      <c r="C456" t="s">
        <v>934</v>
      </c>
      <c r="D456" t="str">
        <f t="shared" si="14"/>
        <v>EAC5</v>
      </c>
      <c r="E456">
        <v>1.1000000000000001</v>
      </c>
      <c r="F456" t="s">
        <v>10</v>
      </c>
      <c r="G456" t="s">
        <v>935</v>
      </c>
      <c r="H456" s="2" t="s">
        <v>9</v>
      </c>
      <c r="I456" t="s">
        <v>588</v>
      </c>
      <c r="J456" t="s">
        <v>921</v>
      </c>
      <c r="K456" s="16" t="s">
        <v>1298</v>
      </c>
      <c r="L456" s="15" t="s">
        <v>1296</v>
      </c>
      <c r="M456" s="15" t="s">
        <v>1297</v>
      </c>
      <c r="N456" s="14" t="str">
        <f t="shared" si="15"/>
        <v>{"decimal":"60101","namebowtie":"symbol-list","namemdl2":"PageListSolid","codebowtie":"EAC5","codemdl2":"F33A","stylevariation":"bold","keywords":["symbol","work","item","type","backlog","item","PBI"],"subset":"VSTS","group":"Work","usagenotes":"Work item type indicator."}</v>
      </c>
    </row>
    <row r="457" spans="1:14" customFormat="1" ht="32.1" customHeight="1">
      <c r="A457">
        <v>60102</v>
      </c>
      <c r="B457" s="17" t="s">
        <v>2499</v>
      </c>
      <c r="C457" t="s">
        <v>926</v>
      </c>
      <c r="D457" t="str">
        <f t="shared" si="14"/>
        <v>EAC6</v>
      </c>
      <c r="E457">
        <v>1.1000000000000001</v>
      </c>
      <c r="F457" t="s">
        <v>10</v>
      </c>
      <c r="G457" t="s">
        <v>944</v>
      </c>
      <c r="H457" s="2" t="s">
        <v>9</v>
      </c>
      <c r="I457" t="s">
        <v>588</v>
      </c>
      <c r="J457" t="s">
        <v>921</v>
      </c>
      <c r="K457" s="16" t="s">
        <v>1295</v>
      </c>
      <c r="L457" s="15" t="s">
        <v>1293</v>
      </c>
      <c r="M457" s="15" t="s">
        <v>1294</v>
      </c>
      <c r="N457" s="14" t="str">
        <f t="shared" si="15"/>
        <v>{"decimal":"60102","namebowtie":"symbol-custom","namemdl2":"StarburstSolid","codebowtie":"EAC6","codemdl2":"F33C","stylevariation":"bold","keywords":["symbol","work","item","type","custom","default"],"subset":"VSTS","group":"Work","usagenotes":"Work item type indicator."}</v>
      </c>
    </row>
    <row r="458" spans="1:14" customFormat="1" ht="32.1" customHeight="1">
      <c r="A458">
        <v>60103</v>
      </c>
      <c r="B458" s="17" t="s">
        <v>2499</v>
      </c>
      <c r="C458" t="s">
        <v>931</v>
      </c>
      <c r="D458" t="str">
        <f t="shared" si="14"/>
        <v>EAC7</v>
      </c>
      <c r="E458">
        <v>1.1000000000000001</v>
      </c>
      <c r="F458" t="s">
        <v>10</v>
      </c>
      <c r="G458" s="2" t="s">
        <v>949</v>
      </c>
      <c r="H458" s="2" t="s">
        <v>9</v>
      </c>
      <c r="I458" t="s">
        <v>588</v>
      </c>
      <c r="J458" t="s">
        <v>921</v>
      </c>
      <c r="K458" s="16" t="s">
        <v>1292</v>
      </c>
      <c r="L458" s="15" t="s">
        <v>1290</v>
      </c>
      <c r="M458" s="15" t="s">
        <v>1291</v>
      </c>
      <c r="N458" s="14" t="str">
        <f t="shared" si="15"/>
        <v>{"decimal":"60103","namebowtie":"symbol-book","namemdl2":"ReadingModeSolid","codebowtie":"EAC7","codemdl2":"F33D","stylevariation":"bold","keywords":["symbol","work","item","type","user","story","book"],"subset":"VSTS","group":"Work","usagenotes":"Work item type indicator."}</v>
      </c>
    </row>
    <row r="459" spans="1:14" customFormat="1" ht="32.1" customHeight="1">
      <c r="A459">
        <v>60104</v>
      </c>
      <c r="B459" s="17" t="s">
        <v>2499</v>
      </c>
      <c r="C459" t="s">
        <v>927</v>
      </c>
      <c r="D459" t="str">
        <f t="shared" si="14"/>
        <v>EAC8</v>
      </c>
      <c r="E459">
        <v>1.1000000000000001</v>
      </c>
      <c r="F459" t="s">
        <v>10</v>
      </c>
      <c r="G459" t="s">
        <v>945</v>
      </c>
      <c r="H459" s="2" t="s">
        <v>9</v>
      </c>
      <c r="I459" t="s">
        <v>588</v>
      </c>
      <c r="J459" t="s">
        <v>921</v>
      </c>
      <c r="K459" s="22" t="s">
        <v>1289</v>
      </c>
      <c r="L459" s="15" t="s">
        <v>1287</v>
      </c>
      <c r="M459" s="15" t="s">
        <v>1288</v>
      </c>
      <c r="N459" s="14" t="str">
        <f t="shared" si="15"/>
        <v>{"decimal":"60104","namebowtie":"test-plan","namemdl2":"TestPlan","codebowtie":"EAC8","codemdl2":"F3AB","stylevariation":"bold","keywords":["test","plan"],"subset":"VSTS","group":"Work","usagenotes":"Work item type indicator."}</v>
      </c>
    </row>
    <row r="460" spans="1:14" customFormat="1" ht="32.1" customHeight="1">
      <c r="A460">
        <v>60105</v>
      </c>
      <c r="B460" s="17" t="s">
        <v>2499</v>
      </c>
      <c r="C460" t="s">
        <v>929</v>
      </c>
      <c r="D460" t="str">
        <f t="shared" si="14"/>
        <v>EAC9</v>
      </c>
      <c r="E460">
        <v>1.1000000000000001</v>
      </c>
      <c r="F460" t="s">
        <v>10</v>
      </c>
      <c r="G460" t="s">
        <v>946</v>
      </c>
      <c r="H460" s="2" t="s">
        <v>9</v>
      </c>
      <c r="I460" t="s">
        <v>588</v>
      </c>
      <c r="J460" t="s">
        <v>921</v>
      </c>
      <c r="K460" s="22" t="s">
        <v>1286</v>
      </c>
      <c r="L460" s="15" t="s">
        <v>1284</v>
      </c>
      <c r="M460" s="15" t="s">
        <v>1285</v>
      </c>
      <c r="N460" s="14" t="str">
        <f t="shared" si="15"/>
        <v>{"decimal":"60105","namebowtie":"test-step","namemdl2":"TestStep","codebowtie":"EAC9","codemdl2":"F3AC","stylevariation":"bold","keywords":["test","step"],"subset":"VSTS","group":"Work","usagenotes":"Work item type indicator."}</v>
      </c>
    </row>
    <row r="461" spans="1:14" customFormat="1" ht="32.1" customHeight="1">
      <c r="A461">
        <v>60106</v>
      </c>
      <c r="B461" s="17" t="s">
        <v>2499</v>
      </c>
      <c r="C461" t="s">
        <v>930</v>
      </c>
      <c r="D461" t="str">
        <f t="shared" si="14"/>
        <v>EACA</v>
      </c>
      <c r="E461">
        <v>1.1000000000000001</v>
      </c>
      <c r="F461" t="s">
        <v>10</v>
      </c>
      <c r="G461" t="s">
        <v>947</v>
      </c>
      <c r="H461" s="2" t="s">
        <v>9</v>
      </c>
      <c r="I461" t="s">
        <v>588</v>
      </c>
      <c r="J461" t="s">
        <v>921</v>
      </c>
      <c r="K461" s="22" t="s">
        <v>1283</v>
      </c>
      <c r="L461" s="15" t="s">
        <v>1281</v>
      </c>
      <c r="M461" s="15" t="s">
        <v>1282</v>
      </c>
      <c r="N461" s="14" t="str">
        <f t="shared" si="15"/>
        <v>{"decimal":"60106","namebowtie":"test-parameter","namemdl2":"TestParameter","codebowtie":"EACA","codemdl2":"F3AD","stylevariation":"bold","keywords":["test","parameter"],"subset":"VSTS","group":"Work","usagenotes":"Work item type indicator."}</v>
      </c>
    </row>
    <row r="462" spans="1:14" customFormat="1" ht="32.1" customHeight="1">
      <c r="A462">
        <v>60107</v>
      </c>
      <c r="B462" s="17" t="s">
        <v>2499</v>
      </c>
      <c r="C462" t="s">
        <v>928</v>
      </c>
      <c r="D462" t="str">
        <f t="shared" si="14"/>
        <v>EACB</v>
      </c>
      <c r="E462">
        <v>1.1000000000000001</v>
      </c>
      <c r="F462" t="s">
        <v>10</v>
      </c>
      <c r="G462" t="s">
        <v>948</v>
      </c>
      <c r="H462" s="2" t="s">
        <v>9</v>
      </c>
      <c r="I462" t="s">
        <v>588</v>
      </c>
      <c r="J462" t="s">
        <v>921</v>
      </c>
      <c r="K462" s="22" t="s">
        <v>1280</v>
      </c>
      <c r="L462" s="15" t="s">
        <v>1278</v>
      </c>
      <c r="M462" s="15" t="s">
        <v>1279</v>
      </c>
      <c r="N462" s="14" t="str">
        <f t="shared" si="15"/>
        <v>{"decimal":"60107","namebowtie":"test-suite","namemdl2":"TestSuite","codebowtie":"EACB","codemdl2":"F3AE","stylevariation":"bold","keywords":["test","suite","folder"],"subset":"VSTS","group":"Work","usagenotes":"Work item type indicator."}</v>
      </c>
    </row>
    <row r="463" spans="1:14" customFormat="1" ht="32.1" customHeight="1">
      <c r="A463">
        <v>60108</v>
      </c>
      <c r="B463" s="17" t="s">
        <v>2499</v>
      </c>
      <c r="C463" t="s">
        <v>906</v>
      </c>
      <c r="D463" t="str">
        <f t="shared" si="14"/>
        <v>EACC</v>
      </c>
      <c r="E463">
        <v>1.1000000000000001</v>
      </c>
      <c r="F463" t="s">
        <v>10</v>
      </c>
      <c r="G463" t="s">
        <v>908</v>
      </c>
      <c r="H463" s="2" t="s">
        <v>9</v>
      </c>
      <c r="I463" t="s">
        <v>588</v>
      </c>
      <c r="J463" t="s">
        <v>916</v>
      </c>
      <c r="K463" s="16" t="s">
        <v>1277</v>
      </c>
      <c r="L463" s="15" t="s">
        <v>1275</v>
      </c>
      <c r="M463" s="15" t="s">
        <v>1276</v>
      </c>
      <c r="N463" s="14" t="str">
        <f t="shared" si="15"/>
        <v>{"decimal":"60108","namebowtie":"brand-vsts-alt-1","namemdl2":"VSTSAltLogo1","codebowtie":"EACC","codemdl2":"F382","stylevariation":"bold","keywords":["brand","vsts","rtw"],"subset":"VSTS","group":"Work","usagenotes":"Only use this version when the display size is big enough to read the icon details."}</v>
      </c>
    </row>
    <row r="464" spans="1:14" customFormat="1" ht="32.1" customHeight="1">
      <c r="A464">
        <v>60109</v>
      </c>
      <c r="B464" s="17" t="s">
        <v>2499</v>
      </c>
      <c r="C464" t="s">
        <v>907</v>
      </c>
      <c r="D464" t="str">
        <f t="shared" si="14"/>
        <v>EACD</v>
      </c>
      <c r="E464">
        <v>1.1000000000000001</v>
      </c>
      <c r="F464" t="s">
        <v>10</v>
      </c>
      <c r="G464" t="s">
        <v>909</v>
      </c>
      <c r="H464" s="2" t="s">
        <v>9</v>
      </c>
      <c r="I464" t="s">
        <v>588</v>
      </c>
      <c r="J464" t="s">
        <v>916</v>
      </c>
      <c r="K464" s="16" t="s">
        <v>1274</v>
      </c>
      <c r="L464" s="15" t="s">
        <v>1272</v>
      </c>
      <c r="M464" s="15" t="s">
        <v>1273</v>
      </c>
      <c r="N464" s="14" t="str">
        <f t="shared" si="15"/>
        <v>{"decimal":"60109","namebowtie":"brand-vsts-alt-2","namemdl2":"VSTSAltLogo2","codebowtie":"EACD","codemdl2":"F383","stylevariation":"bold","keywords":["brand","vsts","rc","preview"],"subset":"VSTS","group":"Work","usagenotes":"Only use this version when the display size is big enough to read the icon details."}</v>
      </c>
    </row>
    <row r="465" spans="1:14" customFormat="1" ht="32.1" customHeight="1">
      <c r="A465">
        <v>60110</v>
      </c>
      <c r="B465" s="17" t="s">
        <v>2499</v>
      </c>
      <c r="C465" t="s">
        <v>910</v>
      </c>
      <c r="D465" t="str">
        <f t="shared" si="14"/>
        <v>EACE</v>
      </c>
      <c r="E465">
        <v>1.1000000000000001</v>
      </c>
      <c r="F465" t="s">
        <v>11</v>
      </c>
      <c r="G465" t="s">
        <v>912</v>
      </c>
      <c r="H465" s="2" t="s">
        <v>9</v>
      </c>
      <c r="I465" t="s">
        <v>588</v>
      </c>
      <c r="J465" t="s">
        <v>913</v>
      </c>
      <c r="K465" s="16" t="s">
        <v>1271</v>
      </c>
      <c r="L465" s="21" t="s">
        <v>1269</v>
      </c>
      <c r="M465" s="21" t="s">
        <v>1270</v>
      </c>
      <c r="N465" s="14" t="str">
        <f t="shared" si="15"/>
        <v>{"decimal":"60110","namebowtie":"map-pin","namemdl2":"POI","codebowtie":"EACE","codemdl2":"ECAF","stylevariation":"light","keywords":["map","pin","mark","location"],"subset":"VSTS","group":"Work","usagenotes":"Used in work item topology diagram to indicate the current position."}</v>
      </c>
    </row>
    <row r="466" spans="1:14" customFormat="1" ht="32.1" customHeight="1">
      <c r="A466">
        <v>60111</v>
      </c>
      <c r="B466" s="17" t="s">
        <v>2499</v>
      </c>
      <c r="C466" t="s">
        <v>911</v>
      </c>
      <c r="D466" t="str">
        <f t="shared" si="14"/>
        <v>EACF</v>
      </c>
      <c r="E466">
        <v>1.1000000000000001</v>
      </c>
      <c r="F466" t="s">
        <v>10</v>
      </c>
      <c r="G466" t="s">
        <v>912</v>
      </c>
      <c r="H466" s="2" t="s">
        <v>9</v>
      </c>
      <c r="I466" t="s">
        <v>588</v>
      </c>
      <c r="J466" t="s">
        <v>913</v>
      </c>
      <c r="K466" s="16" t="s">
        <v>1268</v>
      </c>
      <c r="L466" s="15" t="s">
        <v>1266</v>
      </c>
      <c r="M466" s="15" t="s">
        <v>1267</v>
      </c>
      <c r="N466" s="14" t="str">
        <f t="shared" si="15"/>
        <v>{"decimal":"60111","namebowtie":"map-pin-fill","namemdl2":"POISolid","codebowtie":"EACF","codemdl2":"F2D1","stylevariation":"bold","keywords":["map","pin","mark","location"],"subset":"VSTS","group":"Work","usagenotes":"Used in work item topology diagram to indicate the current position."}</v>
      </c>
    </row>
    <row r="467" spans="1:14" customFormat="1" ht="32.1" customHeight="1">
      <c r="A467">
        <v>60112</v>
      </c>
      <c r="B467" s="17" t="s">
        <v>2499</v>
      </c>
      <c r="C467" t="s">
        <v>914</v>
      </c>
      <c r="D467" t="str">
        <f t="shared" si="14"/>
        <v>EAD0</v>
      </c>
      <c r="E467">
        <v>1.1000000000000001</v>
      </c>
      <c r="F467" t="s">
        <v>10</v>
      </c>
      <c r="G467" t="s">
        <v>915</v>
      </c>
      <c r="H467" s="2" t="s">
        <v>9</v>
      </c>
      <c r="I467" t="s">
        <v>596</v>
      </c>
      <c r="J467" t="s">
        <v>917</v>
      </c>
      <c r="K467" s="16" t="s">
        <v>2499</v>
      </c>
      <c r="L467" s="14" t="s">
        <v>2499</v>
      </c>
      <c r="M467" s="14" t="s">
        <v>2499</v>
      </c>
      <c r="N467" s="14" t="str">
        <f t="shared" si="15"/>
        <v>{"decimal":"60112","namebowtie":"brand-svn","namemdl2":"null","codebowtie":"EAD0","codemdl2":"null","stylevariation":"bold","keywords":["brand","svn","subversion","version","control"],"subset":"VSTS","group":"Brand","usagenotes":"Subversion logo."}</v>
      </c>
    </row>
    <row r="468" spans="1:14" customFormat="1" ht="32.1" customHeight="1">
      <c r="A468">
        <v>60113</v>
      </c>
      <c r="B468" s="17" t="s">
        <v>2499</v>
      </c>
      <c r="C468" t="s">
        <v>952</v>
      </c>
      <c r="D468" t="str">
        <f t="shared" si="14"/>
        <v>EAD1</v>
      </c>
      <c r="E468">
        <v>1.1000000000000001</v>
      </c>
      <c r="F468" t="s">
        <v>11</v>
      </c>
      <c r="G468" t="s">
        <v>953</v>
      </c>
      <c r="H468" s="2" t="s">
        <v>9</v>
      </c>
      <c r="I468" t="s">
        <v>588</v>
      </c>
      <c r="J468" t="s">
        <v>954</v>
      </c>
      <c r="K468" s="16" t="s">
        <v>1265</v>
      </c>
      <c r="L468" s="15" t="s">
        <v>1263</v>
      </c>
      <c r="M468" s="15" t="s">
        <v>1264</v>
      </c>
      <c r="N468" s="14" t="str">
        <f t="shared" si="15"/>
        <v>{"decimal":"60113","namebowtie":"map-destination","namemdl2":"LocationOutline","codebowtie":"EAD1","codemdl2":"F2D0","stylevariation":"light","keywords":["map","destination","circle"],"subset":"VSTS","group":"Work","usagenotes":"Used in work item topology diagram to indicate the destination."}</v>
      </c>
    </row>
    <row r="469" spans="1:14" customFormat="1" ht="32.1" customHeight="1">
      <c r="A469">
        <v>60114</v>
      </c>
      <c r="B469" s="17" t="s">
        <v>2499</v>
      </c>
      <c r="C469" t="s">
        <v>955</v>
      </c>
      <c r="D469" t="str">
        <f t="shared" si="14"/>
        <v>EAD2</v>
      </c>
      <c r="E469">
        <v>1.1000000000000001</v>
      </c>
      <c r="F469" t="s">
        <v>10</v>
      </c>
      <c r="G469" t="s">
        <v>953</v>
      </c>
      <c r="H469" s="2" t="s">
        <v>9</v>
      </c>
      <c r="I469" t="s">
        <v>588</v>
      </c>
      <c r="J469" t="s">
        <v>954</v>
      </c>
      <c r="K469" s="16" t="s">
        <v>1262</v>
      </c>
      <c r="L469" s="15" t="s">
        <v>1260</v>
      </c>
      <c r="M469" s="15" t="s">
        <v>1261</v>
      </c>
      <c r="N469" s="14" t="str">
        <f t="shared" si="15"/>
        <v>{"decimal":"60114","namebowtie":"map-destination-fill","namemdl2":"Location","codebowtie":"EAD2","codemdl2":"E81D","stylevariation":"bold","keywords":["map","destination","circle"],"subset":"VSTS","group":"Work","usagenotes":"Used in work item topology diagram to indicate the destination."}</v>
      </c>
    </row>
    <row r="470" spans="1:14" customFormat="1" ht="32.1" customHeight="1">
      <c r="A470">
        <v>60115</v>
      </c>
      <c r="B470" s="17" t="s">
        <v>2499</v>
      </c>
      <c r="C470" t="s">
        <v>956</v>
      </c>
      <c r="D470" t="str">
        <f t="shared" si="14"/>
        <v>EAD3</v>
      </c>
      <c r="E470">
        <v>1.1000000000000001</v>
      </c>
      <c r="F470" t="s">
        <v>10</v>
      </c>
      <c r="G470" t="s">
        <v>957</v>
      </c>
      <c r="H470" s="2" t="s">
        <v>9</v>
      </c>
      <c r="I470" t="s">
        <v>656</v>
      </c>
      <c r="J470" t="s">
        <v>958</v>
      </c>
      <c r="K470" s="16" t="s">
        <v>1259</v>
      </c>
      <c r="L470" s="15" t="s">
        <v>1257</v>
      </c>
      <c r="M470" s="15" t="s">
        <v>1258</v>
      </c>
      <c r="N470" s="14" t="str">
        <f t="shared" si="15"/>
        <v>{"decimal":"60115","namebowtie":"git-graph","namemdl2":"GitGraph","codebowtie":"EAD3","codemdl2":"F2CA","stylevariation":"bold","keywords":["git","version","control","graph","line","node"],"subset":"VSTS","group":"Code","usagenotes":"Used in Code to toggle on off git graph."}</v>
      </c>
    </row>
    <row r="471" spans="1:14" customFormat="1" ht="32.1" customHeight="1">
      <c r="A471">
        <v>60116</v>
      </c>
      <c r="B471" s="17" t="s">
        <v>2499</v>
      </c>
      <c r="C471" t="s">
        <v>959</v>
      </c>
      <c r="D471" t="str">
        <f t="shared" si="14"/>
        <v>EAD4</v>
      </c>
      <c r="E471">
        <v>1.1000000000000001</v>
      </c>
      <c r="F471" t="s">
        <v>11</v>
      </c>
      <c r="G471" t="s">
        <v>961</v>
      </c>
      <c r="H471" s="2" t="s">
        <v>9</v>
      </c>
      <c r="I471" t="s">
        <v>584</v>
      </c>
      <c r="J471" t="s">
        <v>960</v>
      </c>
      <c r="K471" s="16" t="s">
        <v>1256</v>
      </c>
      <c r="L471" s="15" t="s">
        <v>1254</v>
      </c>
      <c r="M471" s="15" t="s">
        <v>1255</v>
      </c>
      <c r="N471" s="14" t="str">
        <f t="shared" si="15"/>
        <v>{"decimal":"60116","namebowtie":"project-collection","namemdl2":"ProjectCollection","codebowtie":"EAD4","codemdl2":"F363","stylevariation":"light","keywords":["project","collection","drawer","file","cabin"],"subset":"VSTS","group":"Common","usagenotes":"A project meta information icon."}</v>
      </c>
    </row>
    <row r="472" spans="1:14" customFormat="1" ht="32.1" customHeight="1">
      <c r="A472">
        <v>60117</v>
      </c>
      <c r="B472" s="17" t="s">
        <v>2499</v>
      </c>
      <c r="C472" t="s">
        <v>962</v>
      </c>
      <c r="D472" t="str">
        <f t="shared" si="14"/>
        <v>EAD5</v>
      </c>
      <c r="E472">
        <v>1.1000000000000001</v>
      </c>
      <c r="F472" t="s">
        <v>11</v>
      </c>
      <c r="G472" t="s">
        <v>965</v>
      </c>
      <c r="H472" s="2" t="s">
        <v>9</v>
      </c>
      <c r="I472" t="s">
        <v>584</v>
      </c>
      <c r="J472" t="s">
        <v>964</v>
      </c>
      <c r="K472" s="16" t="s">
        <v>1253</v>
      </c>
      <c r="L472" s="21" t="s">
        <v>1251</v>
      </c>
      <c r="M472" s="21" t="s">
        <v>1252</v>
      </c>
      <c r="N472" s="14" t="str">
        <f t="shared" si="15"/>
        <v>{"decimal":"60117","namebowtie":"home","namemdl2":"Home","codebowtie":"EAD5","codemdl2":"E80F","stylevariation":"light","keywords":["home","house"],"subset":"VSTS","group":"Common","usagenotes":"Common home icon."}</v>
      </c>
    </row>
    <row r="473" spans="1:14" customFormat="1" ht="32.1" customHeight="1">
      <c r="A473">
        <v>60118</v>
      </c>
      <c r="B473" s="17" t="s">
        <v>2499</v>
      </c>
      <c r="C473" t="s">
        <v>963</v>
      </c>
      <c r="D473" t="str">
        <f t="shared" si="14"/>
        <v>EAD6</v>
      </c>
      <c r="E473">
        <v>1.1000000000000001</v>
      </c>
      <c r="F473" t="s">
        <v>10</v>
      </c>
      <c r="G473" t="s">
        <v>965</v>
      </c>
      <c r="H473" s="2" t="s">
        <v>9</v>
      </c>
      <c r="I473" t="s">
        <v>584</v>
      </c>
      <c r="J473" t="s">
        <v>964</v>
      </c>
      <c r="K473" s="16" t="s">
        <v>1250</v>
      </c>
      <c r="L473" s="14" t="s">
        <v>1248</v>
      </c>
      <c r="M473" s="14" t="s">
        <v>1249</v>
      </c>
      <c r="N473" s="14" t="str">
        <f t="shared" si="15"/>
        <v>{"decimal":"60118","namebowtie":"home-fill","namemdl2":"HomeSolid","codebowtie":"EAD6","codemdl2":"EA8A","stylevariation":"bold","keywords":["home","house"],"subset":"VSTS","group":"Common","usagenotes":"Common home icon."}</v>
      </c>
    </row>
    <row r="474" spans="1:14" customFormat="1" ht="32.1" customHeight="1">
      <c r="A474">
        <v>60119</v>
      </c>
      <c r="B474" s="17" t="s">
        <v>1247</v>
      </c>
      <c r="C474" t="s">
        <v>966</v>
      </c>
      <c r="D474" t="str">
        <f t="shared" si="14"/>
        <v>EAD7</v>
      </c>
      <c r="E474">
        <v>1.1000000000000001</v>
      </c>
      <c r="F474" t="s">
        <v>10</v>
      </c>
      <c r="G474" t="s">
        <v>969</v>
      </c>
      <c r="H474" s="2" t="s">
        <v>9</v>
      </c>
      <c r="I474" t="s">
        <v>588</v>
      </c>
      <c r="J474" t="s">
        <v>921</v>
      </c>
      <c r="K474" s="16" t="s">
        <v>1246</v>
      </c>
      <c r="L474" s="15" t="s">
        <v>1244</v>
      </c>
      <c r="M474" s="15" t="s">
        <v>1245</v>
      </c>
      <c r="N474" s="14" t="str">
        <f t="shared" si="15"/>
        <v>{"decimal":"60119","namebowtie":"symbol-ribbon","namemdl2":"RibbonSolid","codebowtie":"EAD7","codemdl2":"F345","stylevariation":"bold","keywords":["symbol","work","item","ribbon","policy"],"subset":"VSTS","group":"Work","usagenotes":"Work item type indicator."}</v>
      </c>
    </row>
    <row r="475" spans="1:14" customFormat="1" ht="32.1" customHeight="1">
      <c r="A475">
        <v>60120</v>
      </c>
      <c r="B475" s="17" t="s">
        <v>1243</v>
      </c>
      <c r="C475" t="s">
        <v>967</v>
      </c>
      <c r="D475" t="str">
        <f t="shared" si="14"/>
        <v>EAD8</v>
      </c>
      <c r="E475">
        <v>1.1000000000000001</v>
      </c>
      <c r="F475" t="s">
        <v>10</v>
      </c>
      <c r="G475" t="s">
        <v>968</v>
      </c>
      <c r="H475" s="2" t="s">
        <v>9</v>
      </c>
      <c r="I475" t="s">
        <v>588</v>
      </c>
      <c r="J475" t="s">
        <v>921</v>
      </c>
      <c r="K475" s="16" t="s">
        <v>1242</v>
      </c>
      <c r="L475" s="15" t="s">
        <v>1240</v>
      </c>
      <c r="M475" s="15" t="s">
        <v>1241</v>
      </c>
      <c r="N475" s="14" t="str">
        <f t="shared" si="15"/>
        <v>{"decimal":"60120","namebowtie":"symbol-finance","namemdl2":"FinancialSolid","codebowtie":"EAD8","codemdl2":"F346","stylevariation":"bold","keywords":["symbol","work","item","finance","stock","market","chart","bar","arrow"],"subset":"VSTS","group":"Work","usagenotes":"Work item type indicator."}</v>
      </c>
    </row>
    <row r="476" spans="1:14" customFormat="1" ht="32.1" customHeight="1">
      <c r="A476">
        <v>60121</v>
      </c>
      <c r="B476" s="17" t="s">
        <v>1239</v>
      </c>
      <c r="C476" t="s">
        <v>970</v>
      </c>
      <c r="D476" t="str">
        <f t="shared" si="14"/>
        <v>EAD9</v>
      </c>
      <c r="E476">
        <v>1.1000000000000001</v>
      </c>
      <c r="F476" t="s">
        <v>10</v>
      </c>
      <c r="G476" t="s">
        <v>971</v>
      </c>
      <c r="H476" s="2" t="s">
        <v>9</v>
      </c>
      <c r="I476" t="s">
        <v>588</v>
      </c>
      <c r="J476" t="s">
        <v>921</v>
      </c>
      <c r="K476" s="16" t="s">
        <v>1238</v>
      </c>
      <c r="L476" s="15" t="s">
        <v>1236</v>
      </c>
      <c r="M476" s="15" t="s">
        <v>1237</v>
      </c>
      <c r="N476" s="14" t="str">
        <f t="shared" si="15"/>
        <v>{"decimal":"60121","namebowtie":"symbol-headphone","namemdl2":"HeadsetSolid","codebowtie":"EAD9","codemdl2":"F348","stylevariation":"bold","keywords":["symbol","work","item","headphone","contact","customer","support","helpdesk"],"subset":"VSTS","group":"Work","usagenotes":"Work item type indicator."}</v>
      </c>
    </row>
    <row r="477" spans="1:14" customFormat="1" ht="32.1" customHeight="1">
      <c r="A477">
        <v>60122</v>
      </c>
      <c r="B477" s="17" t="s">
        <v>1235</v>
      </c>
      <c r="C477" t="s">
        <v>972</v>
      </c>
      <c r="D477" t="str">
        <f t="shared" si="14"/>
        <v>EADA</v>
      </c>
      <c r="E477">
        <v>1.1000000000000001</v>
      </c>
      <c r="F477" t="s">
        <v>10</v>
      </c>
      <c r="G477" t="s">
        <v>973</v>
      </c>
      <c r="H477" s="2" t="s">
        <v>9</v>
      </c>
      <c r="I477" t="s">
        <v>588</v>
      </c>
      <c r="J477" t="s">
        <v>921</v>
      </c>
      <c r="K477" s="16" t="s">
        <v>1234</v>
      </c>
      <c r="L477" s="15" t="s">
        <v>1232</v>
      </c>
      <c r="M477" s="15" t="s">
        <v>1233</v>
      </c>
      <c r="N477" s="14" t="str">
        <f t="shared" si="15"/>
        <v>{"decimal":"60122","namebowtie":"symbol-key","namemdl2":"PermissionsSolid","codebowtie":"EADA","codemdl2":"F349","stylevariation":"bold","keywords":["symbol","work","item","key","security","password","login","authentication","credential"],"subset":"VSTS","group":"Work","usagenotes":"Work item type indicator."}</v>
      </c>
    </row>
    <row r="478" spans="1:14" customFormat="1" ht="32.1" customHeight="1">
      <c r="A478">
        <v>60123</v>
      </c>
      <c r="B478" s="17" t="s">
        <v>1231</v>
      </c>
      <c r="C478" t="s">
        <v>974</v>
      </c>
      <c r="D478" t="str">
        <f t="shared" si="14"/>
        <v>EADB</v>
      </c>
      <c r="E478">
        <v>1.1000000000000001</v>
      </c>
      <c r="F478" t="s">
        <v>10</v>
      </c>
      <c r="G478" t="s">
        <v>975</v>
      </c>
      <c r="H478" s="2" t="s">
        <v>9</v>
      </c>
      <c r="I478" t="s">
        <v>588</v>
      </c>
      <c r="J478" t="s">
        <v>921</v>
      </c>
      <c r="K478" s="16" t="s">
        <v>1230</v>
      </c>
      <c r="L478" s="15" t="s">
        <v>1228</v>
      </c>
      <c r="M478" s="15" t="s">
        <v>1229</v>
      </c>
      <c r="N478" s="14" t="str">
        <f t="shared" si="15"/>
        <v>{"decimal":"60123","namebowtie":"symbol-airplane","namemdl2":"AirplaneSolid","codebowtie":"EADB","codemdl2":"EB4C","stylevariation":"bold","keywords":["symbol","work","item","airplane","flight","aviation","transportation","travel"],"subset":"VSTS","group":"Work","usagenotes":"Work item type indicator."}</v>
      </c>
    </row>
    <row r="479" spans="1:14" customFormat="1" ht="32.1" customHeight="1">
      <c r="A479">
        <v>60124</v>
      </c>
      <c r="B479" s="17" t="s">
        <v>1227</v>
      </c>
      <c r="C479" s="2" t="s">
        <v>982</v>
      </c>
      <c r="D479" t="str">
        <f t="shared" si="14"/>
        <v>EADC</v>
      </c>
      <c r="E479" s="3">
        <v>1.1000000000000001</v>
      </c>
      <c r="F479" s="2" t="s">
        <v>10</v>
      </c>
      <c r="G479" s="2" t="s">
        <v>983</v>
      </c>
      <c r="H479" s="2" t="s">
        <v>9</v>
      </c>
      <c r="I479" s="2" t="s">
        <v>588</v>
      </c>
      <c r="J479" s="2" t="s">
        <v>921</v>
      </c>
      <c r="K479" s="16" t="s">
        <v>1226</v>
      </c>
      <c r="L479" s="15" t="s">
        <v>1224</v>
      </c>
      <c r="M479" s="15" t="s">
        <v>1225</v>
      </c>
      <c r="N479" s="14" t="str">
        <f t="shared" si="15"/>
        <v>{"decimal":"60124","namebowtie":"symbol-car","namemdl2":"ParkingSolid","codebowtie":"EADC","codemdl2":"F34A","stylevariation":"bold","keywords":["symbol","work","item","car","automotive","transportation","traffic","drive"],"subset":"VSTS","group":"Work","usagenotes":"Work item type indicator."}</v>
      </c>
    </row>
    <row r="480" spans="1:14" customFormat="1" ht="32.1" customHeight="1">
      <c r="A480">
        <v>60125</v>
      </c>
      <c r="B480" s="17" t="s">
        <v>1223</v>
      </c>
      <c r="C480" t="s">
        <v>976</v>
      </c>
      <c r="D480" t="str">
        <f t="shared" si="14"/>
        <v>EADD</v>
      </c>
      <c r="E480">
        <v>1.1000000000000001</v>
      </c>
      <c r="F480" t="s">
        <v>10</v>
      </c>
      <c r="G480" t="s">
        <v>977</v>
      </c>
      <c r="H480" s="2" t="s">
        <v>9</v>
      </c>
      <c r="I480" t="s">
        <v>588</v>
      </c>
      <c r="J480" t="s">
        <v>921</v>
      </c>
      <c r="K480" s="16" t="s">
        <v>1222</v>
      </c>
      <c r="L480" s="15" t="s">
        <v>1220</v>
      </c>
      <c r="M480" s="15" t="s">
        <v>1221</v>
      </c>
      <c r="N480" s="14" t="str">
        <f t="shared" si="15"/>
        <v>{"decimal":"60125","namebowtie":"symbol-diamond","namemdl2":"DiamondSolid","codebowtie":"EADD","codemdl2":"F34C","stylevariation":"bold","keywords":["symbol","work","item","diamond"],"subset":"VSTS","group":"Work","usagenotes":"Work item type indicator."}</v>
      </c>
    </row>
    <row r="481" spans="1:14" customFormat="1" ht="32.1" customHeight="1">
      <c r="A481">
        <v>60126</v>
      </c>
      <c r="B481" s="17" t="s">
        <v>1219</v>
      </c>
      <c r="C481" t="s">
        <v>978</v>
      </c>
      <c r="D481" t="str">
        <f t="shared" si="14"/>
        <v>EADE</v>
      </c>
      <c r="E481">
        <v>1.1000000000000001</v>
      </c>
      <c r="F481" t="s">
        <v>10</v>
      </c>
      <c r="G481" t="s">
        <v>979</v>
      </c>
      <c r="H481" s="2" t="s">
        <v>9</v>
      </c>
      <c r="I481" t="s">
        <v>588</v>
      </c>
      <c r="J481" t="s">
        <v>921</v>
      </c>
      <c r="K481" s="16" t="s">
        <v>1218</v>
      </c>
      <c r="L481" s="15" t="s">
        <v>1216</v>
      </c>
      <c r="M481" s="15" t="s">
        <v>1217</v>
      </c>
      <c r="N481" s="14" t="str">
        <f t="shared" si="15"/>
        <v>{"decimal":"60126","namebowtie":"symbol-asterisk","namemdl2":"AsteriskSolid","codebowtie":"EADE","codemdl2":"F34D","stylevariation":"bold","keywords":["symbol","work","item","asterisk"],"subset":"VSTS","group":"Work","usagenotes":"Work item type indicator."}</v>
      </c>
    </row>
    <row r="482" spans="1:14" customFormat="1" ht="32.1" customHeight="1">
      <c r="A482">
        <v>60127</v>
      </c>
      <c r="B482" s="17" t="s">
        <v>1215</v>
      </c>
      <c r="C482" t="s">
        <v>980</v>
      </c>
      <c r="D482" t="str">
        <f t="shared" si="14"/>
        <v>EADF</v>
      </c>
      <c r="E482">
        <v>1.1000000000000001</v>
      </c>
      <c r="F482" t="s">
        <v>10</v>
      </c>
      <c r="G482" t="s">
        <v>981</v>
      </c>
      <c r="H482" s="2" t="s">
        <v>9</v>
      </c>
      <c r="I482" t="s">
        <v>588</v>
      </c>
      <c r="J482" t="s">
        <v>921</v>
      </c>
      <c r="K482" s="16" t="s">
        <v>1214</v>
      </c>
      <c r="L482" s="15" t="s">
        <v>1212</v>
      </c>
      <c r="M482" s="15" t="s">
        <v>1213</v>
      </c>
      <c r="N482" s="14" t="str">
        <f t="shared" si="15"/>
        <v>{"decimal":"60127","namebowtie":"symbol-storage-database","namemdl2":"OfflineStorageSolid","codebowtie":"EADF","codemdl2":"F34E","stylevariation":"bold","keywords":["symbol","work","item","storage","database"],"subset":"VSTS","group":"Work","usagenotes":"Work item type indicator."}</v>
      </c>
    </row>
    <row r="483" spans="1:14" customFormat="1" ht="32.1" customHeight="1">
      <c r="A483">
        <v>60128</v>
      </c>
      <c r="B483" s="17" t="s">
        <v>1211</v>
      </c>
      <c r="C483" t="s">
        <v>984</v>
      </c>
      <c r="D483" t="str">
        <f t="shared" si="14"/>
        <v>EAE0</v>
      </c>
      <c r="E483">
        <v>1.1000000000000001</v>
      </c>
      <c r="F483" t="s">
        <v>10</v>
      </c>
      <c r="G483" t="s">
        <v>985</v>
      </c>
      <c r="H483" s="2" t="s">
        <v>9</v>
      </c>
      <c r="I483" t="s">
        <v>588</v>
      </c>
      <c r="J483" t="s">
        <v>921</v>
      </c>
      <c r="K483" s="16" t="s">
        <v>1210</v>
      </c>
      <c r="L483" s="15" t="s">
        <v>1208</v>
      </c>
      <c r="M483" s="15" t="s">
        <v>1209</v>
      </c>
      <c r="N483" s="14" t="str">
        <f t="shared" si="15"/>
        <v>{"decimal":"60128","namebowtie":"symbol-government","namemdl2":"BankSolid","codebowtie":"EAE0","codemdl2":"F34F","stylevariation":"bold","keywords":["symbol","work","item","government","administration","building"],"subset":"VSTS","group":"Work","usagenotes":"Work item type indicator."}</v>
      </c>
    </row>
    <row r="484" spans="1:14" customFormat="1" ht="32.1" customHeight="1">
      <c r="A484">
        <v>60129</v>
      </c>
      <c r="B484" s="17" t="s">
        <v>1207</v>
      </c>
      <c r="C484" t="s">
        <v>986</v>
      </c>
      <c r="D484" t="str">
        <f t="shared" si="14"/>
        <v>EAE1</v>
      </c>
      <c r="E484">
        <v>1.1000000000000001</v>
      </c>
      <c r="F484" t="s">
        <v>10</v>
      </c>
      <c r="G484" t="s">
        <v>987</v>
      </c>
      <c r="H484" s="2" t="s">
        <v>9</v>
      </c>
      <c r="I484" t="s">
        <v>588</v>
      </c>
      <c r="J484" t="s">
        <v>921</v>
      </c>
      <c r="K484" s="16" t="s">
        <v>1206</v>
      </c>
      <c r="L484" s="15" t="s">
        <v>1204</v>
      </c>
      <c r="M484" s="15" t="s">
        <v>1205</v>
      </c>
      <c r="N484" s="14" t="str">
        <f t="shared" si="15"/>
        <v>{"decimal":"60129","namebowtie":"symbol-decision","namemdl2":"DecisionSolid","codebowtie":"EAE1","codemdl2":"F350","stylevariation":"bold","keywords":["symbol","work","item","gavel","hammer","decision","court"],"subset":"VSTS","group":"Work","usagenotes":"Work item type indicator."}</v>
      </c>
    </row>
    <row r="485" spans="1:14" customFormat="1" ht="32.1" customHeight="1">
      <c r="A485">
        <v>60130</v>
      </c>
      <c r="B485" s="17" t="s">
        <v>1203</v>
      </c>
      <c r="C485" t="s">
        <v>988</v>
      </c>
      <c r="D485" t="str">
        <f t="shared" si="14"/>
        <v>EAE2</v>
      </c>
      <c r="E485">
        <v>1.1000000000000001</v>
      </c>
      <c r="F485" t="s">
        <v>10</v>
      </c>
      <c r="G485" t="s">
        <v>989</v>
      </c>
      <c r="H485" s="2" t="s">
        <v>9</v>
      </c>
      <c r="I485" t="s">
        <v>588</v>
      </c>
      <c r="J485" t="s">
        <v>921</v>
      </c>
      <c r="K485" s="16" t="s">
        <v>1202</v>
      </c>
      <c r="L485" s="15" t="s">
        <v>1200</v>
      </c>
      <c r="M485" s="15" t="s">
        <v>1201</v>
      </c>
      <c r="N485" s="14" t="str">
        <f t="shared" si="15"/>
        <v>{"decimal":"60130","namebowtie":"symbol-parachute","namemdl2":"ParachuteSolid","codebowtie":"EAE2","codemdl2":"F352","stylevariation":"bold","keywords":["symbol","work","item","parachute","deployment","delivery"],"subset":"VSTS","group":"Work","usagenotes":"Work item type indicator."}</v>
      </c>
    </row>
    <row r="486" spans="1:14" customFormat="1" ht="32.1" customHeight="1">
      <c r="A486">
        <v>60131</v>
      </c>
      <c r="B486" s="17" t="s">
        <v>1199</v>
      </c>
      <c r="C486" t="s">
        <v>994</v>
      </c>
      <c r="D486" t="str">
        <f t="shared" si="14"/>
        <v>EAE3</v>
      </c>
      <c r="E486">
        <v>1.1000000000000001</v>
      </c>
      <c r="F486" t="s">
        <v>10</v>
      </c>
      <c r="G486" t="s">
        <v>990</v>
      </c>
      <c r="H486" s="2" t="s">
        <v>9</v>
      </c>
      <c r="I486" t="s">
        <v>588</v>
      </c>
      <c r="J486" t="s">
        <v>921</v>
      </c>
      <c r="K486" s="16" t="s">
        <v>1198</v>
      </c>
      <c r="L486" s="15" t="s">
        <v>1196</v>
      </c>
      <c r="M486" s="15" t="s">
        <v>1197</v>
      </c>
      <c r="N486" s="14" t="str">
        <f t="shared" si="15"/>
        <v>{"decimal":"60131","namebowtie":"symbol-paint-brush","namemdl2":"FiltersSolid","codebowtie":"EAE3","codemdl2":"F353","stylevariation":"bold","keywords":["symbol","work","item","paint","brush","design"],"subset":"VSTS","group":"Work","usagenotes":"Work item type indicator."}</v>
      </c>
    </row>
    <row r="487" spans="1:14" customFormat="1" ht="32.1" customHeight="1">
      <c r="A487">
        <v>60132</v>
      </c>
      <c r="B487" s="17" t="s">
        <v>1195</v>
      </c>
      <c r="C487" t="s">
        <v>991</v>
      </c>
      <c r="D487" t="str">
        <f t="shared" si="14"/>
        <v>EAE4</v>
      </c>
      <c r="E487">
        <v>1.1000000000000001</v>
      </c>
      <c r="F487" t="s">
        <v>10</v>
      </c>
      <c r="G487" t="s">
        <v>992</v>
      </c>
      <c r="H487" s="2" t="s">
        <v>9</v>
      </c>
      <c r="I487" t="s">
        <v>588</v>
      </c>
      <c r="J487" t="s">
        <v>921</v>
      </c>
      <c r="K487" s="16" t="s">
        <v>1194</v>
      </c>
      <c r="L487" s="15" t="s">
        <v>1192</v>
      </c>
      <c r="M487" s="15" t="s">
        <v>1193</v>
      </c>
      <c r="N487" s="14" t="str">
        <f t="shared" si="15"/>
        <v>{"decimal":"60132","namebowtie":"symbol-color-palette","namemdl2":"ColorSolid","codebowtie":"EAE4","codemdl2":"F354","stylevariation":"bold","keywords":["symbol","work","item","color","palette","design"],"subset":"VSTS","group":"Work","usagenotes":"Work item type indicator."}</v>
      </c>
    </row>
    <row r="488" spans="1:14" customFormat="1" ht="32.1" customHeight="1">
      <c r="A488">
        <v>60133</v>
      </c>
      <c r="B488" s="17" t="s">
        <v>1191</v>
      </c>
      <c r="C488" t="s">
        <v>995</v>
      </c>
      <c r="D488" t="str">
        <f t="shared" si="14"/>
        <v>EAE5</v>
      </c>
      <c r="E488">
        <v>1.1000000000000001</v>
      </c>
      <c r="F488" t="s">
        <v>10</v>
      </c>
      <c r="G488" t="s">
        <v>999</v>
      </c>
      <c r="H488" s="2" t="s">
        <v>9</v>
      </c>
      <c r="I488" t="s">
        <v>588</v>
      </c>
      <c r="J488" t="s">
        <v>921</v>
      </c>
      <c r="K488" s="16" t="s">
        <v>1190</v>
      </c>
      <c r="L488" s="15" t="s">
        <v>1188</v>
      </c>
      <c r="M488" s="15" t="s">
        <v>1189</v>
      </c>
      <c r="N488" s="14" t="str">
        <f t="shared" si="15"/>
        <v>{"decimal":"60133","namebowtie":"symbol-review-request","namemdl2":"ReviewRequestSolid","codebowtie":"EAE5","codemdl2":"F356","stylevariation":"bold","keywords":["symbol","work","item","review","request","magnifier","question"],"subset":"VSTS","group":"Work","usagenotes":"Work item type indicator."}</v>
      </c>
    </row>
    <row r="489" spans="1:14" customFormat="1" ht="32.1" customHeight="1">
      <c r="A489">
        <v>60134</v>
      </c>
      <c r="B489" s="17" t="s">
        <v>1187</v>
      </c>
      <c r="C489" t="s">
        <v>996</v>
      </c>
      <c r="D489" t="str">
        <f t="shared" si="14"/>
        <v>EAE6</v>
      </c>
      <c r="E489">
        <v>1.1000000000000001</v>
      </c>
      <c r="F489" t="s">
        <v>10</v>
      </c>
      <c r="G489" t="s">
        <v>1000</v>
      </c>
      <c r="H489" s="2" t="s">
        <v>9</v>
      </c>
      <c r="I489" t="s">
        <v>588</v>
      </c>
      <c r="J489" t="s">
        <v>921</v>
      </c>
      <c r="K489" s="16" t="s">
        <v>1186</v>
      </c>
      <c r="L489" s="15" t="s">
        <v>1184</v>
      </c>
      <c r="M489" s="15" t="s">
        <v>1185</v>
      </c>
      <c r="N489" s="14" t="str">
        <f t="shared" si="15"/>
        <v>{"decimal":"60134","namebowtie":"symbol-review-response","namemdl2":"ReviewResponseSolid","codebowtie":"EAE6","codemdl2":"F358","stylevariation":"bold","keywords":["symbol","work","item","review","response","magnifier","checkmark"],"subset":"VSTS","group":"Work","usagenotes":"Work item type indicator."}</v>
      </c>
    </row>
    <row r="490" spans="1:14" customFormat="1" ht="32.1" customHeight="1">
      <c r="A490">
        <v>60135</v>
      </c>
      <c r="B490" s="17" t="s">
        <v>1183</v>
      </c>
      <c r="C490" t="s">
        <v>997</v>
      </c>
      <c r="D490" t="str">
        <f t="shared" si="14"/>
        <v>EAE7</v>
      </c>
      <c r="E490">
        <v>1.1000000000000001</v>
      </c>
      <c r="F490" t="s">
        <v>10</v>
      </c>
      <c r="G490" t="s">
        <v>1001</v>
      </c>
      <c r="H490" s="2" t="s">
        <v>9</v>
      </c>
      <c r="I490" t="s">
        <v>588</v>
      </c>
      <c r="J490" t="s">
        <v>921</v>
      </c>
      <c r="K490" s="16" t="s">
        <v>1182</v>
      </c>
      <c r="L490" s="15" t="s">
        <v>1180</v>
      </c>
      <c r="M490" s="15" t="s">
        <v>1181</v>
      </c>
      <c r="N490" s="14" t="str">
        <f t="shared" si="15"/>
        <v>{"decimal":"60135","namebowtie":"symbol-feedback-request","namemdl2":"FeedbackRequestSolid","codebowtie":"EAE7","codemdl2":"F359","stylevariation":"bold","keywords":["symbol","work","item","feedback","request","bubble","question"],"subset":"VSTS","group":"Work","usagenotes":"Work item type indicator."}</v>
      </c>
    </row>
    <row r="491" spans="1:14" customFormat="1" ht="32.1" customHeight="1">
      <c r="A491">
        <v>60136</v>
      </c>
      <c r="B491" s="17" t="s">
        <v>1179</v>
      </c>
      <c r="C491" t="s">
        <v>998</v>
      </c>
      <c r="D491" t="str">
        <f t="shared" si="14"/>
        <v>EAE8</v>
      </c>
      <c r="E491">
        <v>1.1000000000000001</v>
      </c>
      <c r="F491" t="s">
        <v>10</v>
      </c>
      <c r="G491" t="s">
        <v>1002</v>
      </c>
      <c r="H491" s="2" t="s">
        <v>9</v>
      </c>
      <c r="I491" t="s">
        <v>588</v>
      </c>
      <c r="J491" t="s">
        <v>921</v>
      </c>
      <c r="K491" s="16" t="s">
        <v>1178</v>
      </c>
      <c r="L491" s="15" t="s">
        <v>1176</v>
      </c>
      <c r="M491" s="15" t="s">
        <v>1177</v>
      </c>
      <c r="N491" s="14" t="str">
        <f t="shared" si="15"/>
        <v>{"decimal":"60136","namebowtie":"symbol-feedback-response","namemdl2":"FeedbackResponseSolid","codebowtie":"EAE8","codemdl2":"F35B","stylevariation":"bold","keywords":["symbol","work","item","feedback","response","bubble","checkmark"],"subset":"VSTS","group":"Work","usagenotes":"Work item type indicator."}</v>
      </c>
    </row>
    <row r="492" spans="1:14" customFormat="1" ht="32.1" customHeight="1">
      <c r="A492">
        <v>60137</v>
      </c>
      <c r="B492" s="17" t="s">
        <v>1175</v>
      </c>
      <c r="C492" t="s">
        <v>1003</v>
      </c>
      <c r="D492" t="str">
        <f t="shared" si="14"/>
        <v>EAE9</v>
      </c>
      <c r="E492">
        <v>1.1000000000000001</v>
      </c>
      <c r="F492" t="s">
        <v>11</v>
      </c>
      <c r="G492" t="s">
        <v>1005</v>
      </c>
      <c r="H492" s="2" t="s">
        <v>9</v>
      </c>
      <c r="I492" t="s">
        <v>584</v>
      </c>
      <c r="J492" t="s">
        <v>1007</v>
      </c>
      <c r="K492" s="16" t="s">
        <v>1174</v>
      </c>
      <c r="L492" s="15" t="s">
        <v>1172</v>
      </c>
      <c r="M492" s="15" t="s">
        <v>1173</v>
      </c>
      <c r="N492" s="14" t="str">
        <f t="shared" si="15"/>
        <v>{"decimal":"60137","namebowtie":"math-equal","namemdl2":"CalculatorEqualTo","codebowtie":"EAE9","codemdl2":"E94E","stylevariation":"light","keywords":["math","equal","to"],"subset":"VSTS","group":"Common","usagenotes":"Math symbol for equal to."}</v>
      </c>
    </row>
    <row r="493" spans="1:14" customFormat="1" ht="32.1" customHeight="1">
      <c r="A493">
        <v>60138</v>
      </c>
      <c r="B493" s="17" t="s">
        <v>1171</v>
      </c>
      <c r="C493" t="s">
        <v>1004</v>
      </c>
      <c r="D493" t="str">
        <f t="shared" si="14"/>
        <v>EAEA</v>
      </c>
      <c r="E493">
        <v>1.1000000000000001</v>
      </c>
      <c r="F493" t="s">
        <v>11</v>
      </c>
      <c r="G493" t="s">
        <v>1006</v>
      </c>
      <c r="H493" s="2" t="s">
        <v>9</v>
      </c>
      <c r="I493" t="s">
        <v>584</v>
      </c>
      <c r="J493" t="s">
        <v>1008</v>
      </c>
      <c r="K493" s="16" t="s">
        <v>1170</v>
      </c>
      <c r="L493" s="15" t="s">
        <v>1168</v>
      </c>
      <c r="M493" s="15" t="s">
        <v>1169</v>
      </c>
      <c r="N493" s="14" t="str">
        <f t="shared" si="15"/>
        <v>{"decimal":"60138","namebowtie":"math-not-equal","namemdl2":"CalculatorNotEqualTo","codebowtie":"EAEA","codemdl2":"F2D2","stylevariation":"light","keywords":["math","not","equal","to"],"subset":"VSTS","group":"Common","usagenotes":"Math symbol for not equal to."}</v>
      </c>
    </row>
    <row r="494" spans="1:14" customFormat="1" ht="32.1" customHeight="1">
      <c r="A494">
        <v>60139</v>
      </c>
      <c r="B494" s="17" t="s">
        <v>1167</v>
      </c>
      <c r="C494" t="s">
        <v>1009</v>
      </c>
      <c r="D494" t="str">
        <f t="shared" si="14"/>
        <v>EAEB</v>
      </c>
      <c r="E494">
        <v>1.1000000000000001</v>
      </c>
      <c r="F494" t="s">
        <v>11</v>
      </c>
      <c r="G494" t="s">
        <v>1013</v>
      </c>
      <c r="H494" s="2" t="s">
        <v>9</v>
      </c>
      <c r="I494" t="s">
        <v>584</v>
      </c>
      <c r="J494" t="s">
        <v>1018</v>
      </c>
      <c r="K494" s="16" t="s">
        <v>1166</v>
      </c>
      <c r="L494" s="15" t="s">
        <v>1164</v>
      </c>
      <c r="M494" s="15" t="s">
        <v>1165</v>
      </c>
      <c r="N494" s="14" t="str">
        <f t="shared" si="15"/>
        <v>{"decimal":"60139","namebowtie":"field-empty","namemdl2":"FieldEmpty","codebowtie":"EAEB","codemdl2":"F2C1","stylevariation":"light","keywords":["field","empty"],"subset":"VSTS","group":"Common","usagenotes":"Indicates a form field is empty."}</v>
      </c>
    </row>
    <row r="495" spans="1:14" customFormat="1" ht="32.1" customHeight="1">
      <c r="A495">
        <v>60140</v>
      </c>
      <c r="B495" s="17" t="s">
        <v>1163</v>
      </c>
      <c r="C495" t="s">
        <v>1010</v>
      </c>
      <c r="D495" t="str">
        <f t="shared" si="14"/>
        <v>EAEC</v>
      </c>
      <c r="E495">
        <v>1.1000000000000001</v>
      </c>
      <c r="F495" t="s">
        <v>11</v>
      </c>
      <c r="G495" t="s">
        <v>1014</v>
      </c>
      <c r="H495" s="2" t="s">
        <v>9</v>
      </c>
      <c r="I495" t="s">
        <v>584</v>
      </c>
      <c r="J495" t="s">
        <v>1017</v>
      </c>
      <c r="K495" s="16" t="s">
        <v>1162</v>
      </c>
      <c r="L495" s="15" t="s">
        <v>1160</v>
      </c>
      <c r="M495" s="15" t="s">
        <v>1161</v>
      </c>
      <c r="N495" s="14" t="str">
        <f t="shared" si="15"/>
        <v>{"decimal":"60140","namebowtie":"field-filled","namemdl2":"FieldFilled","codebowtie":"EAEC","codemdl2":"F2C2","stylevariation":"light","keywords":["field","filled"],"subset":"VSTS","group":"Common","usagenotes":"Indicates a form field has value."}</v>
      </c>
    </row>
    <row r="496" spans="1:14" customFormat="1" ht="32.1" customHeight="1">
      <c r="A496">
        <v>60141</v>
      </c>
      <c r="B496" s="17" t="s">
        <v>1159</v>
      </c>
      <c r="C496" t="s">
        <v>1011</v>
      </c>
      <c r="D496" t="str">
        <f t="shared" si="14"/>
        <v>EAED</v>
      </c>
      <c r="E496">
        <v>1.1000000000000001</v>
      </c>
      <c r="F496" t="s">
        <v>11</v>
      </c>
      <c r="G496" t="s">
        <v>1015</v>
      </c>
      <c r="H496" s="2" t="s">
        <v>9</v>
      </c>
      <c r="I496" t="s">
        <v>584</v>
      </c>
      <c r="J496" t="s">
        <v>1020</v>
      </c>
      <c r="K496" s="16" t="s">
        <v>1158</v>
      </c>
      <c r="L496" s="15" t="s">
        <v>1156</v>
      </c>
      <c r="M496" s="15" t="s">
        <v>1157</v>
      </c>
      <c r="N496" s="14" t="str">
        <f t="shared" si="15"/>
        <v>{"decimal":"60141","namebowtie":"field-changed","namemdl2":"FieldChanged","codebowtie":"EAED","codemdl2":"F2C3","stylevariation":"light","keywords":["field","changed","edit","pencil","update"],"subset":"VSTS","group":"Common","usagenotes":"Indicates a form field has value and has changed."}</v>
      </c>
    </row>
    <row r="497" spans="1:14" customFormat="1" ht="32.1" customHeight="1">
      <c r="A497">
        <v>60142</v>
      </c>
      <c r="B497" s="17" t="s">
        <v>1155</v>
      </c>
      <c r="C497" t="s">
        <v>1012</v>
      </c>
      <c r="D497" t="str">
        <f t="shared" si="14"/>
        <v>EAEE</v>
      </c>
      <c r="E497">
        <v>1.1000000000000001</v>
      </c>
      <c r="F497" t="s">
        <v>11</v>
      </c>
      <c r="G497" t="s">
        <v>1016</v>
      </c>
      <c r="H497" s="2" t="s">
        <v>9</v>
      </c>
      <c r="I497" t="s">
        <v>584</v>
      </c>
      <c r="J497" t="s">
        <v>1019</v>
      </c>
      <c r="K497" s="16" t="s">
        <v>1154</v>
      </c>
      <c r="L497" s="15" t="s">
        <v>1152</v>
      </c>
      <c r="M497" s="15" t="s">
        <v>1153</v>
      </c>
      <c r="N497" s="14" t="str">
        <f t="shared" si="15"/>
        <v>{"decimal":"60142","namebowtie":"field-not-changed","namemdl2":"FieldNotChanged","codebowtie":"EAEE","codemdl2":"F2C4","stylevariation":"light","keywords":["field","not","changed","edit","pencil","update"],"subset":"VSTS","group":"Common","usagenotes":"Indicates a form field has value and has not changed."}</v>
      </c>
    </row>
    <row r="498" spans="1:14" customFormat="1" ht="32.1" customHeight="1">
      <c r="A498">
        <v>60143</v>
      </c>
      <c r="B498" s="17" t="s">
        <v>1151</v>
      </c>
      <c r="C498" t="s">
        <v>1021</v>
      </c>
      <c r="D498" t="str">
        <f t="shared" si="14"/>
        <v>EAEF</v>
      </c>
      <c r="E498">
        <v>1.1000000000000001</v>
      </c>
      <c r="F498" t="s">
        <v>11</v>
      </c>
      <c r="G498" t="s">
        <v>1022</v>
      </c>
      <c r="H498" s="2" t="s">
        <v>9</v>
      </c>
      <c r="I498" t="s">
        <v>588</v>
      </c>
      <c r="J498" t="s">
        <v>1023</v>
      </c>
      <c r="K498" s="16" t="s">
        <v>1150</v>
      </c>
      <c r="L498" s="15" t="s">
        <v>1148</v>
      </c>
      <c r="M498" s="15" t="s">
        <v>1149</v>
      </c>
      <c r="N498" s="14" t="str">
        <f t="shared" si="15"/>
        <v>{"decimal":"60143","namebowtie":"sprint","namemdl2":"Sprint","codebowtie":"EAEF","codemdl2":"F3B0","stylevariation":"light","keywords":["sprint","loop","arrow","iterate","agile"],"subset":"VSTS","group":"Work","usagenotes":"Used in Work hub navigation to represent sprint view."}</v>
      </c>
    </row>
    <row r="499" spans="1:14" customFormat="1" ht="32.1" customHeight="1">
      <c r="A499">
        <v>60144</v>
      </c>
      <c r="B499" s="17" t="s">
        <v>1147</v>
      </c>
      <c r="C499" t="s">
        <v>1024</v>
      </c>
      <c r="D499" t="str">
        <f t="shared" si="14"/>
        <v>EAF0</v>
      </c>
      <c r="E499">
        <v>1.1000000000000001</v>
      </c>
      <c r="F499" t="s">
        <v>11</v>
      </c>
      <c r="G499" t="s">
        <v>1025</v>
      </c>
      <c r="H499" s="2" t="s">
        <v>9</v>
      </c>
      <c r="I499" t="s">
        <v>584</v>
      </c>
      <c r="J499" t="s">
        <v>1026</v>
      </c>
      <c r="K499" s="16" t="s">
        <v>1146</v>
      </c>
      <c r="L499" s="15" t="s">
        <v>1144</v>
      </c>
      <c r="M499" s="15" t="s">
        <v>1145</v>
      </c>
      <c r="N499" s="14" t="str">
        <f t="shared" si="15"/>
        <v>{"decimal":"60144","namebowtie":"city-next","namemdl2":"CityNext","codebowtie":"EAF0","codemdl2":"EC06","stylevariation":"light","keywords":["city","skyline","building","organization"],"subset":"VSTS","group":"Common","usagenotes":"An existing MDL2 icon. Used in VSTS for organization."}</v>
      </c>
    </row>
    <row r="500" spans="1:14" customFormat="1" ht="32.1" customHeight="1">
      <c r="A500">
        <v>60145</v>
      </c>
      <c r="B500" s="17" t="s">
        <v>1143</v>
      </c>
      <c r="C500" t="s">
        <v>1027</v>
      </c>
      <c r="D500" t="str">
        <f t="shared" si="14"/>
        <v>EAF1</v>
      </c>
      <c r="E500">
        <v>1.1000000000000001</v>
      </c>
      <c r="F500" t="s">
        <v>11</v>
      </c>
      <c r="G500" t="s">
        <v>1028</v>
      </c>
      <c r="H500" s="2" t="s">
        <v>9</v>
      </c>
      <c r="I500" t="s">
        <v>584</v>
      </c>
      <c r="J500" t="s">
        <v>1029</v>
      </c>
      <c r="K500" s="16" t="s">
        <v>1142</v>
      </c>
      <c r="L500" s="15" t="s">
        <v>1140</v>
      </c>
      <c r="M500" s="15" t="s">
        <v>1141</v>
      </c>
      <c r="N500" s="14" t="str">
        <f t="shared" si="15"/>
        <v>{"decimal":"60145","namebowtie":"search-and-apps","namemdl2":"SearchAndApps","codebowtie":"EAF1","codemdl2":"E773","stylevariation":"light","keywords":["browse","search","apps","magnifier","rectangle","multiple"],"subset":"VSTS","group":"Common","usagenotes":"An existing MDL2 icon. Used in VSTS for browse all items."}</v>
      </c>
    </row>
    <row r="501" spans="1:14" customFormat="1" ht="32.1" customHeight="1">
      <c r="A501">
        <v>60146</v>
      </c>
      <c r="B501" s="17" t="s">
        <v>1139</v>
      </c>
      <c r="C501" t="s">
        <v>1030</v>
      </c>
      <c r="D501" t="str">
        <f t="shared" si="14"/>
        <v>EAF2</v>
      </c>
      <c r="E501">
        <v>1.1000000000000001</v>
      </c>
      <c r="F501" t="s">
        <v>11</v>
      </c>
      <c r="G501" t="s">
        <v>1031</v>
      </c>
      <c r="H501" s="2" t="s">
        <v>9</v>
      </c>
      <c r="I501" t="s">
        <v>588</v>
      </c>
      <c r="J501" t="s">
        <v>1032</v>
      </c>
      <c r="K501" s="16" t="s">
        <v>1138</v>
      </c>
      <c r="L501" s="15" t="s">
        <v>1136</v>
      </c>
      <c r="M501" s="15" t="s">
        <v>1137</v>
      </c>
      <c r="N501" s="14" t="str">
        <f t="shared" si="15"/>
        <v>{"decimal":"60146","namebowtie":"security-group","namemdl2":"SecurityGroup","codebowtie":"EAF2","codemdl2":"ED85","stylevariation":"light","keywords":["security","group","team","lock","ownership","user"],"subset":"VSTS","group":"Work","usagenotes":"An existing MDL2 icon. Used in VSTS when a work item is owned by another team and therefore you cannot reorder it."}</v>
      </c>
    </row>
    <row r="502" spans="1:14" customFormat="1" ht="32.1" customHeight="1">
      <c r="A502">
        <v>60147</v>
      </c>
      <c r="B502" s="17" t="s">
        <v>1135</v>
      </c>
      <c r="C502" t="s">
        <v>1033</v>
      </c>
      <c r="D502" t="str">
        <f t="shared" si="14"/>
        <v>EAF3</v>
      </c>
      <c r="E502">
        <v>1.1000000000000001</v>
      </c>
      <c r="F502" t="s">
        <v>11</v>
      </c>
      <c r="G502" t="s">
        <v>1034</v>
      </c>
      <c r="H502" s="2" t="s">
        <v>9</v>
      </c>
      <c r="I502" t="s">
        <v>583</v>
      </c>
      <c r="J502" t="s">
        <v>1035</v>
      </c>
      <c r="K502" s="16" t="s">
        <v>1134</v>
      </c>
      <c r="L502" s="15" t="s">
        <v>1132</v>
      </c>
      <c r="M502" s="15" t="s">
        <v>1133</v>
      </c>
      <c r="N502" s="14" t="str">
        <f t="shared" si="15"/>
        <v>{"decimal":"60147","namebowtie":"certificate","namemdl2":"Certificate","codebowtie":"EAF3","codemdl2":"EB95","stylevariation":"light","keywords":["certificate","file","security"],"subset":"VSTS","group":"Build","usagenotes":"An existing Fabric icon. Used in Build hub for security files."}</v>
      </c>
    </row>
    <row r="503" spans="1:14" customFormat="1" ht="32.1" customHeight="1">
      <c r="A503">
        <v>60148</v>
      </c>
      <c r="B503" s="17" t="s">
        <v>1131</v>
      </c>
      <c r="C503" t="s">
        <v>1036</v>
      </c>
      <c r="D503" t="str">
        <f t="shared" si="14"/>
        <v>EAF4</v>
      </c>
      <c r="E503">
        <v>1.1000000000000001</v>
      </c>
      <c r="F503" t="s">
        <v>11</v>
      </c>
      <c r="G503" t="s">
        <v>1037</v>
      </c>
      <c r="H503" s="2" t="s">
        <v>9</v>
      </c>
      <c r="I503" t="s">
        <v>584</v>
      </c>
      <c r="J503" t="s">
        <v>1038</v>
      </c>
      <c r="K503" s="16" t="s">
        <v>1130</v>
      </c>
      <c r="L503" s="15" t="s">
        <v>1128</v>
      </c>
      <c r="M503" s="15" t="s">
        <v>1129</v>
      </c>
      <c r="N503" s="14" t="str">
        <f t="shared" si="15"/>
        <v>{"decimal":"60148","namebowtie":"sign-out","namemdl2":"SignOut","codebowtie":"EAF4","codemdl2":"F3B1","stylevariation":"light","keywords":["sign","out","log","out","leave","exit","box","arrow","right"],"subset":"VSTS","group":"Common","usagenotes":"Used for signing out user account."}</v>
      </c>
    </row>
    <row r="504" spans="1:14" customFormat="1" ht="32.1" customHeight="1">
      <c r="A504">
        <v>60149</v>
      </c>
      <c r="B504" s="17" t="s">
        <v>1127</v>
      </c>
      <c r="C504" t="s">
        <v>1041</v>
      </c>
      <c r="D504" t="str">
        <f t="shared" si="14"/>
        <v>EAF5</v>
      </c>
      <c r="E504">
        <v>1.1000000000000001</v>
      </c>
      <c r="F504" t="s">
        <v>11</v>
      </c>
      <c r="G504" t="s">
        <v>1043</v>
      </c>
      <c r="H504" s="2" t="s">
        <v>9</v>
      </c>
      <c r="I504" t="s">
        <v>584</v>
      </c>
      <c r="J504" t="s">
        <v>1039</v>
      </c>
      <c r="K504" s="16" t="s">
        <v>1126</v>
      </c>
      <c r="L504" s="15" t="s">
        <v>1124</v>
      </c>
      <c r="M504" s="15" t="s">
        <v>1125</v>
      </c>
      <c r="N504" s="14" t="str">
        <f t="shared" si="15"/>
        <v>{"decimal":"60149","namebowtie":"cellphone","namemdl2":"CellPhone","codebowtie":"EAF5","codemdl2":"E8EA","stylevariation":"light","keywords":["mobile","phone","cellphone"],"subset":"VSTS","group":"Common","usagenotes":"Used for switching to mobile view."}</v>
      </c>
    </row>
    <row r="505" spans="1:14" customFormat="1" ht="32.1" customHeight="1">
      <c r="A505">
        <v>60150</v>
      </c>
      <c r="B505" s="17" t="s">
        <v>1123</v>
      </c>
      <c r="C505" t="s">
        <v>1042</v>
      </c>
      <c r="D505" t="str">
        <f t="shared" si="14"/>
        <v>EAF6</v>
      </c>
      <c r="E505">
        <v>1.1000000000000001</v>
      </c>
      <c r="F505" t="s">
        <v>11</v>
      </c>
      <c r="G505" t="s">
        <v>1044</v>
      </c>
      <c r="H505" s="2" t="s">
        <v>9</v>
      </c>
      <c r="I505" t="s">
        <v>584</v>
      </c>
      <c r="J505" t="s">
        <v>1040</v>
      </c>
      <c r="K505" s="16" t="s">
        <v>1122</v>
      </c>
      <c r="L505" s="15" t="s">
        <v>1120</v>
      </c>
      <c r="M505" s="15" t="s">
        <v>1121</v>
      </c>
      <c r="N505" s="14" t="str">
        <f t="shared" si="15"/>
        <v>{"decimal":"60150","namebowtie":"tvmonitor","namemdl2":"TVMonitor","codebowtie":"EAF6","codemdl2":"E7F4","stylevariation":"light","keywords":["desktop","computer","monitor","tv"],"subset":"VSTS","group":"Common","usagenotes":"Used for switching to desktop view."}</v>
      </c>
    </row>
    <row r="506" spans="1:14" customFormat="1" ht="32.1" customHeight="1">
      <c r="A506">
        <v>60151</v>
      </c>
      <c r="B506" s="17" t="s">
        <v>1119</v>
      </c>
      <c r="C506" t="s">
        <v>1045</v>
      </c>
      <c r="D506" t="str">
        <f t="shared" si="14"/>
        <v>EAF7</v>
      </c>
      <c r="E506">
        <v>1.1000000000000001</v>
      </c>
      <c r="F506" t="s">
        <v>11</v>
      </c>
      <c r="G506" t="s">
        <v>1046</v>
      </c>
      <c r="H506" s="2" t="s">
        <v>9</v>
      </c>
      <c r="I506" t="s">
        <v>584</v>
      </c>
      <c r="J506" t="s">
        <v>1047</v>
      </c>
      <c r="K506" s="16" t="s">
        <v>1118</v>
      </c>
      <c r="L506" s="15" t="s">
        <v>1116</v>
      </c>
      <c r="M506" s="15" t="s">
        <v>1117</v>
      </c>
      <c r="N506" s="14" t="str">
        <f t="shared" si="15"/>
        <v>{"decimal":"60151","namebowtie":"out-of-office","namemdl2":"OutOfOffice","codebowtie":"EAF7","codemdl2":"ED34","stylevariation":"light","keywords":["out","of","office","oof","leave","door","arrow","left"],"subset":"VSTS","group":"Common","usagenotes":"Out of office status."}</v>
      </c>
    </row>
    <row r="507" spans="1:14" customFormat="1" ht="32.1" customHeight="1">
      <c r="A507">
        <v>60152</v>
      </c>
      <c r="B507" s="17" t="s">
        <v>1115</v>
      </c>
      <c r="C507" t="s">
        <v>1048</v>
      </c>
      <c r="D507" t="str">
        <f t="shared" si="14"/>
        <v>EAF8</v>
      </c>
      <c r="E507">
        <v>1.1000000000000001</v>
      </c>
      <c r="F507" t="s">
        <v>11</v>
      </c>
      <c r="G507" t="s">
        <v>1050</v>
      </c>
      <c r="H507" s="2" t="s">
        <v>9</v>
      </c>
      <c r="I507" t="s">
        <v>656</v>
      </c>
      <c r="J507" t="s">
        <v>1053</v>
      </c>
      <c r="K507" s="16" t="s">
        <v>1114</v>
      </c>
      <c r="L507" s="15" t="s">
        <v>1112</v>
      </c>
      <c r="M507" s="15" t="s">
        <v>1113</v>
      </c>
      <c r="N507" s="14" t="str">
        <f t="shared" si="15"/>
        <v>{"decimal":"60152","namebowtie":"manual-approval","namemdl2":"UserFollowed","codebowtie":"EAF8","codemdl2":"F25C","stylevariation":"light","keywords":["manual","approval","user","checkmark","review"],"subset":"VSTS","group":"Code","usagenotes":"Used in Build hub to indicate manual approval is needed for an action."}</v>
      </c>
    </row>
    <row r="508" spans="1:14" customFormat="1" ht="32.1" customHeight="1">
      <c r="A508">
        <v>60153</v>
      </c>
      <c r="B508" s="17" t="s">
        <v>1111</v>
      </c>
      <c r="C508" t="s">
        <v>1049</v>
      </c>
      <c r="D508" t="str">
        <f t="shared" si="14"/>
        <v>EAF9</v>
      </c>
      <c r="E508">
        <v>1.1000000000000001</v>
      </c>
      <c r="F508" t="s">
        <v>11</v>
      </c>
      <c r="G508" t="s">
        <v>1051</v>
      </c>
      <c r="H508" s="2" t="s">
        <v>9</v>
      </c>
      <c r="I508" t="s">
        <v>656</v>
      </c>
      <c r="J508" t="s">
        <v>1052</v>
      </c>
      <c r="K508" s="16" t="s">
        <v>1110</v>
      </c>
      <c r="L508" s="15" t="s">
        <v>1108</v>
      </c>
      <c r="M508" s="15" t="s">
        <v>1109</v>
      </c>
      <c r="N508" s="14" t="str">
        <f t="shared" si="15"/>
        <v>{"decimal":"60153","namebowtie":"trigger-approval","namemdl2":"TriggerApproval","codebowtie":"EAF9","codemdl2":"F3B2","stylevariation":"light","keywords":["trigger","approval","lightning","bolt","checkmark","review"],"subset":"VSTS","group":"Code","usagenotes":"Used in Build hub to indicate trigger approval is needed for an action."}</v>
      </c>
    </row>
    <row r="509" spans="1:14" customFormat="1" ht="32.1" customHeight="1">
      <c r="A509">
        <v>60154</v>
      </c>
      <c r="B509" s="17" t="s">
        <v>1107</v>
      </c>
      <c r="C509" t="s">
        <v>1054</v>
      </c>
      <c r="D509" t="str">
        <f t="shared" si="14"/>
        <v>EAFA</v>
      </c>
      <c r="E509">
        <v>1.1000000000000001</v>
      </c>
      <c r="F509" t="s">
        <v>10</v>
      </c>
      <c r="G509" t="s">
        <v>1055</v>
      </c>
      <c r="H509" s="2" t="s">
        <v>9</v>
      </c>
      <c r="I509" t="s">
        <v>568</v>
      </c>
      <c r="J509" t="s">
        <v>1056</v>
      </c>
      <c r="K509" s="16" t="s">
        <v>1106</v>
      </c>
      <c r="L509" s="15" t="s">
        <v>1104</v>
      </c>
      <c r="M509" s="15" t="s">
        <v>1105</v>
      </c>
      <c r="N509" s="14" t="str">
        <f t="shared" si="15"/>
        <v>{"decimal":"60154","namebowtie":"test-case","namemdl2":"TestCase","codebowtie":"EAFA","codemdl2":"F3AF","stylevariation":"bold","keywords":["test","case","beaker","checkbox"],"subset":"VSTS","group":"Test","usagenotes":"Used in Test hub for Test Case work item type."}</v>
      </c>
    </row>
    <row r="510" spans="1:14" customFormat="1" ht="32.1" customHeight="1">
      <c r="A510">
        <v>60155</v>
      </c>
      <c r="B510" s="17" t="s">
        <v>1103</v>
      </c>
      <c r="C510" t="s">
        <v>1057</v>
      </c>
      <c r="D510" t="str">
        <f t="shared" si="14"/>
        <v>EAFB</v>
      </c>
      <c r="E510">
        <v>1.1000000000000001</v>
      </c>
      <c r="F510" t="s">
        <v>11</v>
      </c>
      <c r="G510" t="s">
        <v>1058</v>
      </c>
      <c r="H510" s="2" t="s">
        <v>9</v>
      </c>
      <c r="I510" t="s">
        <v>583</v>
      </c>
      <c r="J510" t="s">
        <v>1059</v>
      </c>
      <c r="K510" s="16" t="s">
        <v>1102</v>
      </c>
      <c r="L510" s="15" t="s">
        <v>1100</v>
      </c>
      <c r="M510" s="15" t="s">
        <v>1101</v>
      </c>
      <c r="N510" s="14" t="str">
        <f t="shared" si="15"/>
        <v>{"decimal":"60155","namebowtie":"rocket","namemdl2":"Rocket","codebowtie":"EAFB","codemdl2":"F3B3","stylevariation":"light","keywords":["rocket","launch","release"],"subset":"VSTS","group":"Build","usagenotes":"Used in Build &amp; Release hub for Release definitions."}</v>
      </c>
    </row>
    <row r="511" spans="1:14" customFormat="1" ht="32.1" customHeight="1">
      <c r="A511">
        <v>60156</v>
      </c>
      <c r="B511" s="17" t="s">
        <v>1099</v>
      </c>
      <c r="C511" t="s">
        <v>1061</v>
      </c>
      <c r="D511" t="str">
        <f t="shared" si="14"/>
        <v>EAFC</v>
      </c>
      <c r="E511">
        <v>1.1000000000000001</v>
      </c>
      <c r="F511" t="s">
        <v>11</v>
      </c>
      <c r="G511" t="s">
        <v>1062</v>
      </c>
      <c r="H511" s="2" t="s">
        <v>9</v>
      </c>
      <c r="I511" t="s">
        <v>583</v>
      </c>
      <c r="J511" t="s">
        <v>1063</v>
      </c>
      <c r="K511" s="16" t="s">
        <v>1098</v>
      </c>
      <c r="L511" s="15" t="s">
        <v>1096</v>
      </c>
      <c r="M511" s="15" t="s">
        <v>1097</v>
      </c>
      <c r="N511" s="14" t="str">
        <f t="shared" si="15"/>
        <v>{"decimal":"60156","namebowtie":"parachute","namemdl2":"Parachute","codebowtie":"EAFC","codemdl2":"F351","stylevariation":"light","keywords":["parachute","deployment"],"subset":"VSTS","group":"Build","usagenotes":"Used in Build &amp; Release hub for deployment."}</v>
      </c>
    </row>
    <row r="512" spans="1:14" customFormat="1" ht="32.1" customHeight="1">
      <c r="A512">
        <v>60157</v>
      </c>
      <c r="B512" s="17" t="s">
        <v>1095</v>
      </c>
      <c r="C512" t="s">
        <v>1060</v>
      </c>
      <c r="D512" t="str">
        <f t="shared" si="14"/>
        <v>EAFD</v>
      </c>
      <c r="E512">
        <v>1.1000000000000001</v>
      </c>
      <c r="F512" t="s">
        <v>11</v>
      </c>
      <c r="G512" t="s">
        <v>1065</v>
      </c>
      <c r="H512" s="2" t="s">
        <v>9</v>
      </c>
      <c r="I512" t="s">
        <v>583</v>
      </c>
      <c r="J512" t="s">
        <v>1064</v>
      </c>
      <c r="K512" s="16" t="s">
        <v>1094</v>
      </c>
      <c r="L512" s="15" t="s">
        <v>1092</v>
      </c>
      <c r="M512" s="15" t="s">
        <v>1093</v>
      </c>
      <c r="N512" s="14" t="str">
        <f t="shared" si="15"/>
        <v>{"decimal":"60157","namebowtie":"stopwatch","namemdl2":"Stopwatch","codebowtie":"EAFD","codemdl2":"E916","stylevariation":"light","keywords":["stopwatch","duration","time","clock"],"subset":"VSTS","group":"Build","usagenotes":"Used in Build &amp; Release hub to represent the duration of a process."}</v>
      </c>
    </row>
    <row r="513" spans="1:14" customFormat="1" ht="32.1" customHeight="1">
      <c r="A513">
        <v>60158</v>
      </c>
      <c r="B513" s="17" t="s">
        <v>1091</v>
      </c>
      <c r="C513" t="s">
        <v>1066</v>
      </c>
      <c r="D513" t="str">
        <f t="shared" si="14"/>
        <v>EAFE</v>
      </c>
      <c r="E513">
        <v>1.1000000000000001</v>
      </c>
      <c r="F513" t="s">
        <v>10</v>
      </c>
      <c r="G513" t="s">
        <v>1067</v>
      </c>
      <c r="H513" s="2" t="s">
        <v>9</v>
      </c>
      <c r="I513" t="s">
        <v>596</v>
      </c>
      <c r="J513" t="s">
        <v>1068</v>
      </c>
      <c r="K513" s="16" t="s">
        <v>1090</v>
      </c>
      <c r="L513" s="15" t="s">
        <v>1088</v>
      </c>
      <c r="M513" s="15" t="s">
        <v>1089</v>
      </c>
      <c r="N513" s="14" t="str">
        <f t="shared" si="15"/>
        <v>{"decimal":"60158","namebowtie":"azure-key-vault","namemdl2":"AzureKeyVault","codebowtie":"EAFE","codemdl2":"F3B4","stylevariation":"bold","keywords":["azure","key","vault"],"subset":"VSTS","group":"Brand","usagenotes":"Azure Key Vault."}</v>
      </c>
    </row>
    <row r="514" spans="1:14" customFormat="1" ht="32.1" customHeight="1">
      <c r="A514">
        <v>60159</v>
      </c>
      <c r="B514" s="17" t="s">
        <v>1087</v>
      </c>
      <c r="C514" t="s">
        <v>1071</v>
      </c>
      <c r="D514" t="str">
        <f t="shared" si="14"/>
        <v>EAFF</v>
      </c>
      <c r="E514">
        <v>1.1000000000000001</v>
      </c>
      <c r="F514" t="s">
        <v>11</v>
      </c>
      <c r="G514" t="s">
        <v>1069</v>
      </c>
      <c r="H514" s="2" t="s">
        <v>9</v>
      </c>
      <c r="I514" t="s">
        <v>584</v>
      </c>
      <c r="J514" t="s">
        <v>1070</v>
      </c>
      <c r="K514" s="16" t="s">
        <v>1086</v>
      </c>
      <c r="L514" s="15" t="s">
        <v>1084</v>
      </c>
      <c r="M514" s="15" t="s">
        <v>1085</v>
      </c>
      <c r="N514" s="14" t="str">
        <f t="shared" si="15"/>
        <v>{"decimal":"60159","namebowtie":"feedback","namemdl2":"Feedback","codebowtie":"EAFF","codemdl2":"ED15","stylevariation":"light","keywords":["feedback","user","voice","chat","bubble","suggestion"],"subset":"VSTS","group":"Common","usagenotes":"Used for feedback dropdown in navigation."}</v>
      </c>
    </row>
    <row r="515" spans="1:14" s="18" customFormat="1" ht="32.1" customHeight="1">
      <c r="A515" s="18">
        <v>60160</v>
      </c>
      <c r="B515" s="17" t="s">
        <v>1083</v>
      </c>
      <c r="C515" s="18" t="s">
        <v>1072</v>
      </c>
      <c r="D515" s="18" t="str">
        <f t="shared" si="14"/>
        <v>EB00</v>
      </c>
      <c r="E515" s="18">
        <v>1.1000000000000001</v>
      </c>
      <c r="F515" s="18" t="s">
        <v>11</v>
      </c>
      <c r="G515" s="18" t="s">
        <v>1073</v>
      </c>
      <c r="H515" s="1" t="s">
        <v>9</v>
      </c>
      <c r="I515" s="18" t="s">
        <v>584</v>
      </c>
      <c r="J515" s="18" t="s">
        <v>1074</v>
      </c>
      <c r="K515" s="19" t="s">
        <v>2499</v>
      </c>
      <c r="L515" s="18" t="s">
        <v>2499</v>
      </c>
      <c r="M515" s="18" t="s">
        <v>2499</v>
      </c>
      <c r="N515" s="14" t="str">
        <f t="shared" si="15"/>
        <v>{"decimal":"60160","namebowtie":"file-lock","namemdl2":"null","codebowtie":"EB00","codemdl2":"null","stylevariation":"light","keywords":["file","document","lock","permission"],"subset":"VSTS","group":"Common","usagenotes":"Used to represent the user does not have permission to a file."}</v>
      </c>
    </row>
    <row r="516" spans="1:14" s="18" customFormat="1" ht="32.1" customHeight="1">
      <c r="A516" s="18">
        <v>60161</v>
      </c>
      <c r="B516" s="17" t="s">
        <v>1082</v>
      </c>
      <c r="C516" s="18" t="s">
        <v>1075</v>
      </c>
      <c r="D516" s="18" t="str">
        <f t="shared" si="14"/>
        <v>EB01</v>
      </c>
      <c r="E516" s="18">
        <v>1.1000000000000001</v>
      </c>
      <c r="F516" s="18" t="s">
        <v>11</v>
      </c>
      <c r="G516" s="18" t="s">
        <v>1076</v>
      </c>
      <c r="H516" s="1" t="s">
        <v>9</v>
      </c>
      <c r="I516" s="18" t="s">
        <v>593</v>
      </c>
      <c r="J516" s="18" t="s">
        <v>1077</v>
      </c>
      <c r="K516" s="19" t="s">
        <v>2499</v>
      </c>
      <c r="L516" s="18" t="s">
        <v>2499</v>
      </c>
      <c r="M516" s="18" t="s">
        <v>2499</v>
      </c>
      <c r="N516" s="14" t="str">
        <f t="shared" ref="N516:N527" si="16">SUBSTITUTE(_xlfn.CONCAT("{'decimal':'",A516,"','namebowtie':'",C516,"','namemdl2':'",L516,"','codebowtie':'",D516,"','codemdl2':'",M516,"','stylevariation':'",F516,"','keywords':",SUBSTITUTE(SUBSTITUTE(_xlfn.CONCAT("['",G516,"']")," ","','"),"'",""""),",'subset':'",H516,"','group':'",I516,"','usagenotes':'",J516,"'}"),"'","""")</f>
        <v>{"decimal":"60161","namebowtie":"not-executed","namemdl2":"null","codebowtie":"EB01","codemdl2":"null","stylevariation":"light","keywords":["not","execute","run","play","triangle","block","no"],"subset":"VSTS","group":"Status","usagenotes":"Used in Test hub for not executed test outcome."}</v>
      </c>
    </row>
    <row r="517" spans="1:14" s="18" customFormat="1" ht="32.1" customHeight="1">
      <c r="A517" s="18">
        <v>60162</v>
      </c>
      <c r="B517" s="17" t="s">
        <v>1081</v>
      </c>
      <c r="C517" s="18" t="s">
        <v>1078</v>
      </c>
      <c r="D517" s="18" t="str">
        <f t="shared" si="14"/>
        <v>EB02</v>
      </c>
      <c r="E517" s="18">
        <v>1.1000000000000001</v>
      </c>
      <c r="F517" s="18" t="s">
        <v>10</v>
      </c>
      <c r="G517" s="18" t="s">
        <v>1079</v>
      </c>
      <c r="H517" s="1" t="s">
        <v>9</v>
      </c>
      <c r="I517" s="18" t="s">
        <v>593</v>
      </c>
      <c r="J517" s="18" t="s">
        <v>1080</v>
      </c>
      <c r="K517" s="19" t="s">
        <v>2499</v>
      </c>
      <c r="L517" s="18" t="s">
        <v>2499</v>
      </c>
      <c r="M517" s="18" t="s">
        <v>2499</v>
      </c>
      <c r="N517" s="14" t="str">
        <f t="shared" si="16"/>
        <v>{"decimal":"60162","namebowtie":"not-impacted","namemdl2":"null","codebowtie":"EB02","codemdl2":"null","stylevariation":"bold","keywords":["not","impact","hammer","block","no"],"subset":"VSTS","group":"Status","usagenotes":"Used in Test hub for not impacted test outcome."}</v>
      </c>
    </row>
    <row r="518" spans="1:14" s="18" customFormat="1" ht="32.1" customHeight="1">
      <c r="A518" s="18">
        <v>60163</v>
      </c>
      <c r="B518" s="17"/>
      <c r="C518" s="18" t="s">
        <v>2502</v>
      </c>
      <c r="D518" s="18" t="str">
        <f t="shared" si="14"/>
        <v>EB03</v>
      </c>
      <c r="E518" s="18">
        <v>1.1000000000000001</v>
      </c>
      <c r="F518" s="18" t="s">
        <v>11</v>
      </c>
      <c r="G518" s="18" t="s">
        <v>2504</v>
      </c>
      <c r="H518" s="1" t="s">
        <v>9</v>
      </c>
      <c r="I518" s="18" t="s">
        <v>588</v>
      </c>
      <c r="J518" s="1" t="s">
        <v>2506</v>
      </c>
      <c r="K518" s="19" t="s">
        <v>2499</v>
      </c>
      <c r="L518" s="18" t="s">
        <v>2499</v>
      </c>
      <c r="M518" s="18" t="s">
        <v>2499</v>
      </c>
      <c r="N518" s="14" t="str">
        <f t="shared" si="16"/>
        <v>{"decimal":"60163","namebowtie":"field-readonly","namemdl2":"null","codebowtie":"EB03","codemdl2":"null","stylevariation":"light","keywords":["field","lock","read","only"],"subset":"VSTS","group":"Work","usagenotes":"Used in rules editor to represent read-only field."}</v>
      </c>
    </row>
    <row r="519" spans="1:14" s="18" customFormat="1" ht="32.1" customHeight="1">
      <c r="A519" s="18">
        <v>60164</v>
      </c>
      <c r="B519" s="17"/>
      <c r="C519" s="18" t="s">
        <v>2503</v>
      </c>
      <c r="D519" s="18" t="str">
        <f t="shared" si="14"/>
        <v>EB04</v>
      </c>
      <c r="E519" s="18">
        <v>1.1000000000000001</v>
      </c>
      <c r="F519" s="18" t="s">
        <v>11</v>
      </c>
      <c r="G519" s="18" t="s">
        <v>2505</v>
      </c>
      <c r="H519" s="1" t="s">
        <v>9</v>
      </c>
      <c r="I519" s="18" t="s">
        <v>588</v>
      </c>
      <c r="J519" s="1" t="s">
        <v>2507</v>
      </c>
      <c r="K519" s="19" t="s">
        <v>2499</v>
      </c>
      <c r="L519" s="18" t="s">
        <v>2499</v>
      </c>
      <c r="M519" s="18" t="s">
        <v>2499</v>
      </c>
      <c r="N519" s="14" t="str">
        <f t="shared" si="16"/>
        <v>{"decimal":"60164","namebowtie":"field-required","namemdl2":"null","codebowtie":"EB04","codemdl2":"null","stylevariation":"light","keywords":["field","required","exclamation"],"subset":"VSTS","group":"Work","usagenotes":"Used in rules editor to represent required field."}</v>
      </c>
    </row>
    <row r="520" spans="1:14" s="18" customFormat="1" ht="32.1" customHeight="1">
      <c r="A520" s="18">
        <v>60165</v>
      </c>
      <c r="B520" s="17"/>
      <c r="C520" s="18" t="s">
        <v>2500</v>
      </c>
      <c r="D520" s="18" t="str">
        <f t="shared" si="14"/>
        <v>EB05</v>
      </c>
      <c r="E520" s="18">
        <v>1.1000000000000001</v>
      </c>
      <c r="F520" s="18" t="s">
        <v>11</v>
      </c>
      <c r="G520" s="18" t="s">
        <v>824</v>
      </c>
      <c r="H520" s="1" t="s">
        <v>9</v>
      </c>
      <c r="I520" s="18" t="s">
        <v>588</v>
      </c>
      <c r="J520" s="18" t="s">
        <v>2501</v>
      </c>
      <c r="K520" s="19" t="s">
        <v>2499</v>
      </c>
      <c r="L520" s="18" t="s">
        <v>2499</v>
      </c>
      <c r="M520" s="18" t="s">
        <v>2499</v>
      </c>
      <c r="N520" s="14" t="str">
        <f t="shared" si="16"/>
        <v>{"decimal":"60165","namebowtie":"backlog-board","namemdl2":"null","codebowtie":"EB05","codemdl2":"null","stylevariation":"light","keywords":["backlog","board","kanban","card"],"subset":"VSTS","group":"Work","usagenotes":"Used in Work hub for Board view."}</v>
      </c>
    </row>
    <row r="521" spans="1:14" customFormat="1" ht="32.1" customHeight="1">
      <c r="A521" s="18">
        <v>60166</v>
      </c>
      <c r="C521" s="18" t="s">
        <v>2508</v>
      </c>
      <c r="D521" s="18" t="str">
        <f t="shared" si="14"/>
        <v>EB06</v>
      </c>
      <c r="E521" s="18">
        <v>1.1000000000000001</v>
      </c>
      <c r="F521" s="18" t="s">
        <v>10</v>
      </c>
      <c r="G521" s="18" t="s">
        <v>2513</v>
      </c>
      <c r="H521" s="1" t="s">
        <v>9</v>
      </c>
      <c r="I521" s="18" t="s">
        <v>583</v>
      </c>
      <c r="J521" s="18" t="s">
        <v>2518</v>
      </c>
      <c r="K521" s="19" t="s">
        <v>2499</v>
      </c>
      <c r="L521" s="18" t="s">
        <v>2499</v>
      </c>
      <c r="M521" s="18" t="s">
        <v>2499</v>
      </c>
      <c r="N521" s="14" t="str">
        <f t="shared" si="16"/>
        <v>{"decimal":"60166","namebowtie":"external-build","namemdl2":"null","codebowtie":"EB06","codemdl2":"null","stylevariation":"bold","keywords":["build","source","external"],"subset":"VSTS","group":"Build","usagenotes":"Used in Build &amp; Relase hub for selecting build source."}</v>
      </c>
    </row>
    <row r="522" spans="1:14" customFormat="1" ht="32.1" customHeight="1">
      <c r="A522" s="18">
        <v>60167</v>
      </c>
      <c r="C522" s="18" t="s">
        <v>2509</v>
      </c>
      <c r="D522" s="18" t="str">
        <f t="shared" ref="D522:D529" si="17">DEC2HEX(A522)</f>
        <v>EB07</v>
      </c>
      <c r="E522" s="18">
        <v>1.1000000000000001</v>
      </c>
      <c r="F522" s="18" t="s">
        <v>10</v>
      </c>
      <c r="G522" s="18" t="s">
        <v>2514</v>
      </c>
      <c r="H522" s="1" t="s">
        <v>9</v>
      </c>
      <c r="I522" s="18" t="s">
        <v>583</v>
      </c>
      <c r="J522" s="18" t="s">
        <v>2518</v>
      </c>
      <c r="K522" s="19" t="s">
        <v>2499</v>
      </c>
      <c r="L522" s="18" t="s">
        <v>2499</v>
      </c>
      <c r="M522" s="18" t="s">
        <v>2499</v>
      </c>
      <c r="N522" s="14" t="str">
        <f t="shared" si="16"/>
        <v>{"decimal":"60167","namebowtie":"external-git","namemdl2":"null","codebowtie":"EB07","codemdl2":"null","stylevariation":"bold","keywords":["build","source","external","git"],"subset":"VSTS","group":"Build","usagenotes":"Used in Build &amp; Relase hub for selecting build source."}</v>
      </c>
    </row>
    <row r="523" spans="1:14" customFormat="1" ht="32.1" customHeight="1">
      <c r="A523" s="18">
        <v>60168</v>
      </c>
      <c r="C523" s="18" t="s">
        <v>2510</v>
      </c>
      <c r="D523" s="18" t="str">
        <f t="shared" si="17"/>
        <v>EB08</v>
      </c>
      <c r="E523" s="18">
        <v>1.1000000000000001</v>
      </c>
      <c r="F523" s="18" t="s">
        <v>10</v>
      </c>
      <c r="G523" s="18" t="s">
        <v>2515</v>
      </c>
      <c r="H523" s="1" t="s">
        <v>9</v>
      </c>
      <c r="I523" s="18" t="s">
        <v>583</v>
      </c>
      <c r="J523" s="18" t="s">
        <v>2518</v>
      </c>
      <c r="K523" s="19" t="s">
        <v>2499</v>
      </c>
      <c r="L523" s="18" t="s">
        <v>2499</v>
      </c>
      <c r="M523" s="18" t="s">
        <v>2499</v>
      </c>
      <c r="N523" s="14" t="str">
        <f t="shared" si="16"/>
        <v>{"decimal":"60168","namebowtie":"external-tfvc","namemdl2":"null","codebowtie":"EB08","codemdl2":"null","stylevariation":"bold","keywords":["build","source","external","tfvc"],"subset":"VSTS","group":"Build","usagenotes":"Used in Build &amp; Relase hub for selecting build source."}</v>
      </c>
    </row>
    <row r="524" spans="1:14" customFormat="1" ht="32.1" customHeight="1">
      <c r="A524" s="18">
        <v>60169</v>
      </c>
      <c r="C524" s="18" t="s">
        <v>2511</v>
      </c>
      <c r="D524" s="18" t="str">
        <f t="shared" si="17"/>
        <v>EB09</v>
      </c>
      <c r="E524" s="18">
        <v>1.1000000000000001</v>
      </c>
      <c r="F524" s="18" t="s">
        <v>10</v>
      </c>
      <c r="G524" s="18" t="s">
        <v>2516</v>
      </c>
      <c r="H524" s="1" t="s">
        <v>9</v>
      </c>
      <c r="I524" s="18" t="s">
        <v>583</v>
      </c>
      <c r="J524" s="18" t="s">
        <v>2518</v>
      </c>
      <c r="K524" s="19" t="s">
        <v>2499</v>
      </c>
      <c r="L524" s="18" t="s">
        <v>2499</v>
      </c>
      <c r="M524" s="18" t="s">
        <v>2499</v>
      </c>
      <c r="N524" s="14" t="str">
        <f t="shared" si="16"/>
        <v>{"decimal":"60169","namebowtie":"external-xaml","namemdl2":"null","codebowtie":"EB09","codemdl2":"null","stylevariation":"bold","keywords":["build","source","external","xaml"],"subset":"VSTS","group":"Build","usagenotes":"Used in Build &amp; Relase hub for selecting build source."}</v>
      </c>
    </row>
    <row r="525" spans="1:14" customFormat="1" ht="32.1" customHeight="1">
      <c r="A525" s="18">
        <v>60170</v>
      </c>
      <c r="C525" s="18" t="s">
        <v>2512</v>
      </c>
      <c r="D525" s="18" t="str">
        <f t="shared" si="17"/>
        <v>EB0A</v>
      </c>
      <c r="E525" s="18">
        <v>1.1000000000000001</v>
      </c>
      <c r="F525" s="18" t="s">
        <v>10</v>
      </c>
      <c r="G525" s="18" t="s">
        <v>2517</v>
      </c>
      <c r="H525" s="1" t="s">
        <v>9</v>
      </c>
      <c r="I525" s="18" t="s">
        <v>583</v>
      </c>
      <c r="J525" s="18" t="s">
        <v>2518</v>
      </c>
      <c r="K525" s="19" t="s">
        <v>2499</v>
      </c>
      <c r="L525" s="18" t="s">
        <v>2499</v>
      </c>
      <c r="M525" s="18" t="s">
        <v>2499</v>
      </c>
      <c r="N525" s="14" t="str">
        <f t="shared" si="16"/>
        <v>{"decimal":"60170","namebowtie":"brand-jenkins","namemdl2":"null","codebowtie":"EB0A","codemdl2":"null","stylevariation":"bold","keywords":["build","source","external","jenkins","brand","logo"],"subset":"VSTS","group":"Build","usagenotes":"Used in Build &amp; Relase hub for selecting build source."}</v>
      </c>
    </row>
    <row r="526" spans="1:14" customFormat="1" ht="32.1" customHeight="1">
      <c r="A526" s="18">
        <v>60171</v>
      </c>
      <c r="C526" s="18" t="s">
        <v>2519</v>
      </c>
      <c r="D526" s="18" t="str">
        <f t="shared" si="17"/>
        <v>EB0B</v>
      </c>
      <c r="E526" s="18">
        <v>1.1000000000000001</v>
      </c>
      <c r="F526" s="18" t="s">
        <v>10</v>
      </c>
      <c r="G526" t="s">
        <v>2521</v>
      </c>
      <c r="H526" s="1" t="s">
        <v>9</v>
      </c>
      <c r="I526" s="18" t="s">
        <v>588</v>
      </c>
      <c r="J526" t="s">
        <v>921</v>
      </c>
      <c r="K526" s="19" t="s">
        <v>2499</v>
      </c>
      <c r="L526" s="18" t="s">
        <v>2499</v>
      </c>
      <c r="M526" s="18" t="s">
        <v>2499</v>
      </c>
      <c r="N526" s="14" t="str">
        <f t="shared" si="16"/>
        <v>{"decimal":"60171","namebowtie":"symbol-issue","namemdl2":"null","codebowtie":"EB0B","codemdl2":"null","stylevariation":"bold","keywords":["symbol","work","item","issue","task","exclamation"],"subset":"VSTS","group":"Work","usagenotes":"Work item type indicator."}</v>
      </c>
    </row>
    <row r="527" spans="1:14" customFormat="1" ht="32.1" customHeight="1">
      <c r="A527" s="18">
        <v>60172</v>
      </c>
      <c r="C527" s="18" t="s">
        <v>2520</v>
      </c>
      <c r="D527" s="18" t="str">
        <f t="shared" si="17"/>
        <v>EB0C</v>
      </c>
      <c r="E527" s="18">
        <v>1.1000000000000001</v>
      </c>
      <c r="F527" s="18" t="s">
        <v>10</v>
      </c>
      <c r="G527" t="s">
        <v>2522</v>
      </c>
      <c r="H527" s="1" t="s">
        <v>9</v>
      </c>
      <c r="I527" s="18" t="s">
        <v>588</v>
      </c>
      <c r="J527" t="s">
        <v>921</v>
      </c>
      <c r="K527" s="19" t="s">
        <v>2499</v>
      </c>
      <c r="L527" s="18" t="s">
        <v>2499</v>
      </c>
      <c r="M527" s="18" t="s">
        <v>2499</v>
      </c>
      <c r="N527" s="14" t="str">
        <f t="shared" si="16"/>
        <v>{"decimal":"60172","namebowtie":"symbol-defect","namemdl2":"null","codebowtie":"EB0C","codemdl2":"null","stylevariation":"bold","keywords":["symbol","work","item","defect","lightbulb","crack","broken"],"subset":"VSTS","group":"Work","usagenotes":"Work item type indicator."}</v>
      </c>
    </row>
    <row r="528" spans="1:14" customFormat="1" ht="32.1" customHeight="1">
      <c r="A528" s="18">
        <v>60173</v>
      </c>
      <c r="C528" s="18" t="s">
        <v>2531</v>
      </c>
      <c r="D528" s="18" t="str">
        <f t="shared" si="17"/>
        <v>EB0D</v>
      </c>
      <c r="E528" s="18">
        <v>1.1000000000000001</v>
      </c>
      <c r="F528" s="18" t="s">
        <v>11</v>
      </c>
      <c r="G528" s="18" t="s">
        <v>2532</v>
      </c>
      <c r="H528" s="1" t="s">
        <v>9</v>
      </c>
      <c r="I528" s="18" t="s">
        <v>584</v>
      </c>
      <c r="J528" s="18" t="s">
        <v>2533</v>
      </c>
      <c r="K528" s="19" t="s">
        <v>2499</v>
      </c>
      <c r="L528" s="18" t="s">
        <v>2499</v>
      </c>
      <c r="M528" s="18" t="s">
        <v>2499</v>
      </c>
      <c r="N528" s="14" t="str">
        <f t="shared" ref="N528:N529" si="18">SUBSTITUTE(_xlfn.CONCAT("{'decimal':'",A528,"','namebowtie':'",C528,"','namemdl2':'",L528,"','codebowtie':'",D528,"','codemdl2':'",M528,"','stylevariation':'",F528,"','keywords':",SUBSTITUTE(SUBSTITUTE(_xlfn.CONCAT("['",G528,"']")," ","','"),"'",""""),",'subset':'",H528,"','group':'",I528,"','usagenotes':'",J528,"'}"),"'","""")</f>
        <v>{"decimal":"60173","namebowtie":"login","namemdl2":"null","codebowtie":"EB0D","codemdl2":"null","stylevariation":"light","keywords":["login","account","credential","user","password","lock","security"],"subset":"VSTS","group":"Common","usagenotes":"Used in top nav Credentials command."}</v>
      </c>
    </row>
    <row r="529" spans="1:14" customFormat="1" ht="32.1" customHeight="1">
      <c r="A529" s="18">
        <v>60174</v>
      </c>
      <c r="C529" s="18" t="s">
        <v>2534</v>
      </c>
      <c r="D529" s="18" t="str">
        <f t="shared" si="17"/>
        <v>EB0E</v>
      </c>
      <c r="E529" s="18">
        <v>1.1000000000000001</v>
      </c>
      <c r="F529" s="18" t="s">
        <v>10</v>
      </c>
      <c r="G529" s="18" t="s">
        <v>2535</v>
      </c>
      <c r="H529" s="1" t="s">
        <v>9</v>
      </c>
      <c r="I529" s="18" t="s">
        <v>588</v>
      </c>
      <c r="J529" t="s">
        <v>921</v>
      </c>
      <c r="K529" s="19" t="s">
        <v>2499</v>
      </c>
      <c r="L529" s="18" t="s">
        <v>2499</v>
      </c>
      <c r="M529" s="18" t="s">
        <v>2499</v>
      </c>
      <c r="N529" s="14" t="str">
        <f t="shared" si="18"/>
        <v>{"decimal":"60174","namebowtie":"symbol-ladybug","namemdl2":"null","codebowtie":"EB0E","codemdl2":"null","stylevariation":"bold","keywords":["symbol","work","item","ladybug","bug"],"subset":"VSTS","group":"Work","usagenotes":"Work item type indicator."}</v>
      </c>
    </row>
    <row r="530" spans="1:14" customFormat="1" ht="32.1" customHeight="1"/>
    <row r="531" spans="1:14" customFormat="1" ht="32.1" customHeight="1"/>
    <row r="532" spans="1:14" customFormat="1" ht="32.1" customHeight="1"/>
    <row r="533" spans="1:14" customFormat="1" ht="32.1" customHeight="1"/>
  </sheetData>
  <sortState ref="A3:J332">
    <sortCondition ref="I3:I33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bowtie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Wang, Cherry</cp:lastModifiedBy>
  <dcterms:created xsi:type="dcterms:W3CDTF">2015-06-05T18:17:20Z</dcterms:created>
  <dcterms:modified xsi:type="dcterms:W3CDTF">2017-08-03T22:09:31Z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SetBy">
    <vt:lpwstr>v-cherrw@microsoft.com</vt:lpwstr>
  </property>
  <property fmtid="{D5CDD505-2E9C-101B-9397-08002B2CF9AE}" pid="6" name="MSIP_Label_f42aa342-8706-4288-bd11-ebb85995028c_SetDate">
    <vt:lpwstr>2017-04-28T14:22:35.8840590-07:00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