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6" i="3" l="1"/>
  <c r="B346" i="3"/>
  <c r="C346" i="3"/>
  <c r="D346" i="3"/>
  <c r="K346" i="3" s="1"/>
  <c r="L346" i="3" s="1"/>
  <c r="E346" i="3"/>
  <c r="F346" i="3"/>
  <c r="G346" i="3"/>
  <c r="H346" i="3"/>
  <c r="I346" i="3"/>
  <c r="J346" i="3"/>
  <c r="A347" i="3"/>
  <c r="B347" i="3"/>
  <c r="C347" i="3"/>
  <c r="D347" i="3"/>
  <c r="K347" i="3" s="1"/>
  <c r="L347" i="3" s="1"/>
  <c r="E347" i="3"/>
  <c r="F347" i="3"/>
  <c r="G347" i="3"/>
  <c r="H347" i="3"/>
  <c r="I347" i="3"/>
  <c r="J347" i="3"/>
  <c r="A348" i="3"/>
  <c r="B348" i="3"/>
  <c r="C348" i="3"/>
  <c r="D348" i="3"/>
  <c r="K348" i="3" s="1"/>
  <c r="L348" i="3" s="1"/>
  <c r="E348" i="3"/>
  <c r="F348" i="3"/>
  <c r="G348" i="3"/>
  <c r="H348" i="3"/>
  <c r="I348" i="3"/>
  <c r="J348" i="3"/>
  <c r="A349" i="3"/>
  <c r="B349" i="3"/>
  <c r="C349" i="3"/>
  <c r="D349" i="3"/>
  <c r="K349" i="3" s="1"/>
  <c r="L349" i="3" s="1"/>
  <c r="E349" i="3"/>
  <c r="F349" i="3"/>
  <c r="G349" i="3"/>
  <c r="H349" i="3"/>
  <c r="I349" i="3"/>
  <c r="J349" i="3"/>
  <c r="A350" i="3"/>
  <c r="B350" i="3"/>
  <c r="C350" i="3"/>
  <c r="D350" i="3"/>
  <c r="K350" i="3" s="1"/>
  <c r="L350" i="3" s="1"/>
  <c r="E350" i="3"/>
  <c r="F350" i="3"/>
  <c r="G350" i="3"/>
  <c r="H350" i="3"/>
  <c r="I350" i="3"/>
  <c r="J350" i="3"/>
  <c r="A351" i="3"/>
  <c r="B351" i="3"/>
  <c r="C351" i="3"/>
  <c r="D351" i="3"/>
  <c r="E351" i="3"/>
  <c r="F351" i="3"/>
  <c r="G351" i="3"/>
  <c r="H351" i="3"/>
  <c r="I351" i="3"/>
  <c r="J351" i="3"/>
  <c r="A352" i="3"/>
  <c r="B352" i="3"/>
  <c r="C352" i="3"/>
  <c r="D352" i="3"/>
  <c r="K352" i="3" s="1"/>
  <c r="L352" i="3" s="1"/>
  <c r="E352" i="3"/>
  <c r="F352" i="3"/>
  <c r="G352" i="3"/>
  <c r="H352" i="3"/>
  <c r="I352" i="3"/>
  <c r="J352" i="3"/>
  <c r="A353" i="3"/>
  <c r="B353" i="3"/>
  <c r="C353" i="3"/>
  <c r="D353" i="3"/>
  <c r="K353" i="3" s="1"/>
  <c r="L353" i="3" s="1"/>
  <c r="E353" i="3"/>
  <c r="F353" i="3"/>
  <c r="G353" i="3"/>
  <c r="H353" i="3"/>
  <c r="I353" i="3"/>
  <c r="J353" i="3"/>
  <c r="A354" i="3"/>
  <c r="B354" i="3"/>
  <c r="C354" i="3"/>
  <c r="D354" i="3"/>
  <c r="K354" i="3" s="1"/>
  <c r="L354" i="3" s="1"/>
  <c r="E354" i="3"/>
  <c r="F354" i="3"/>
  <c r="G354" i="3"/>
  <c r="H354" i="3"/>
  <c r="I354" i="3"/>
  <c r="J354" i="3"/>
  <c r="A355" i="3"/>
  <c r="B355" i="3"/>
  <c r="C355" i="3"/>
  <c r="D355" i="3"/>
  <c r="K355" i="3" s="1"/>
  <c r="L355" i="3" s="1"/>
  <c r="E355" i="3"/>
  <c r="F355" i="3"/>
  <c r="G355" i="3"/>
  <c r="H355" i="3"/>
  <c r="I355" i="3"/>
  <c r="J355" i="3"/>
  <c r="A356" i="3"/>
  <c r="B356" i="3"/>
  <c r="C356" i="3"/>
  <c r="D356" i="3"/>
  <c r="K356" i="3" s="1"/>
  <c r="L356" i="3" s="1"/>
  <c r="E356" i="3"/>
  <c r="F356" i="3"/>
  <c r="G356" i="3"/>
  <c r="H356" i="3"/>
  <c r="I356" i="3"/>
  <c r="J356" i="3"/>
  <c r="A357" i="3"/>
  <c r="B357" i="3"/>
  <c r="C357" i="3"/>
  <c r="D357" i="3"/>
  <c r="K357" i="3" s="1"/>
  <c r="L357" i="3" s="1"/>
  <c r="E357" i="3"/>
  <c r="F357" i="3"/>
  <c r="G357" i="3"/>
  <c r="H357" i="3"/>
  <c r="I357" i="3"/>
  <c r="J357" i="3"/>
  <c r="A358" i="3"/>
  <c r="B358" i="3"/>
  <c r="C358" i="3"/>
  <c r="D358" i="3"/>
  <c r="K358" i="3" s="1"/>
  <c r="L358" i="3" s="1"/>
  <c r="E358" i="3"/>
  <c r="F358" i="3"/>
  <c r="G358" i="3"/>
  <c r="H358" i="3"/>
  <c r="I358" i="3"/>
  <c r="J358" i="3"/>
  <c r="A359" i="3"/>
  <c r="B359" i="3"/>
  <c r="C359" i="3"/>
  <c r="D359" i="3"/>
  <c r="K359" i="3" s="1"/>
  <c r="L359" i="3" s="1"/>
  <c r="E359" i="3"/>
  <c r="F359" i="3"/>
  <c r="G359" i="3"/>
  <c r="H359" i="3"/>
  <c r="I359" i="3"/>
  <c r="J359" i="3"/>
  <c r="A360" i="3"/>
  <c r="B360" i="3"/>
  <c r="C360" i="3"/>
  <c r="D360" i="3"/>
  <c r="K360" i="3" s="1"/>
  <c r="L360" i="3" s="1"/>
  <c r="E360" i="3"/>
  <c r="F360" i="3"/>
  <c r="G360" i="3"/>
  <c r="H360" i="3"/>
  <c r="I360" i="3"/>
  <c r="J360" i="3"/>
  <c r="A361" i="3"/>
  <c r="B361" i="3"/>
  <c r="C361" i="3"/>
  <c r="D361" i="3"/>
  <c r="K361" i="3" s="1"/>
  <c r="L361" i="3" s="1"/>
  <c r="E361" i="3"/>
  <c r="F361" i="3"/>
  <c r="G361" i="3"/>
  <c r="H361" i="3"/>
  <c r="I361" i="3"/>
  <c r="J361" i="3"/>
  <c r="L362" i="3"/>
  <c r="L348" i="2"/>
  <c r="L349" i="2"/>
  <c r="L350" i="2"/>
  <c r="L351" i="2"/>
  <c r="L352" i="2"/>
  <c r="L353" i="2"/>
  <c r="L354" i="2"/>
  <c r="K351" i="3" l="1"/>
  <c r="L351" i="3" s="1"/>
  <c r="C341" i="2"/>
  <c r="L341" i="2" s="1"/>
  <c r="C342" i="2"/>
  <c r="L342" i="2"/>
  <c r="C343" i="2"/>
  <c r="L343" i="2" s="1"/>
  <c r="C344" i="2"/>
  <c r="L344" i="2"/>
  <c r="C345" i="2"/>
  <c r="L345" i="2" s="1"/>
  <c r="C346" i="2"/>
  <c r="L346" i="2"/>
  <c r="C347" i="2"/>
  <c r="L347" i="2" s="1"/>
  <c r="C348" i="2"/>
  <c r="C349" i="2"/>
  <c r="C350" i="2"/>
  <c r="C351" i="2"/>
  <c r="C352" i="2"/>
  <c r="C353" i="2"/>
  <c r="C354" i="2"/>
  <c r="C355" i="2"/>
  <c r="L355" i="2" s="1"/>
  <c r="C356" i="2"/>
  <c r="L356" i="2"/>
  <c r="C357" i="2"/>
  <c r="L357" i="2" s="1"/>
  <c r="C358" i="2"/>
  <c r="C359" i="2"/>
  <c r="C360" i="2"/>
  <c r="C361" i="2"/>
  <c r="C362" i="2"/>
  <c r="C363" i="2"/>
  <c r="C362" i="3" s="1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48" i="3"/>
  <c r="B48" i="3"/>
  <c r="C48" i="3"/>
  <c r="D48" i="3"/>
  <c r="E48" i="3"/>
  <c r="F48" i="3"/>
  <c r="G48" i="3"/>
  <c r="H48" i="3"/>
  <c r="I48" i="3"/>
  <c r="J48" i="3"/>
  <c r="A49" i="3"/>
  <c r="B49" i="3"/>
  <c r="C49" i="3"/>
  <c r="D49" i="3"/>
  <c r="E49" i="3"/>
  <c r="F49" i="3"/>
  <c r="G49" i="3"/>
  <c r="H49" i="3"/>
  <c r="I49" i="3"/>
  <c r="J49" i="3"/>
  <c r="A50" i="3"/>
  <c r="B50" i="3"/>
  <c r="C50" i="3"/>
  <c r="D50" i="3"/>
  <c r="E50" i="3"/>
  <c r="F50" i="3"/>
  <c r="G50" i="3"/>
  <c r="H50" i="3"/>
  <c r="I50" i="3"/>
  <c r="J50" i="3"/>
  <c r="A51" i="3"/>
  <c r="B51" i="3"/>
  <c r="C51" i="3"/>
  <c r="D51" i="3"/>
  <c r="E51" i="3"/>
  <c r="F51" i="3"/>
  <c r="G51" i="3"/>
  <c r="H51" i="3"/>
  <c r="I51" i="3"/>
  <c r="J51" i="3"/>
  <c r="A52" i="3"/>
  <c r="B52" i="3"/>
  <c r="C52" i="3"/>
  <c r="D52" i="3"/>
  <c r="E52" i="3"/>
  <c r="F52" i="3"/>
  <c r="G52" i="3"/>
  <c r="H52" i="3"/>
  <c r="I52" i="3"/>
  <c r="J52" i="3"/>
  <c r="A53" i="3"/>
  <c r="B53" i="3"/>
  <c r="C53" i="3"/>
  <c r="D53" i="3"/>
  <c r="E53" i="3"/>
  <c r="F53" i="3"/>
  <c r="G53" i="3"/>
  <c r="H53" i="3"/>
  <c r="I53" i="3"/>
  <c r="J53" i="3"/>
  <c r="A54" i="3"/>
  <c r="B54" i="3"/>
  <c r="C54" i="3"/>
  <c r="D54" i="3"/>
  <c r="E54" i="3"/>
  <c r="F54" i="3"/>
  <c r="G54" i="3"/>
  <c r="H54" i="3"/>
  <c r="I54" i="3"/>
  <c r="J54" i="3"/>
  <c r="A55" i="3"/>
  <c r="B55" i="3"/>
  <c r="C55" i="3"/>
  <c r="D55" i="3"/>
  <c r="E55" i="3"/>
  <c r="F55" i="3"/>
  <c r="G55" i="3"/>
  <c r="H55" i="3"/>
  <c r="I55" i="3"/>
  <c r="J55" i="3"/>
  <c r="A56" i="3"/>
  <c r="B56" i="3"/>
  <c r="C56" i="3"/>
  <c r="D56" i="3"/>
  <c r="E56" i="3"/>
  <c r="F56" i="3"/>
  <c r="G56" i="3"/>
  <c r="H56" i="3"/>
  <c r="I56" i="3"/>
  <c r="J56" i="3"/>
  <c r="A57" i="3"/>
  <c r="B57" i="3"/>
  <c r="C57" i="3"/>
  <c r="D57" i="3"/>
  <c r="E57" i="3"/>
  <c r="F57" i="3"/>
  <c r="G57" i="3"/>
  <c r="H57" i="3"/>
  <c r="I57" i="3"/>
  <c r="J57" i="3"/>
  <c r="A58" i="3"/>
  <c r="B58" i="3"/>
  <c r="C58" i="3"/>
  <c r="D58" i="3"/>
  <c r="E58" i="3"/>
  <c r="F58" i="3"/>
  <c r="G58" i="3"/>
  <c r="H58" i="3"/>
  <c r="I58" i="3"/>
  <c r="J58" i="3"/>
  <c r="A59" i="3"/>
  <c r="B59" i="3"/>
  <c r="C59" i="3"/>
  <c r="D59" i="3"/>
  <c r="E59" i="3"/>
  <c r="F59" i="3"/>
  <c r="G59" i="3"/>
  <c r="H59" i="3"/>
  <c r="I59" i="3"/>
  <c r="J59" i="3"/>
  <c r="A60" i="3"/>
  <c r="B60" i="3"/>
  <c r="C60" i="3"/>
  <c r="D60" i="3"/>
  <c r="E60" i="3"/>
  <c r="F60" i="3"/>
  <c r="G60" i="3"/>
  <c r="H60" i="3"/>
  <c r="I60" i="3"/>
  <c r="J60" i="3"/>
  <c r="A61" i="3"/>
  <c r="B61" i="3"/>
  <c r="C61" i="3"/>
  <c r="D61" i="3"/>
  <c r="E61" i="3"/>
  <c r="F61" i="3"/>
  <c r="G61" i="3"/>
  <c r="H61" i="3"/>
  <c r="I61" i="3"/>
  <c r="J61" i="3"/>
  <c r="A62" i="3"/>
  <c r="B62" i="3"/>
  <c r="C62" i="3"/>
  <c r="D62" i="3"/>
  <c r="E62" i="3"/>
  <c r="F62" i="3"/>
  <c r="G62" i="3"/>
  <c r="H62" i="3"/>
  <c r="I62" i="3"/>
  <c r="J62" i="3"/>
  <c r="A63" i="3"/>
  <c r="B63" i="3"/>
  <c r="C63" i="3"/>
  <c r="D63" i="3"/>
  <c r="E63" i="3"/>
  <c r="F63" i="3"/>
  <c r="G63" i="3"/>
  <c r="H63" i="3"/>
  <c r="I63" i="3"/>
  <c r="J63" i="3"/>
  <c r="A64" i="3"/>
  <c r="B64" i="3"/>
  <c r="C64" i="3"/>
  <c r="D64" i="3"/>
  <c r="E64" i="3"/>
  <c r="F64" i="3"/>
  <c r="G64" i="3"/>
  <c r="H64" i="3"/>
  <c r="I64" i="3"/>
  <c r="J64" i="3"/>
  <c r="A65" i="3"/>
  <c r="B65" i="3"/>
  <c r="C65" i="3"/>
  <c r="D65" i="3"/>
  <c r="E65" i="3"/>
  <c r="F65" i="3"/>
  <c r="G65" i="3"/>
  <c r="H65" i="3"/>
  <c r="I65" i="3"/>
  <c r="J65" i="3"/>
  <c r="A66" i="3"/>
  <c r="B66" i="3"/>
  <c r="C66" i="3"/>
  <c r="D66" i="3"/>
  <c r="E66" i="3"/>
  <c r="F66" i="3"/>
  <c r="G66" i="3"/>
  <c r="H66" i="3"/>
  <c r="I66" i="3"/>
  <c r="J66" i="3"/>
  <c r="A67" i="3"/>
  <c r="B67" i="3"/>
  <c r="C67" i="3"/>
  <c r="D67" i="3"/>
  <c r="E67" i="3"/>
  <c r="F67" i="3"/>
  <c r="G67" i="3"/>
  <c r="H67" i="3"/>
  <c r="I67" i="3"/>
  <c r="J67" i="3"/>
  <c r="A68" i="3"/>
  <c r="B68" i="3"/>
  <c r="C68" i="3"/>
  <c r="D68" i="3"/>
  <c r="E68" i="3"/>
  <c r="F68" i="3"/>
  <c r="G68" i="3"/>
  <c r="H68" i="3"/>
  <c r="I68" i="3"/>
  <c r="J68" i="3"/>
  <c r="A69" i="3"/>
  <c r="B69" i="3"/>
  <c r="C69" i="3"/>
  <c r="D69" i="3"/>
  <c r="E69" i="3"/>
  <c r="F69" i="3"/>
  <c r="G69" i="3"/>
  <c r="H69" i="3"/>
  <c r="I69" i="3"/>
  <c r="J69" i="3"/>
  <c r="A70" i="3"/>
  <c r="B70" i="3"/>
  <c r="C70" i="3"/>
  <c r="D70" i="3"/>
  <c r="E70" i="3"/>
  <c r="F70" i="3"/>
  <c r="G70" i="3"/>
  <c r="H70" i="3"/>
  <c r="I70" i="3"/>
  <c r="J70" i="3"/>
  <c r="A71" i="3"/>
  <c r="B71" i="3"/>
  <c r="C71" i="3"/>
  <c r="D71" i="3"/>
  <c r="E71" i="3"/>
  <c r="F71" i="3"/>
  <c r="G71" i="3"/>
  <c r="H71" i="3"/>
  <c r="I71" i="3"/>
  <c r="J71" i="3"/>
  <c r="A72" i="3"/>
  <c r="B72" i="3"/>
  <c r="C72" i="3"/>
  <c r="D72" i="3"/>
  <c r="E72" i="3"/>
  <c r="F72" i="3"/>
  <c r="G72" i="3"/>
  <c r="H72" i="3"/>
  <c r="I72" i="3"/>
  <c r="J72" i="3"/>
  <c r="A73" i="3"/>
  <c r="B73" i="3"/>
  <c r="C73" i="3"/>
  <c r="D73" i="3"/>
  <c r="E73" i="3"/>
  <c r="F73" i="3"/>
  <c r="G73" i="3"/>
  <c r="H73" i="3"/>
  <c r="I73" i="3"/>
  <c r="J73" i="3"/>
  <c r="A74" i="3"/>
  <c r="B74" i="3"/>
  <c r="C74" i="3"/>
  <c r="D74" i="3"/>
  <c r="E74" i="3"/>
  <c r="F74" i="3"/>
  <c r="G74" i="3"/>
  <c r="H74" i="3"/>
  <c r="I74" i="3"/>
  <c r="J74" i="3"/>
  <c r="A75" i="3"/>
  <c r="B75" i="3"/>
  <c r="C75" i="3"/>
  <c r="D75" i="3"/>
  <c r="E75" i="3"/>
  <c r="F75" i="3"/>
  <c r="G75" i="3"/>
  <c r="H75" i="3"/>
  <c r="I75" i="3"/>
  <c r="J75" i="3"/>
  <c r="A76" i="3"/>
  <c r="B76" i="3"/>
  <c r="C76" i="3"/>
  <c r="D76" i="3"/>
  <c r="E76" i="3"/>
  <c r="F76" i="3"/>
  <c r="G76" i="3"/>
  <c r="H76" i="3"/>
  <c r="I76" i="3"/>
  <c r="J76" i="3"/>
  <c r="A77" i="3"/>
  <c r="B77" i="3"/>
  <c r="C77" i="3"/>
  <c r="D77" i="3"/>
  <c r="E77" i="3"/>
  <c r="F77" i="3"/>
  <c r="G77" i="3"/>
  <c r="H77" i="3"/>
  <c r="I77" i="3"/>
  <c r="J77" i="3"/>
  <c r="A78" i="3"/>
  <c r="B78" i="3"/>
  <c r="C78" i="3"/>
  <c r="D78" i="3"/>
  <c r="E78" i="3"/>
  <c r="F78" i="3"/>
  <c r="G78" i="3"/>
  <c r="H78" i="3"/>
  <c r="I78" i="3"/>
  <c r="J78" i="3"/>
  <c r="A79" i="3"/>
  <c r="B79" i="3"/>
  <c r="C79" i="3"/>
  <c r="D79" i="3"/>
  <c r="E79" i="3"/>
  <c r="F79" i="3"/>
  <c r="G79" i="3"/>
  <c r="H79" i="3"/>
  <c r="I79" i="3"/>
  <c r="J79" i="3"/>
  <c r="A80" i="3"/>
  <c r="B80" i="3"/>
  <c r="C80" i="3"/>
  <c r="D80" i="3"/>
  <c r="E80" i="3"/>
  <c r="F80" i="3"/>
  <c r="G80" i="3"/>
  <c r="H80" i="3"/>
  <c r="I80" i="3"/>
  <c r="J80" i="3"/>
  <c r="A81" i="3"/>
  <c r="B81" i="3"/>
  <c r="C81" i="3"/>
  <c r="D81" i="3"/>
  <c r="E81" i="3"/>
  <c r="F81" i="3"/>
  <c r="G81" i="3"/>
  <c r="H81" i="3"/>
  <c r="I81" i="3"/>
  <c r="J81" i="3"/>
  <c r="A82" i="3"/>
  <c r="B82" i="3"/>
  <c r="C82" i="3"/>
  <c r="D82" i="3"/>
  <c r="E82" i="3"/>
  <c r="F82" i="3"/>
  <c r="G82" i="3"/>
  <c r="H82" i="3"/>
  <c r="I82" i="3"/>
  <c r="J82" i="3"/>
  <c r="A83" i="3"/>
  <c r="B83" i="3"/>
  <c r="C83" i="3"/>
  <c r="D83" i="3"/>
  <c r="E83" i="3"/>
  <c r="F83" i="3"/>
  <c r="G83" i="3"/>
  <c r="H83" i="3"/>
  <c r="I83" i="3"/>
  <c r="J83" i="3"/>
  <c r="A84" i="3"/>
  <c r="B84" i="3"/>
  <c r="C84" i="3"/>
  <c r="D84" i="3"/>
  <c r="E84" i="3"/>
  <c r="F84" i="3"/>
  <c r="G84" i="3"/>
  <c r="H84" i="3"/>
  <c r="I84" i="3"/>
  <c r="J84" i="3"/>
  <c r="A85" i="3"/>
  <c r="B85" i="3"/>
  <c r="C85" i="3"/>
  <c r="D85" i="3"/>
  <c r="E85" i="3"/>
  <c r="F85" i="3"/>
  <c r="G85" i="3"/>
  <c r="H85" i="3"/>
  <c r="I85" i="3"/>
  <c r="J85" i="3"/>
  <c r="A86" i="3"/>
  <c r="B86" i="3"/>
  <c r="C86" i="3"/>
  <c r="D86" i="3"/>
  <c r="E86" i="3"/>
  <c r="F86" i="3"/>
  <c r="G86" i="3"/>
  <c r="H86" i="3"/>
  <c r="I86" i="3"/>
  <c r="J86" i="3"/>
  <c r="A87" i="3"/>
  <c r="B87" i="3"/>
  <c r="C87" i="3"/>
  <c r="D87" i="3"/>
  <c r="E87" i="3"/>
  <c r="F87" i="3"/>
  <c r="G87" i="3"/>
  <c r="H87" i="3"/>
  <c r="I87" i="3"/>
  <c r="J87" i="3"/>
  <c r="A88" i="3"/>
  <c r="B88" i="3"/>
  <c r="C88" i="3"/>
  <c r="D88" i="3"/>
  <c r="E88" i="3"/>
  <c r="F88" i="3"/>
  <c r="G88" i="3"/>
  <c r="H88" i="3"/>
  <c r="I88" i="3"/>
  <c r="J88" i="3"/>
  <c r="A89" i="3"/>
  <c r="B89" i="3"/>
  <c r="C89" i="3"/>
  <c r="D89" i="3"/>
  <c r="E89" i="3"/>
  <c r="F89" i="3"/>
  <c r="G89" i="3"/>
  <c r="H89" i="3"/>
  <c r="I89" i="3"/>
  <c r="J89" i="3"/>
  <c r="A90" i="3"/>
  <c r="B90" i="3"/>
  <c r="C90" i="3"/>
  <c r="D90" i="3"/>
  <c r="E90" i="3"/>
  <c r="F90" i="3"/>
  <c r="G90" i="3"/>
  <c r="H90" i="3"/>
  <c r="I90" i="3"/>
  <c r="J90" i="3"/>
  <c r="A91" i="3"/>
  <c r="B91" i="3"/>
  <c r="C91" i="3"/>
  <c r="D91" i="3"/>
  <c r="E91" i="3"/>
  <c r="F91" i="3"/>
  <c r="G91" i="3"/>
  <c r="H91" i="3"/>
  <c r="I91" i="3"/>
  <c r="J91" i="3"/>
  <c r="A92" i="3"/>
  <c r="B92" i="3"/>
  <c r="C92" i="3"/>
  <c r="D92" i="3"/>
  <c r="E92" i="3"/>
  <c r="F92" i="3"/>
  <c r="G92" i="3"/>
  <c r="H92" i="3"/>
  <c r="I92" i="3"/>
  <c r="J92" i="3"/>
  <c r="A93" i="3"/>
  <c r="B93" i="3"/>
  <c r="C93" i="3"/>
  <c r="D93" i="3"/>
  <c r="K93" i="3" s="1"/>
  <c r="L93" i="3" s="1"/>
  <c r="E93" i="3"/>
  <c r="F93" i="3"/>
  <c r="G93" i="3"/>
  <c r="H93" i="3"/>
  <c r="I93" i="3"/>
  <c r="J93" i="3"/>
  <c r="A94" i="3"/>
  <c r="B94" i="3"/>
  <c r="C94" i="3"/>
  <c r="D94" i="3"/>
  <c r="E94" i="3"/>
  <c r="F94" i="3"/>
  <c r="G94" i="3"/>
  <c r="H94" i="3"/>
  <c r="I94" i="3"/>
  <c r="J94" i="3"/>
  <c r="A95" i="3"/>
  <c r="B95" i="3"/>
  <c r="C95" i="3"/>
  <c r="D95" i="3"/>
  <c r="E95" i="3"/>
  <c r="F95" i="3"/>
  <c r="G95" i="3"/>
  <c r="H95" i="3"/>
  <c r="I95" i="3"/>
  <c r="J95" i="3"/>
  <c r="A96" i="3"/>
  <c r="B96" i="3"/>
  <c r="C96" i="3"/>
  <c r="D96" i="3"/>
  <c r="E96" i="3"/>
  <c r="F96" i="3"/>
  <c r="G96" i="3"/>
  <c r="H96" i="3"/>
  <c r="I96" i="3"/>
  <c r="J96" i="3"/>
  <c r="A97" i="3"/>
  <c r="B97" i="3"/>
  <c r="C97" i="3"/>
  <c r="D97" i="3"/>
  <c r="E97" i="3"/>
  <c r="F97" i="3"/>
  <c r="G97" i="3"/>
  <c r="H97" i="3"/>
  <c r="I97" i="3"/>
  <c r="J97" i="3"/>
  <c r="A98" i="3"/>
  <c r="B98" i="3"/>
  <c r="C98" i="3"/>
  <c r="D98" i="3"/>
  <c r="E98" i="3"/>
  <c r="F98" i="3"/>
  <c r="G98" i="3"/>
  <c r="H98" i="3"/>
  <c r="I98" i="3"/>
  <c r="J98" i="3"/>
  <c r="A99" i="3"/>
  <c r="B99" i="3"/>
  <c r="C99" i="3"/>
  <c r="D99" i="3"/>
  <c r="E99" i="3"/>
  <c r="F99" i="3"/>
  <c r="G99" i="3"/>
  <c r="H99" i="3"/>
  <c r="I99" i="3"/>
  <c r="J99" i="3"/>
  <c r="A100" i="3"/>
  <c r="B100" i="3"/>
  <c r="C100" i="3"/>
  <c r="D100" i="3"/>
  <c r="E100" i="3"/>
  <c r="F100" i="3"/>
  <c r="G100" i="3"/>
  <c r="H100" i="3"/>
  <c r="I100" i="3"/>
  <c r="J100" i="3"/>
  <c r="A101" i="3"/>
  <c r="B101" i="3"/>
  <c r="C101" i="3"/>
  <c r="D101" i="3"/>
  <c r="E101" i="3"/>
  <c r="F101" i="3"/>
  <c r="G101" i="3"/>
  <c r="H101" i="3"/>
  <c r="I101" i="3"/>
  <c r="J101" i="3"/>
  <c r="A102" i="3"/>
  <c r="B102" i="3"/>
  <c r="C102" i="3"/>
  <c r="D102" i="3"/>
  <c r="E102" i="3"/>
  <c r="F102" i="3"/>
  <c r="G102" i="3"/>
  <c r="H102" i="3"/>
  <c r="I102" i="3"/>
  <c r="J102" i="3"/>
  <c r="A103" i="3"/>
  <c r="K103" i="3" s="1"/>
  <c r="L103" i="3" s="1"/>
  <c r="B103" i="3"/>
  <c r="C103" i="3"/>
  <c r="D103" i="3"/>
  <c r="E103" i="3"/>
  <c r="F103" i="3"/>
  <c r="G103" i="3"/>
  <c r="H103" i="3"/>
  <c r="I103" i="3"/>
  <c r="J103" i="3"/>
  <c r="A104" i="3"/>
  <c r="B104" i="3"/>
  <c r="C104" i="3"/>
  <c r="D104" i="3"/>
  <c r="E104" i="3"/>
  <c r="F104" i="3"/>
  <c r="G104" i="3"/>
  <c r="H104" i="3"/>
  <c r="I104" i="3"/>
  <c r="J104" i="3"/>
  <c r="A105" i="3"/>
  <c r="B105" i="3"/>
  <c r="C105" i="3"/>
  <c r="D105" i="3"/>
  <c r="E105" i="3"/>
  <c r="F105" i="3"/>
  <c r="G105" i="3"/>
  <c r="H105" i="3"/>
  <c r="I105" i="3"/>
  <c r="J105" i="3"/>
  <c r="A106" i="3"/>
  <c r="B106" i="3"/>
  <c r="C106" i="3"/>
  <c r="D106" i="3"/>
  <c r="E106" i="3"/>
  <c r="F106" i="3"/>
  <c r="G106" i="3"/>
  <c r="H106" i="3"/>
  <c r="I106" i="3"/>
  <c r="J106" i="3"/>
  <c r="A107" i="3"/>
  <c r="B107" i="3"/>
  <c r="C107" i="3"/>
  <c r="D107" i="3"/>
  <c r="E107" i="3"/>
  <c r="F107" i="3"/>
  <c r="G107" i="3"/>
  <c r="H107" i="3"/>
  <c r="I107" i="3"/>
  <c r="J107" i="3"/>
  <c r="K107" i="3"/>
  <c r="L107" i="3" s="1"/>
  <c r="A108" i="3"/>
  <c r="B108" i="3"/>
  <c r="C108" i="3"/>
  <c r="D108" i="3"/>
  <c r="E108" i="3"/>
  <c r="F108" i="3"/>
  <c r="G108" i="3"/>
  <c r="H108" i="3"/>
  <c r="K108" i="3" s="1"/>
  <c r="L108" i="3" s="1"/>
  <c r="I108" i="3"/>
  <c r="J108" i="3"/>
  <c r="A109" i="3"/>
  <c r="B109" i="3"/>
  <c r="C109" i="3"/>
  <c r="D109" i="3"/>
  <c r="E109" i="3"/>
  <c r="F109" i="3"/>
  <c r="G109" i="3"/>
  <c r="H109" i="3"/>
  <c r="I109" i="3"/>
  <c r="J109" i="3"/>
  <c r="A110" i="3"/>
  <c r="B110" i="3"/>
  <c r="C110" i="3"/>
  <c r="D110" i="3"/>
  <c r="E110" i="3"/>
  <c r="F110" i="3"/>
  <c r="G110" i="3"/>
  <c r="H110" i="3"/>
  <c r="K110" i="3" s="1"/>
  <c r="L110" i="3" s="1"/>
  <c r="I110" i="3"/>
  <c r="J110" i="3"/>
  <c r="A111" i="3"/>
  <c r="B111" i="3"/>
  <c r="K111" i="3" s="1"/>
  <c r="L111" i="3" s="1"/>
  <c r="C111" i="3"/>
  <c r="D111" i="3"/>
  <c r="E111" i="3"/>
  <c r="F111" i="3"/>
  <c r="G111" i="3"/>
  <c r="H111" i="3"/>
  <c r="I111" i="3"/>
  <c r="J111" i="3"/>
  <c r="A112" i="3"/>
  <c r="B112" i="3"/>
  <c r="C112" i="3"/>
  <c r="D112" i="3"/>
  <c r="E112" i="3"/>
  <c r="F112" i="3"/>
  <c r="G112" i="3"/>
  <c r="H112" i="3"/>
  <c r="I112" i="3"/>
  <c r="J112" i="3"/>
  <c r="A113" i="3"/>
  <c r="B113" i="3"/>
  <c r="C113" i="3"/>
  <c r="D113" i="3"/>
  <c r="E113" i="3"/>
  <c r="F113" i="3"/>
  <c r="G113" i="3"/>
  <c r="H113" i="3"/>
  <c r="I113" i="3"/>
  <c r="J113" i="3"/>
  <c r="A114" i="3"/>
  <c r="B114" i="3"/>
  <c r="C114" i="3"/>
  <c r="D114" i="3"/>
  <c r="E114" i="3"/>
  <c r="F114" i="3"/>
  <c r="G114" i="3"/>
  <c r="H114" i="3"/>
  <c r="I114" i="3"/>
  <c r="J114" i="3"/>
  <c r="A115" i="3"/>
  <c r="K115" i="3" s="1"/>
  <c r="L115" i="3" s="1"/>
  <c r="B115" i="3"/>
  <c r="C115" i="3"/>
  <c r="D115" i="3"/>
  <c r="E115" i="3"/>
  <c r="F115" i="3"/>
  <c r="G115" i="3"/>
  <c r="H115" i="3"/>
  <c r="I115" i="3"/>
  <c r="J115" i="3"/>
  <c r="A116" i="3"/>
  <c r="B116" i="3"/>
  <c r="C116" i="3"/>
  <c r="D116" i="3"/>
  <c r="E116" i="3"/>
  <c r="F116" i="3"/>
  <c r="G116" i="3"/>
  <c r="H116" i="3"/>
  <c r="I116" i="3"/>
  <c r="J116" i="3"/>
  <c r="A117" i="3"/>
  <c r="B117" i="3"/>
  <c r="C117" i="3"/>
  <c r="D117" i="3"/>
  <c r="E117" i="3"/>
  <c r="F117" i="3"/>
  <c r="G117" i="3"/>
  <c r="H117" i="3"/>
  <c r="K117" i="3" s="1"/>
  <c r="L117" i="3" s="1"/>
  <c r="I117" i="3"/>
  <c r="J117" i="3"/>
  <c r="A118" i="3"/>
  <c r="B118" i="3"/>
  <c r="C118" i="3"/>
  <c r="D118" i="3"/>
  <c r="E118" i="3"/>
  <c r="F118" i="3"/>
  <c r="G118" i="3"/>
  <c r="H118" i="3"/>
  <c r="I118" i="3"/>
  <c r="J118" i="3"/>
  <c r="A119" i="3"/>
  <c r="K119" i="3" s="1"/>
  <c r="L119" i="3" s="1"/>
  <c r="B119" i="3"/>
  <c r="C119" i="3"/>
  <c r="D119" i="3"/>
  <c r="E119" i="3"/>
  <c r="F119" i="3"/>
  <c r="G119" i="3"/>
  <c r="H119" i="3"/>
  <c r="I119" i="3"/>
  <c r="J119" i="3"/>
  <c r="A120" i="3"/>
  <c r="B120" i="3"/>
  <c r="C120" i="3"/>
  <c r="D120" i="3"/>
  <c r="E120" i="3"/>
  <c r="F120" i="3"/>
  <c r="G120" i="3"/>
  <c r="H120" i="3"/>
  <c r="I120" i="3"/>
  <c r="J120" i="3"/>
  <c r="A121" i="3"/>
  <c r="B121" i="3"/>
  <c r="C121" i="3"/>
  <c r="D121" i="3"/>
  <c r="E121" i="3"/>
  <c r="F121" i="3"/>
  <c r="G121" i="3"/>
  <c r="H121" i="3"/>
  <c r="I121" i="3"/>
  <c r="J121" i="3"/>
  <c r="A122" i="3"/>
  <c r="B122" i="3"/>
  <c r="C122" i="3"/>
  <c r="D122" i="3"/>
  <c r="E122" i="3"/>
  <c r="F122" i="3"/>
  <c r="G122" i="3"/>
  <c r="H122" i="3"/>
  <c r="I122" i="3"/>
  <c r="J122" i="3"/>
  <c r="A123" i="3"/>
  <c r="B123" i="3"/>
  <c r="C123" i="3"/>
  <c r="D123" i="3"/>
  <c r="E123" i="3"/>
  <c r="F123" i="3"/>
  <c r="G123" i="3"/>
  <c r="H123" i="3"/>
  <c r="I123" i="3"/>
  <c r="J123" i="3"/>
  <c r="K123" i="3"/>
  <c r="L123" i="3" s="1"/>
  <c r="A124" i="3"/>
  <c r="B124" i="3"/>
  <c r="C124" i="3"/>
  <c r="D124" i="3"/>
  <c r="E124" i="3"/>
  <c r="F124" i="3"/>
  <c r="G124" i="3"/>
  <c r="H124" i="3"/>
  <c r="K124" i="3" s="1"/>
  <c r="L124" i="3" s="1"/>
  <c r="I124" i="3"/>
  <c r="J124" i="3"/>
  <c r="A125" i="3"/>
  <c r="B125" i="3"/>
  <c r="K125" i="3" s="1"/>
  <c r="L125" i="3" s="1"/>
  <c r="C125" i="3"/>
  <c r="D125" i="3"/>
  <c r="E125" i="3"/>
  <c r="F125" i="3"/>
  <c r="G125" i="3"/>
  <c r="H125" i="3"/>
  <c r="I125" i="3"/>
  <c r="J125" i="3"/>
  <c r="A126" i="3"/>
  <c r="B126" i="3"/>
  <c r="C126" i="3"/>
  <c r="D126" i="3"/>
  <c r="E126" i="3"/>
  <c r="F126" i="3"/>
  <c r="G126" i="3"/>
  <c r="H126" i="3"/>
  <c r="I126" i="3"/>
  <c r="J126" i="3"/>
  <c r="A127" i="3"/>
  <c r="K127" i="3" s="1"/>
  <c r="L127" i="3" s="1"/>
  <c r="B127" i="3"/>
  <c r="C127" i="3"/>
  <c r="D127" i="3"/>
  <c r="E127" i="3"/>
  <c r="F127" i="3"/>
  <c r="G127" i="3"/>
  <c r="H127" i="3"/>
  <c r="I127" i="3"/>
  <c r="J127" i="3"/>
  <c r="A128" i="3"/>
  <c r="B128" i="3"/>
  <c r="C128" i="3"/>
  <c r="D128" i="3"/>
  <c r="E128" i="3"/>
  <c r="F128" i="3"/>
  <c r="G128" i="3"/>
  <c r="H128" i="3"/>
  <c r="I128" i="3"/>
  <c r="J128" i="3"/>
  <c r="A129" i="3"/>
  <c r="B129" i="3"/>
  <c r="C129" i="3"/>
  <c r="D129" i="3"/>
  <c r="E129" i="3"/>
  <c r="F129" i="3"/>
  <c r="G129" i="3"/>
  <c r="H129" i="3"/>
  <c r="K129" i="3" s="1"/>
  <c r="L129" i="3" s="1"/>
  <c r="I129" i="3"/>
  <c r="J129" i="3"/>
  <c r="A130" i="3"/>
  <c r="B130" i="3"/>
  <c r="C130" i="3"/>
  <c r="D130" i="3"/>
  <c r="E130" i="3"/>
  <c r="F130" i="3"/>
  <c r="G130" i="3"/>
  <c r="H130" i="3"/>
  <c r="I130" i="3"/>
  <c r="J130" i="3"/>
  <c r="A131" i="3"/>
  <c r="K131" i="3" s="1"/>
  <c r="L131" i="3" s="1"/>
  <c r="B131" i="3"/>
  <c r="C131" i="3"/>
  <c r="D131" i="3"/>
  <c r="E131" i="3"/>
  <c r="F131" i="3"/>
  <c r="G131" i="3"/>
  <c r="H131" i="3"/>
  <c r="I131" i="3"/>
  <c r="J131" i="3"/>
  <c r="A132" i="3"/>
  <c r="B132" i="3"/>
  <c r="C132" i="3"/>
  <c r="D132" i="3"/>
  <c r="E132" i="3"/>
  <c r="F132" i="3"/>
  <c r="G132" i="3"/>
  <c r="H132" i="3"/>
  <c r="I132" i="3"/>
  <c r="J132" i="3"/>
  <c r="A133" i="3"/>
  <c r="B133" i="3"/>
  <c r="C133" i="3"/>
  <c r="D133" i="3"/>
  <c r="E133" i="3"/>
  <c r="F133" i="3"/>
  <c r="G133" i="3"/>
  <c r="H133" i="3"/>
  <c r="I133" i="3"/>
  <c r="J133" i="3"/>
  <c r="A134" i="3"/>
  <c r="B134" i="3"/>
  <c r="C134" i="3"/>
  <c r="D134" i="3"/>
  <c r="E134" i="3"/>
  <c r="F134" i="3"/>
  <c r="G134" i="3"/>
  <c r="H134" i="3"/>
  <c r="I134" i="3"/>
  <c r="J134" i="3"/>
  <c r="A135" i="3"/>
  <c r="B135" i="3"/>
  <c r="C135" i="3"/>
  <c r="D135" i="3"/>
  <c r="E135" i="3"/>
  <c r="F135" i="3"/>
  <c r="G135" i="3"/>
  <c r="H135" i="3"/>
  <c r="I135" i="3"/>
  <c r="J135" i="3"/>
  <c r="K135" i="3"/>
  <c r="L135" i="3" s="1"/>
  <c r="A136" i="3"/>
  <c r="B136" i="3"/>
  <c r="C136" i="3"/>
  <c r="D136" i="3"/>
  <c r="E136" i="3"/>
  <c r="F136" i="3"/>
  <c r="G136" i="3"/>
  <c r="H136" i="3"/>
  <c r="K136" i="3" s="1"/>
  <c r="L136" i="3" s="1"/>
  <c r="I136" i="3"/>
  <c r="J136" i="3"/>
  <c r="A137" i="3"/>
  <c r="B137" i="3"/>
  <c r="C137" i="3"/>
  <c r="D137" i="3"/>
  <c r="E137" i="3"/>
  <c r="F137" i="3"/>
  <c r="G137" i="3"/>
  <c r="H137" i="3"/>
  <c r="I137" i="3"/>
  <c r="J137" i="3"/>
  <c r="A138" i="3"/>
  <c r="B138" i="3"/>
  <c r="C138" i="3"/>
  <c r="D138" i="3"/>
  <c r="E138" i="3"/>
  <c r="F138" i="3"/>
  <c r="G138" i="3"/>
  <c r="H138" i="3"/>
  <c r="K138" i="3" s="1"/>
  <c r="L138" i="3" s="1"/>
  <c r="I138" i="3"/>
  <c r="J138" i="3"/>
  <c r="A139" i="3"/>
  <c r="B139" i="3"/>
  <c r="K139" i="3" s="1"/>
  <c r="L139" i="3" s="1"/>
  <c r="C139" i="3"/>
  <c r="D139" i="3"/>
  <c r="E139" i="3"/>
  <c r="F139" i="3"/>
  <c r="G139" i="3"/>
  <c r="H139" i="3"/>
  <c r="I139" i="3"/>
  <c r="J139" i="3"/>
  <c r="A140" i="3"/>
  <c r="B140" i="3"/>
  <c r="C140" i="3"/>
  <c r="D140" i="3"/>
  <c r="E140" i="3"/>
  <c r="F140" i="3"/>
  <c r="G140" i="3"/>
  <c r="H140" i="3"/>
  <c r="I140" i="3"/>
  <c r="J140" i="3"/>
  <c r="A141" i="3"/>
  <c r="B141" i="3"/>
  <c r="C141" i="3"/>
  <c r="D141" i="3"/>
  <c r="E141" i="3"/>
  <c r="F141" i="3"/>
  <c r="G141" i="3"/>
  <c r="H141" i="3"/>
  <c r="I141" i="3"/>
  <c r="J141" i="3"/>
  <c r="A142" i="3"/>
  <c r="B142" i="3"/>
  <c r="C142" i="3"/>
  <c r="D142" i="3"/>
  <c r="E142" i="3"/>
  <c r="F142" i="3"/>
  <c r="G142" i="3"/>
  <c r="H142" i="3"/>
  <c r="I142" i="3"/>
  <c r="J142" i="3"/>
  <c r="A143" i="3"/>
  <c r="K143" i="3" s="1"/>
  <c r="L143" i="3" s="1"/>
  <c r="B143" i="3"/>
  <c r="C143" i="3"/>
  <c r="D143" i="3"/>
  <c r="E143" i="3"/>
  <c r="F143" i="3"/>
  <c r="G143" i="3"/>
  <c r="H143" i="3"/>
  <c r="I143" i="3"/>
  <c r="J143" i="3"/>
  <c r="A144" i="3"/>
  <c r="B144" i="3"/>
  <c r="C144" i="3"/>
  <c r="D144" i="3"/>
  <c r="E144" i="3"/>
  <c r="F144" i="3"/>
  <c r="G144" i="3"/>
  <c r="H144" i="3"/>
  <c r="I144" i="3"/>
  <c r="J144" i="3"/>
  <c r="A145" i="3"/>
  <c r="B145" i="3"/>
  <c r="C145" i="3"/>
  <c r="D145" i="3"/>
  <c r="E145" i="3"/>
  <c r="F145" i="3"/>
  <c r="G145" i="3"/>
  <c r="H145" i="3"/>
  <c r="K145" i="3" s="1"/>
  <c r="L145" i="3" s="1"/>
  <c r="I145" i="3"/>
  <c r="J145" i="3"/>
  <c r="A146" i="3"/>
  <c r="B146" i="3"/>
  <c r="C146" i="3"/>
  <c r="D146" i="3"/>
  <c r="E146" i="3"/>
  <c r="F146" i="3"/>
  <c r="G146" i="3"/>
  <c r="H146" i="3"/>
  <c r="I146" i="3"/>
  <c r="J146" i="3"/>
  <c r="A147" i="3"/>
  <c r="K147" i="3" s="1"/>
  <c r="L147" i="3" s="1"/>
  <c r="B147" i="3"/>
  <c r="C147" i="3"/>
  <c r="D147" i="3"/>
  <c r="E147" i="3"/>
  <c r="F147" i="3"/>
  <c r="G147" i="3"/>
  <c r="H147" i="3"/>
  <c r="I147" i="3"/>
  <c r="J147" i="3"/>
  <c r="A148" i="3"/>
  <c r="B148" i="3"/>
  <c r="C148" i="3"/>
  <c r="D148" i="3"/>
  <c r="E148" i="3"/>
  <c r="F148" i="3"/>
  <c r="G148" i="3"/>
  <c r="H148" i="3"/>
  <c r="I148" i="3"/>
  <c r="J148" i="3"/>
  <c r="A149" i="3"/>
  <c r="B149" i="3"/>
  <c r="C149" i="3"/>
  <c r="D149" i="3"/>
  <c r="E149" i="3"/>
  <c r="F149" i="3"/>
  <c r="G149" i="3"/>
  <c r="H149" i="3"/>
  <c r="I149" i="3"/>
  <c r="J149" i="3"/>
  <c r="A150" i="3"/>
  <c r="B150" i="3"/>
  <c r="C150" i="3"/>
  <c r="D150" i="3"/>
  <c r="E150" i="3"/>
  <c r="F150" i="3"/>
  <c r="G150" i="3"/>
  <c r="H150" i="3"/>
  <c r="I150" i="3"/>
  <c r="J150" i="3"/>
  <c r="A151" i="3"/>
  <c r="B151" i="3"/>
  <c r="C151" i="3"/>
  <c r="D151" i="3"/>
  <c r="E151" i="3"/>
  <c r="F151" i="3"/>
  <c r="G151" i="3"/>
  <c r="H151" i="3"/>
  <c r="I151" i="3"/>
  <c r="J151" i="3"/>
  <c r="K151" i="3"/>
  <c r="L151" i="3" s="1"/>
  <c r="A152" i="3"/>
  <c r="B152" i="3"/>
  <c r="C152" i="3"/>
  <c r="D152" i="3"/>
  <c r="E152" i="3"/>
  <c r="F152" i="3"/>
  <c r="G152" i="3"/>
  <c r="H152" i="3"/>
  <c r="K152" i="3" s="1"/>
  <c r="L152" i="3" s="1"/>
  <c r="I152" i="3"/>
  <c r="J152" i="3"/>
  <c r="A153" i="3"/>
  <c r="B153" i="3"/>
  <c r="C153" i="3"/>
  <c r="D153" i="3"/>
  <c r="E153" i="3"/>
  <c r="F153" i="3"/>
  <c r="G153" i="3"/>
  <c r="H153" i="3"/>
  <c r="I153" i="3"/>
  <c r="J153" i="3"/>
  <c r="A154" i="3"/>
  <c r="B154" i="3"/>
  <c r="C154" i="3"/>
  <c r="D154" i="3"/>
  <c r="E154" i="3"/>
  <c r="F154" i="3"/>
  <c r="G154" i="3"/>
  <c r="H154" i="3"/>
  <c r="K154" i="3" s="1"/>
  <c r="L154" i="3" s="1"/>
  <c r="I154" i="3"/>
  <c r="J154" i="3"/>
  <c r="A155" i="3"/>
  <c r="B155" i="3"/>
  <c r="K155" i="3" s="1"/>
  <c r="L155" i="3" s="1"/>
  <c r="C155" i="3"/>
  <c r="D155" i="3"/>
  <c r="E155" i="3"/>
  <c r="F155" i="3"/>
  <c r="G155" i="3"/>
  <c r="H155" i="3"/>
  <c r="I155" i="3"/>
  <c r="J155" i="3"/>
  <c r="A156" i="3"/>
  <c r="B156" i="3"/>
  <c r="C156" i="3"/>
  <c r="D156" i="3"/>
  <c r="E156" i="3"/>
  <c r="F156" i="3"/>
  <c r="G156" i="3"/>
  <c r="H156" i="3"/>
  <c r="I156" i="3"/>
  <c r="J156" i="3"/>
  <c r="A157" i="3"/>
  <c r="B157" i="3"/>
  <c r="C157" i="3"/>
  <c r="D157" i="3"/>
  <c r="E157" i="3"/>
  <c r="F157" i="3"/>
  <c r="G157" i="3"/>
  <c r="H157" i="3"/>
  <c r="I157" i="3"/>
  <c r="J157" i="3"/>
  <c r="A158" i="3"/>
  <c r="B158" i="3"/>
  <c r="C158" i="3"/>
  <c r="D158" i="3"/>
  <c r="E158" i="3"/>
  <c r="F158" i="3"/>
  <c r="G158" i="3"/>
  <c r="H158" i="3"/>
  <c r="I158" i="3"/>
  <c r="J158" i="3"/>
  <c r="A159" i="3"/>
  <c r="K159" i="3" s="1"/>
  <c r="L159" i="3" s="1"/>
  <c r="B159" i="3"/>
  <c r="C159" i="3"/>
  <c r="D159" i="3"/>
  <c r="E159" i="3"/>
  <c r="F159" i="3"/>
  <c r="G159" i="3"/>
  <c r="H159" i="3"/>
  <c r="I159" i="3"/>
  <c r="J159" i="3"/>
  <c r="A160" i="3"/>
  <c r="B160" i="3"/>
  <c r="C160" i="3"/>
  <c r="D160" i="3"/>
  <c r="E160" i="3"/>
  <c r="F160" i="3"/>
  <c r="G160" i="3"/>
  <c r="H160" i="3"/>
  <c r="I160" i="3"/>
  <c r="J160" i="3"/>
  <c r="A161" i="3"/>
  <c r="B161" i="3"/>
  <c r="C161" i="3"/>
  <c r="D161" i="3"/>
  <c r="E161" i="3"/>
  <c r="F161" i="3"/>
  <c r="G161" i="3"/>
  <c r="H161" i="3"/>
  <c r="K161" i="3" s="1"/>
  <c r="L161" i="3" s="1"/>
  <c r="I161" i="3"/>
  <c r="J161" i="3"/>
  <c r="A162" i="3"/>
  <c r="B162" i="3"/>
  <c r="K162" i="3" s="1"/>
  <c r="L162" i="3" s="1"/>
  <c r="C162" i="3"/>
  <c r="D162" i="3"/>
  <c r="E162" i="3"/>
  <c r="F162" i="3"/>
  <c r="G162" i="3"/>
  <c r="H162" i="3"/>
  <c r="I162" i="3"/>
  <c r="J162" i="3"/>
  <c r="A163" i="3"/>
  <c r="B163" i="3"/>
  <c r="C163" i="3"/>
  <c r="D163" i="3"/>
  <c r="E163" i="3"/>
  <c r="F163" i="3"/>
  <c r="G163" i="3"/>
  <c r="H163" i="3"/>
  <c r="I163" i="3"/>
  <c r="J163" i="3"/>
  <c r="K163" i="3"/>
  <c r="L163" i="3" s="1"/>
  <c r="A164" i="3"/>
  <c r="B164" i="3"/>
  <c r="C164" i="3"/>
  <c r="D164" i="3"/>
  <c r="E164" i="3"/>
  <c r="F164" i="3"/>
  <c r="G164" i="3"/>
  <c r="H164" i="3"/>
  <c r="K164" i="3" s="1"/>
  <c r="L164" i="3" s="1"/>
  <c r="I164" i="3"/>
  <c r="J164" i="3"/>
  <c r="A165" i="3"/>
  <c r="B165" i="3"/>
  <c r="C165" i="3"/>
  <c r="D165" i="3"/>
  <c r="E165" i="3"/>
  <c r="F165" i="3"/>
  <c r="G165" i="3"/>
  <c r="H165" i="3"/>
  <c r="I165" i="3"/>
  <c r="J165" i="3"/>
  <c r="A166" i="3"/>
  <c r="K166" i="3" s="1"/>
  <c r="L166" i="3" s="1"/>
  <c r="B166" i="3"/>
  <c r="C166" i="3"/>
  <c r="D166" i="3"/>
  <c r="E166" i="3"/>
  <c r="F166" i="3"/>
  <c r="G166" i="3"/>
  <c r="H166" i="3"/>
  <c r="I166" i="3"/>
  <c r="J166" i="3"/>
  <c r="A167" i="3"/>
  <c r="K167" i="3" s="1"/>
  <c r="L167" i="3" s="1"/>
  <c r="B167" i="3"/>
  <c r="C167" i="3"/>
  <c r="D167" i="3"/>
  <c r="E167" i="3"/>
  <c r="F167" i="3"/>
  <c r="G167" i="3"/>
  <c r="H167" i="3"/>
  <c r="I167" i="3"/>
  <c r="J167" i="3"/>
  <c r="A168" i="3"/>
  <c r="B168" i="3"/>
  <c r="C168" i="3"/>
  <c r="D168" i="3"/>
  <c r="E168" i="3"/>
  <c r="F168" i="3"/>
  <c r="G168" i="3"/>
  <c r="H168" i="3"/>
  <c r="I168" i="3"/>
  <c r="J168" i="3"/>
  <c r="A169" i="3"/>
  <c r="B169" i="3"/>
  <c r="C169" i="3"/>
  <c r="D169" i="3"/>
  <c r="E169" i="3"/>
  <c r="F169" i="3"/>
  <c r="G169" i="3"/>
  <c r="H169" i="3"/>
  <c r="K169" i="3" s="1"/>
  <c r="L169" i="3" s="1"/>
  <c r="I169" i="3"/>
  <c r="J169" i="3"/>
  <c r="A170" i="3"/>
  <c r="B170" i="3"/>
  <c r="K170" i="3" s="1"/>
  <c r="L170" i="3" s="1"/>
  <c r="C170" i="3"/>
  <c r="D170" i="3"/>
  <c r="E170" i="3"/>
  <c r="F170" i="3"/>
  <c r="G170" i="3"/>
  <c r="H170" i="3"/>
  <c r="I170" i="3"/>
  <c r="J170" i="3"/>
  <c r="A171" i="3"/>
  <c r="B171" i="3"/>
  <c r="C171" i="3"/>
  <c r="D171" i="3"/>
  <c r="E171" i="3"/>
  <c r="F171" i="3"/>
  <c r="G171" i="3"/>
  <c r="H171" i="3"/>
  <c r="I171" i="3"/>
  <c r="J171" i="3"/>
  <c r="K171" i="3"/>
  <c r="L171" i="3" s="1"/>
  <c r="A172" i="3"/>
  <c r="B172" i="3"/>
  <c r="C172" i="3"/>
  <c r="D172" i="3"/>
  <c r="E172" i="3"/>
  <c r="F172" i="3"/>
  <c r="G172" i="3"/>
  <c r="H172" i="3"/>
  <c r="K172" i="3" s="1"/>
  <c r="L172" i="3" s="1"/>
  <c r="I172" i="3"/>
  <c r="J172" i="3"/>
  <c r="A173" i="3"/>
  <c r="B173" i="3"/>
  <c r="C173" i="3"/>
  <c r="D173" i="3"/>
  <c r="E173" i="3"/>
  <c r="F173" i="3"/>
  <c r="G173" i="3"/>
  <c r="H173" i="3"/>
  <c r="I173" i="3"/>
  <c r="J173" i="3"/>
  <c r="A174" i="3"/>
  <c r="K174" i="3" s="1"/>
  <c r="L174" i="3" s="1"/>
  <c r="B174" i="3"/>
  <c r="C174" i="3"/>
  <c r="D174" i="3"/>
  <c r="E174" i="3"/>
  <c r="F174" i="3"/>
  <c r="G174" i="3"/>
  <c r="H174" i="3"/>
  <c r="I174" i="3"/>
  <c r="J174" i="3"/>
  <c r="A175" i="3"/>
  <c r="K175" i="3" s="1"/>
  <c r="L175" i="3" s="1"/>
  <c r="B175" i="3"/>
  <c r="C175" i="3"/>
  <c r="D175" i="3"/>
  <c r="E175" i="3"/>
  <c r="F175" i="3"/>
  <c r="G175" i="3"/>
  <c r="H175" i="3"/>
  <c r="I175" i="3"/>
  <c r="J175" i="3"/>
  <c r="A176" i="3"/>
  <c r="B176" i="3"/>
  <c r="C176" i="3"/>
  <c r="D176" i="3"/>
  <c r="E176" i="3"/>
  <c r="F176" i="3"/>
  <c r="G176" i="3"/>
  <c r="H176" i="3"/>
  <c r="I176" i="3"/>
  <c r="J176" i="3"/>
  <c r="A177" i="3"/>
  <c r="B177" i="3"/>
  <c r="C177" i="3"/>
  <c r="D177" i="3"/>
  <c r="E177" i="3"/>
  <c r="F177" i="3"/>
  <c r="G177" i="3"/>
  <c r="H177" i="3"/>
  <c r="K177" i="3" s="1"/>
  <c r="L177" i="3" s="1"/>
  <c r="I177" i="3"/>
  <c r="J177" i="3"/>
  <c r="A178" i="3"/>
  <c r="B178" i="3"/>
  <c r="K178" i="3" s="1"/>
  <c r="L178" i="3" s="1"/>
  <c r="C178" i="3"/>
  <c r="D178" i="3"/>
  <c r="E178" i="3"/>
  <c r="F178" i="3"/>
  <c r="G178" i="3"/>
  <c r="H178" i="3"/>
  <c r="I178" i="3"/>
  <c r="J178" i="3"/>
  <c r="A179" i="3"/>
  <c r="B179" i="3"/>
  <c r="C179" i="3"/>
  <c r="D179" i="3"/>
  <c r="E179" i="3"/>
  <c r="F179" i="3"/>
  <c r="G179" i="3"/>
  <c r="H179" i="3"/>
  <c r="I179" i="3"/>
  <c r="J179" i="3"/>
  <c r="K179" i="3"/>
  <c r="L179" i="3" s="1"/>
  <c r="A180" i="3"/>
  <c r="B180" i="3"/>
  <c r="C180" i="3"/>
  <c r="D180" i="3"/>
  <c r="E180" i="3"/>
  <c r="F180" i="3"/>
  <c r="G180" i="3"/>
  <c r="H180" i="3"/>
  <c r="K180" i="3" s="1"/>
  <c r="L180" i="3" s="1"/>
  <c r="I180" i="3"/>
  <c r="J180" i="3"/>
  <c r="A181" i="3"/>
  <c r="B181" i="3"/>
  <c r="C181" i="3"/>
  <c r="D181" i="3"/>
  <c r="E181" i="3"/>
  <c r="F181" i="3"/>
  <c r="G181" i="3"/>
  <c r="H181" i="3"/>
  <c r="I181" i="3"/>
  <c r="J181" i="3"/>
  <c r="A182" i="3"/>
  <c r="K182" i="3" s="1"/>
  <c r="L182" i="3" s="1"/>
  <c r="B182" i="3"/>
  <c r="C182" i="3"/>
  <c r="D182" i="3"/>
  <c r="E182" i="3"/>
  <c r="F182" i="3"/>
  <c r="G182" i="3"/>
  <c r="H182" i="3"/>
  <c r="I182" i="3"/>
  <c r="J182" i="3"/>
  <c r="A183" i="3"/>
  <c r="K183" i="3" s="1"/>
  <c r="L183" i="3" s="1"/>
  <c r="B183" i="3"/>
  <c r="C183" i="3"/>
  <c r="D183" i="3"/>
  <c r="E183" i="3"/>
  <c r="F183" i="3"/>
  <c r="G183" i="3"/>
  <c r="H183" i="3"/>
  <c r="I183" i="3"/>
  <c r="J183" i="3"/>
  <c r="A184" i="3"/>
  <c r="B184" i="3"/>
  <c r="C184" i="3"/>
  <c r="D184" i="3"/>
  <c r="E184" i="3"/>
  <c r="F184" i="3"/>
  <c r="G184" i="3"/>
  <c r="H184" i="3"/>
  <c r="I184" i="3"/>
  <c r="J184" i="3"/>
  <c r="A185" i="3"/>
  <c r="B185" i="3"/>
  <c r="C185" i="3"/>
  <c r="D185" i="3"/>
  <c r="E185" i="3"/>
  <c r="F185" i="3"/>
  <c r="G185" i="3"/>
  <c r="H185" i="3"/>
  <c r="K185" i="3" s="1"/>
  <c r="L185" i="3" s="1"/>
  <c r="I185" i="3"/>
  <c r="J185" i="3"/>
  <c r="A186" i="3"/>
  <c r="B186" i="3"/>
  <c r="K186" i="3" s="1"/>
  <c r="L186" i="3" s="1"/>
  <c r="C186" i="3"/>
  <c r="D186" i="3"/>
  <c r="E186" i="3"/>
  <c r="F186" i="3"/>
  <c r="G186" i="3"/>
  <c r="H186" i="3"/>
  <c r="I186" i="3"/>
  <c r="J186" i="3"/>
  <c r="A187" i="3"/>
  <c r="B187" i="3"/>
  <c r="C187" i="3"/>
  <c r="D187" i="3"/>
  <c r="E187" i="3"/>
  <c r="F187" i="3"/>
  <c r="G187" i="3"/>
  <c r="H187" i="3"/>
  <c r="I187" i="3"/>
  <c r="J187" i="3"/>
  <c r="K187" i="3"/>
  <c r="L187" i="3" s="1"/>
  <c r="A188" i="3"/>
  <c r="B188" i="3"/>
  <c r="C188" i="3"/>
  <c r="D188" i="3"/>
  <c r="E188" i="3"/>
  <c r="F188" i="3"/>
  <c r="G188" i="3"/>
  <c r="H188" i="3"/>
  <c r="K188" i="3" s="1"/>
  <c r="L188" i="3" s="1"/>
  <c r="I188" i="3"/>
  <c r="J188" i="3"/>
  <c r="A189" i="3"/>
  <c r="B189" i="3"/>
  <c r="C189" i="3"/>
  <c r="D189" i="3"/>
  <c r="E189" i="3"/>
  <c r="F189" i="3"/>
  <c r="G189" i="3"/>
  <c r="H189" i="3"/>
  <c r="I189" i="3"/>
  <c r="J189" i="3"/>
  <c r="A190" i="3"/>
  <c r="K190" i="3" s="1"/>
  <c r="L190" i="3" s="1"/>
  <c r="B190" i="3"/>
  <c r="C190" i="3"/>
  <c r="D190" i="3"/>
  <c r="E190" i="3"/>
  <c r="F190" i="3"/>
  <c r="G190" i="3"/>
  <c r="H190" i="3"/>
  <c r="I190" i="3"/>
  <c r="J190" i="3"/>
  <c r="A191" i="3"/>
  <c r="K191" i="3" s="1"/>
  <c r="L191" i="3" s="1"/>
  <c r="B191" i="3"/>
  <c r="C191" i="3"/>
  <c r="D191" i="3"/>
  <c r="E191" i="3"/>
  <c r="F191" i="3"/>
  <c r="G191" i="3"/>
  <c r="H191" i="3"/>
  <c r="I191" i="3"/>
  <c r="J191" i="3"/>
  <c r="A192" i="3"/>
  <c r="B192" i="3"/>
  <c r="C192" i="3"/>
  <c r="D192" i="3"/>
  <c r="E192" i="3"/>
  <c r="F192" i="3"/>
  <c r="G192" i="3"/>
  <c r="H192" i="3"/>
  <c r="I192" i="3"/>
  <c r="J192" i="3"/>
  <c r="A193" i="3"/>
  <c r="B193" i="3"/>
  <c r="C193" i="3"/>
  <c r="D193" i="3"/>
  <c r="E193" i="3"/>
  <c r="F193" i="3"/>
  <c r="G193" i="3"/>
  <c r="H193" i="3"/>
  <c r="K193" i="3" s="1"/>
  <c r="L193" i="3" s="1"/>
  <c r="I193" i="3"/>
  <c r="J193" i="3"/>
  <c r="A194" i="3"/>
  <c r="B194" i="3"/>
  <c r="K194" i="3" s="1"/>
  <c r="L194" i="3" s="1"/>
  <c r="C194" i="3"/>
  <c r="D194" i="3"/>
  <c r="E194" i="3"/>
  <c r="F194" i="3"/>
  <c r="G194" i="3"/>
  <c r="H194" i="3"/>
  <c r="I194" i="3"/>
  <c r="J194" i="3"/>
  <c r="A195" i="3"/>
  <c r="B195" i="3"/>
  <c r="C195" i="3"/>
  <c r="D195" i="3"/>
  <c r="E195" i="3"/>
  <c r="F195" i="3"/>
  <c r="G195" i="3"/>
  <c r="H195" i="3"/>
  <c r="I195" i="3"/>
  <c r="J195" i="3"/>
  <c r="K195" i="3"/>
  <c r="L195" i="3" s="1"/>
  <c r="A196" i="3"/>
  <c r="B196" i="3"/>
  <c r="C196" i="3"/>
  <c r="D196" i="3"/>
  <c r="E196" i="3"/>
  <c r="F196" i="3"/>
  <c r="G196" i="3"/>
  <c r="H196" i="3"/>
  <c r="K196" i="3" s="1"/>
  <c r="L196" i="3" s="1"/>
  <c r="I196" i="3"/>
  <c r="J196" i="3"/>
  <c r="A197" i="3"/>
  <c r="B197" i="3"/>
  <c r="C197" i="3"/>
  <c r="D197" i="3"/>
  <c r="E197" i="3"/>
  <c r="F197" i="3"/>
  <c r="G197" i="3"/>
  <c r="H197" i="3"/>
  <c r="I197" i="3"/>
  <c r="J197" i="3"/>
  <c r="A198" i="3"/>
  <c r="K198" i="3" s="1"/>
  <c r="L198" i="3" s="1"/>
  <c r="B198" i="3"/>
  <c r="C198" i="3"/>
  <c r="D198" i="3"/>
  <c r="E198" i="3"/>
  <c r="F198" i="3"/>
  <c r="G198" i="3"/>
  <c r="H198" i="3"/>
  <c r="I198" i="3"/>
  <c r="J198" i="3"/>
  <c r="A199" i="3"/>
  <c r="K199" i="3" s="1"/>
  <c r="L199" i="3" s="1"/>
  <c r="B199" i="3"/>
  <c r="C199" i="3"/>
  <c r="D199" i="3"/>
  <c r="E199" i="3"/>
  <c r="F199" i="3"/>
  <c r="G199" i="3"/>
  <c r="H199" i="3"/>
  <c r="I199" i="3"/>
  <c r="J199" i="3"/>
  <c r="A200" i="3"/>
  <c r="B200" i="3"/>
  <c r="C200" i="3"/>
  <c r="D200" i="3"/>
  <c r="E200" i="3"/>
  <c r="F200" i="3"/>
  <c r="G200" i="3"/>
  <c r="H200" i="3"/>
  <c r="I200" i="3"/>
  <c r="J200" i="3"/>
  <c r="A201" i="3"/>
  <c r="B201" i="3"/>
  <c r="C201" i="3"/>
  <c r="D201" i="3"/>
  <c r="E201" i="3"/>
  <c r="F201" i="3"/>
  <c r="G201" i="3"/>
  <c r="H201" i="3"/>
  <c r="K201" i="3" s="1"/>
  <c r="L201" i="3" s="1"/>
  <c r="I201" i="3"/>
  <c r="J201" i="3"/>
  <c r="A202" i="3"/>
  <c r="B202" i="3"/>
  <c r="K202" i="3" s="1"/>
  <c r="L202" i="3" s="1"/>
  <c r="C202" i="3"/>
  <c r="D202" i="3"/>
  <c r="E202" i="3"/>
  <c r="F202" i="3"/>
  <c r="G202" i="3"/>
  <c r="H202" i="3"/>
  <c r="I202" i="3"/>
  <c r="J202" i="3"/>
  <c r="A203" i="3"/>
  <c r="B203" i="3"/>
  <c r="C203" i="3"/>
  <c r="D203" i="3"/>
  <c r="E203" i="3"/>
  <c r="F203" i="3"/>
  <c r="G203" i="3"/>
  <c r="H203" i="3"/>
  <c r="I203" i="3"/>
  <c r="J203" i="3"/>
  <c r="K203" i="3"/>
  <c r="L203" i="3" s="1"/>
  <c r="A204" i="3"/>
  <c r="B204" i="3"/>
  <c r="C204" i="3"/>
  <c r="D204" i="3"/>
  <c r="E204" i="3"/>
  <c r="F204" i="3"/>
  <c r="G204" i="3"/>
  <c r="H204" i="3"/>
  <c r="K204" i="3" s="1"/>
  <c r="L204" i="3" s="1"/>
  <c r="I204" i="3"/>
  <c r="J204" i="3"/>
  <c r="A205" i="3"/>
  <c r="B205" i="3"/>
  <c r="C205" i="3"/>
  <c r="D205" i="3"/>
  <c r="E205" i="3"/>
  <c r="F205" i="3"/>
  <c r="G205" i="3"/>
  <c r="H205" i="3"/>
  <c r="I205" i="3"/>
  <c r="J205" i="3"/>
  <c r="A206" i="3"/>
  <c r="K206" i="3" s="1"/>
  <c r="L206" i="3" s="1"/>
  <c r="B206" i="3"/>
  <c r="C206" i="3"/>
  <c r="D206" i="3"/>
  <c r="E206" i="3"/>
  <c r="F206" i="3"/>
  <c r="G206" i="3"/>
  <c r="H206" i="3"/>
  <c r="I206" i="3"/>
  <c r="J206" i="3"/>
  <c r="A207" i="3"/>
  <c r="K207" i="3" s="1"/>
  <c r="L207" i="3" s="1"/>
  <c r="B207" i="3"/>
  <c r="C207" i="3"/>
  <c r="D207" i="3"/>
  <c r="E207" i="3"/>
  <c r="F207" i="3"/>
  <c r="G207" i="3"/>
  <c r="H207" i="3"/>
  <c r="I207" i="3"/>
  <c r="J207" i="3"/>
  <c r="A208" i="3"/>
  <c r="B208" i="3"/>
  <c r="C208" i="3"/>
  <c r="D208" i="3"/>
  <c r="E208" i="3"/>
  <c r="F208" i="3"/>
  <c r="G208" i="3"/>
  <c r="H208" i="3"/>
  <c r="I208" i="3"/>
  <c r="J208" i="3"/>
  <c r="A209" i="3"/>
  <c r="B209" i="3"/>
  <c r="C209" i="3"/>
  <c r="D209" i="3"/>
  <c r="E209" i="3"/>
  <c r="F209" i="3"/>
  <c r="G209" i="3"/>
  <c r="H209" i="3"/>
  <c r="K209" i="3" s="1"/>
  <c r="L209" i="3" s="1"/>
  <c r="I209" i="3"/>
  <c r="J209" i="3"/>
  <c r="A210" i="3"/>
  <c r="B210" i="3"/>
  <c r="K210" i="3" s="1"/>
  <c r="L210" i="3" s="1"/>
  <c r="C210" i="3"/>
  <c r="D210" i="3"/>
  <c r="E210" i="3"/>
  <c r="F210" i="3"/>
  <c r="G210" i="3"/>
  <c r="H210" i="3"/>
  <c r="I210" i="3"/>
  <c r="J210" i="3"/>
  <c r="A211" i="3"/>
  <c r="B211" i="3"/>
  <c r="C211" i="3"/>
  <c r="D211" i="3"/>
  <c r="E211" i="3"/>
  <c r="F211" i="3"/>
  <c r="G211" i="3"/>
  <c r="H211" i="3"/>
  <c r="I211" i="3"/>
  <c r="J211" i="3"/>
  <c r="K211" i="3"/>
  <c r="L211" i="3" s="1"/>
  <c r="A212" i="3"/>
  <c r="B212" i="3"/>
  <c r="C212" i="3"/>
  <c r="D212" i="3"/>
  <c r="E212" i="3"/>
  <c r="F212" i="3"/>
  <c r="G212" i="3"/>
  <c r="H212" i="3"/>
  <c r="K212" i="3" s="1"/>
  <c r="L212" i="3" s="1"/>
  <c r="I212" i="3"/>
  <c r="J212" i="3"/>
  <c r="A213" i="3"/>
  <c r="B213" i="3"/>
  <c r="C213" i="3"/>
  <c r="D213" i="3"/>
  <c r="E213" i="3"/>
  <c r="F213" i="3"/>
  <c r="G213" i="3"/>
  <c r="H213" i="3"/>
  <c r="I213" i="3"/>
  <c r="J213" i="3"/>
  <c r="A214" i="3"/>
  <c r="B214" i="3"/>
  <c r="C214" i="3"/>
  <c r="D214" i="3"/>
  <c r="E214" i="3"/>
  <c r="F214" i="3"/>
  <c r="G214" i="3"/>
  <c r="H214" i="3"/>
  <c r="K214" i="3" s="1"/>
  <c r="L214" i="3" s="1"/>
  <c r="I214" i="3"/>
  <c r="J214" i="3"/>
  <c r="A215" i="3"/>
  <c r="B215" i="3"/>
  <c r="K215" i="3" s="1"/>
  <c r="L215" i="3" s="1"/>
  <c r="C215" i="3"/>
  <c r="D215" i="3"/>
  <c r="E215" i="3"/>
  <c r="F215" i="3"/>
  <c r="G215" i="3"/>
  <c r="H215" i="3"/>
  <c r="I215" i="3"/>
  <c r="J215" i="3"/>
  <c r="A216" i="3"/>
  <c r="B216" i="3"/>
  <c r="C216" i="3"/>
  <c r="D216" i="3"/>
  <c r="E216" i="3"/>
  <c r="F216" i="3"/>
  <c r="G216" i="3"/>
  <c r="H216" i="3"/>
  <c r="I216" i="3"/>
  <c r="J216" i="3"/>
  <c r="A217" i="3"/>
  <c r="B217" i="3"/>
  <c r="C217" i="3"/>
  <c r="D217" i="3"/>
  <c r="E217" i="3"/>
  <c r="F217" i="3"/>
  <c r="G217" i="3"/>
  <c r="H217" i="3"/>
  <c r="I217" i="3"/>
  <c r="J217" i="3"/>
  <c r="A218" i="3"/>
  <c r="B218" i="3"/>
  <c r="C218" i="3"/>
  <c r="D218" i="3"/>
  <c r="E218" i="3"/>
  <c r="F218" i="3"/>
  <c r="G218" i="3"/>
  <c r="H218" i="3"/>
  <c r="I218" i="3"/>
  <c r="J218" i="3"/>
  <c r="A219" i="3"/>
  <c r="K219" i="3" s="1"/>
  <c r="L219" i="3" s="1"/>
  <c r="B219" i="3"/>
  <c r="C219" i="3"/>
  <c r="D219" i="3"/>
  <c r="E219" i="3"/>
  <c r="F219" i="3"/>
  <c r="G219" i="3"/>
  <c r="H219" i="3"/>
  <c r="I219" i="3"/>
  <c r="J219" i="3"/>
  <c r="A220" i="3"/>
  <c r="B220" i="3"/>
  <c r="C220" i="3"/>
  <c r="D220" i="3"/>
  <c r="E220" i="3"/>
  <c r="F220" i="3"/>
  <c r="G220" i="3"/>
  <c r="H220" i="3"/>
  <c r="I220" i="3"/>
  <c r="J220" i="3"/>
  <c r="A221" i="3"/>
  <c r="B221" i="3"/>
  <c r="C221" i="3"/>
  <c r="D221" i="3"/>
  <c r="E221" i="3"/>
  <c r="F221" i="3"/>
  <c r="G221" i="3"/>
  <c r="H221" i="3"/>
  <c r="I221" i="3"/>
  <c r="J221" i="3"/>
  <c r="A222" i="3"/>
  <c r="B222" i="3"/>
  <c r="C222" i="3"/>
  <c r="D222" i="3"/>
  <c r="E222" i="3"/>
  <c r="F222" i="3"/>
  <c r="G222" i="3"/>
  <c r="H222" i="3"/>
  <c r="I222" i="3"/>
  <c r="J222" i="3"/>
  <c r="A223" i="3"/>
  <c r="B223" i="3"/>
  <c r="C223" i="3"/>
  <c r="D223" i="3"/>
  <c r="E223" i="3"/>
  <c r="F223" i="3"/>
  <c r="G223" i="3"/>
  <c r="H223" i="3"/>
  <c r="I223" i="3"/>
  <c r="J223" i="3"/>
  <c r="A224" i="3"/>
  <c r="B224" i="3"/>
  <c r="C224" i="3"/>
  <c r="D224" i="3"/>
  <c r="E224" i="3"/>
  <c r="F224" i="3"/>
  <c r="G224" i="3"/>
  <c r="H224" i="3"/>
  <c r="I224" i="3"/>
  <c r="J224" i="3"/>
  <c r="A225" i="3"/>
  <c r="B225" i="3"/>
  <c r="C225" i="3"/>
  <c r="D225" i="3"/>
  <c r="E225" i="3"/>
  <c r="F225" i="3"/>
  <c r="G225" i="3"/>
  <c r="H225" i="3"/>
  <c r="I225" i="3"/>
  <c r="J225" i="3"/>
  <c r="A226" i="3"/>
  <c r="B226" i="3"/>
  <c r="C226" i="3"/>
  <c r="D226" i="3"/>
  <c r="E226" i="3"/>
  <c r="F226" i="3"/>
  <c r="G226" i="3"/>
  <c r="H226" i="3"/>
  <c r="I226" i="3"/>
  <c r="J226" i="3"/>
  <c r="A227" i="3"/>
  <c r="B227" i="3"/>
  <c r="C227" i="3"/>
  <c r="D227" i="3"/>
  <c r="K227" i="3" s="1"/>
  <c r="L227" i="3" s="1"/>
  <c r="E227" i="3"/>
  <c r="F227" i="3"/>
  <c r="G227" i="3"/>
  <c r="H227" i="3"/>
  <c r="I227" i="3"/>
  <c r="J227" i="3"/>
  <c r="A228" i="3"/>
  <c r="B228" i="3"/>
  <c r="C228" i="3"/>
  <c r="D228" i="3"/>
  <c r="E228" i="3"/>
  <c r="F228" i="3"/>
  <c r="G228" i="3"/>
  <c r="H228" i="3"/>
  <c r="I228" i="3"/>
  <c r="J228" i="3"/>
  <c r="A229" i="3"/>
  <c r="B229" i="3"/>
  <c r="C229" i="3"/>
  <c r="D229" i="3"/>
  <c r="E229" i="3"/>
  <c r="F229" i="3"/>
  <c r="G229" i="3"/>
  <c r="H229" i="3"/>
  <c r="I229" i="3"/>
  <c r="J229" i="3"/>
  <c r="A230" i="3"/>
  <c r="B230" i="3"/>
  <c r="C230" i="3"/>
  <c r="D230" i="3"/>
  <c r="E230" i="3"/>
  <c r="F230" i="3"/>
  <c r="G230" i="3"/>
  <c r="H230" i="3"/>
  <c r="I230" i="3"/>
  <c r="J230" i="3"/>
  <c r="A231" i="3"/>
  <c r="B231" i="3"/>
  <c r="C231" i="3"/>
  <c r="D231" i="3"/>
  <c r="E231" i="3"/>
  <c r="F231" i="3"/>
  <c r="G231" i="3"/>
  <c r="H231" i="3"/>
  <c r="I231" i="3"/>
  <c r="J231" i="3"/>
  <c r="A232" i="3"/>
  <c r="B232" i="3"/>
  <c r="C232" i="3"/>
  <c r="D232" i="3"/>
  <c r="E232" i="3"/>
  <c r="F232" i="3"/>
  <c r="G232" i="3"/>
  <c r="H232" i="3"/>
  <c r="I232" i="3"/>
  <c r="J232" i="3"/>
  <c r="A233" i="3"/>
  <c r="B233" i="3"/>
  <c r="C233" i="3"/>
  <c r="D233" i="3"/>
  <c r="E233" i="3"/>
  <c r="F233" i="3"/>
  <c r="G233" i="3"/>
  <c r="H233" i="3"/>
  <c r="I233" i="3"/>
  <c r="J233" i="3"/>
  <c r="A234" i="3"/>
  <c r="B234" i="3"/>
  <c r="C234" i="3"/>
  <c r="D234" i="3"/>
  <c r="E234" i="3"/>
  <c r="F234" i="3"/>
  <c r="G234" i="3"/>
  <c r="H234" i="3"/>
  <c r="I234" i="3"/>
  <c r="J234" i="3"/>
  <c r="A235" i="3"/>
  <c r="B235" i="3"/>
  <c r="C235" i="3"/>
  <c r="D235" i="3"/>
  <c r="E235" i="3"/>
  <c r="F235" i="3"/>
  <c r="G235" i="3"/>
  <c r="H235" i="3"/>
  <c r="I235" i="3"/>
  <c r="J235" i="3"/>
  <c r="A236" i="3"/>
  <c r="B236" i="3"/>
  <c r="C236" i="3"/>
  <c r="D236" i="3"/>
  <c r="E236" i="3"/>
  <c r="F236" i="3"/>
  <c r="G236" i="3"/>
  <c r="H236" i="3"/>
  <c r="I236" i="3"/>
  <c r="J236" i="3"/>
  <c r="A237" i="3"/>
  <c r="B237" i="3"/>
  <c r="C237" i="3"/>
  <c r="D237" i="3"/>
  <c r="E237" i="3"/>
  <c r="F237" i="3"/>
  <c r="G237" i="3"/>
  <c r="H237" i="3"/>
  <c r="I237" i="3"/>
  <c r="J237" i="3"/>
  <c r="A238" i="3"/>
  <c r="B238" i="3"/>
  <c r="C238" i="3"/>
  <c r="D238" i="3"/>
  <c r="E238" i="3"/>
  <c r="F238" i="3"/>
  <c r="G238" i="3"/>
  <c r="H238" i="3"/>
  <c r="I238" i="3"/>
  <c r="J238" i="3"/>
  <c r="A239" i="3"/>
  <c r="B239" i="3"/>
  <c r="C239" i="3"/>
  <c r="D239" i="3"/>
  <c r="E239" i="3"/>
  <c r="F239" i="3"/>
  <c r="G239" i="3"/>
  <c r="H239" i="3"/>
  <c r="I239" i="3"/>
  <c r="J239" i="3"/>
  <c r="A240" i="3"/>
  <c r="B240" i="3"/>
  <c r="C240" i="3"/>
  <c r="D240" i="3"/>
  <c r="E240" i="3"/>
  <c r="F240" i="3"/>
  <c r="G240" i="3"/>
  <c r="H240" i="3"/>
  <c r="I240" i="3"/>
  <c r="J240" i="3"/>
  <c r="A241" i="3"/>
  <c r="B241" i="3"/>
  <c r="C241" i="3"/>
  <c r="D241" i="3"/>
  <c r="E241" i="3"/>
  <c r="F241" i="3"/>
  <c r="G241" i="3"/>
  <c r="H241" i="3"/>
  <c r="I241" i="3"/>
  <c r="J241" i="3"/>
  <c r="A242" i="3"/>
  <c r="B242" i="3"/>
  <c r="C242" i="3"/>
  <c r="D242" i="3"/>
  <c r="E242" i="3"/>
  <c r="F242" i="3"/>
  <c r="G242" i="3"/>
  <c r="H242" i="3"/>
  <c r="I242" i="3"/>
  <c r="J242" i="3"/>
  <c r="A243" i="3"/>
  <c r="B243" i="3"/>
  <c r="C243" i="3"/>
  <c r="D243" i="3"/>
  <c r="E243" i="3"/>
  <c r="F243" i="3"/>
  <c r="G243" i="3"/>
  <c r="H243" i="3"/>
  <c r="I243" i="3"/>
  <c r="J243" i="3"/>
  <c r="A244" i="3"/>
  <c r="B244" i="3"/>
  <c r="C244" i="3"/>
  <c r="D244" i="3"/>
  <c r="E244" i="3"/>
  <c r="F244" i="3"/>
  <c r="G244" i="3"/>
  <c r="H244" i="3"/>
  <c r="I244" i="3"/>
  <c r="J244" i="3"/>
  <c r="A245" i="3"/>
  <c r="B245" i="3"/>
  <c r="C245" i="3"/>
  <c r="D245" i="3"/>
  <c r="E245" i="3"/>
  <c r="F245" i="3"/>
  <c r="G245" i="3"/>
  <c r="H245" i="3"/>
  <c r="I245" i="3"/>
  <c r="J245" i="3"/>
  <c r="A246" i="3"/>
  <c r="B246" i="3"/>
  <c r="C246" i="3"/>
  <c r="D246" i="3"/>
  <c r="E246" i="3"/>
  <c r="F246" i="3"/>
  <c r="G246" i="3"/>
  <c r="H246" i="3"/>
  <c r="I246" i="3"/>
  <c r="J246" i="3"/>
  <c r="A247" i="3"/>
  <c r="B247" i="3"/>
  <c r="C247" i="3"/>
  <c r="D247" i="3"/>
  <c r="E247" i="3"/>
  <c r="F247" i="3"/>
  <c r="G247" i="3"/>
  <c r="H247" i="3"/>
  <c r="I247" i="3"/>
  <c r="J247" i="3"/>
  <c r="A248" i="3"/>
  <c r="B248" i="3"/>
  <c r="C248" i="3"/>
  <c r="D248" i="3"/>
  <c r="E248" i="3"/>
  <c r="F248" i="3"/>
  <c r="G248" i="3"/>
  <c r="H248" i="3"/>
  <c r="I248" i="3"/>
  <c r="J248" i="3"/>
  <c r="A249" i="3"/>
  <c r="B249" i="3"/>
  <c r="C249" i="3"/>
  <c r="D249" i="3"/>
  <c r="E249" i="3"/>
  <c r="F249" i="3"/>
  <c r="G249" i="3"/>
  <c r="H249" i="3"/>
  <c r="I249" i="3"/>
  <c r="J249" i="3"/>
  <c r="A250" i="3"/>
  <c r="B250" i="3"/>
  <c r="C250" i="3"/>
  <c r="D250" i="3"/>
  <c r="E250" i="3"/>
  <c r="F250" i="3"/>
  <c r="G250" i="3"/>
  <c r="H250" i="3"/>
  <c r="I250" i="3"/>
  <c r="J250" i="3"/>
  <c r="A251" i="3"/>
  <c r="B251" i="3"/>
  <c r="C251" i="3"/>
  <c r="D251" i="3"/>
  <c r="E251" i="3"/>
  <c r="F251" i="3"/>
  <c r="G251" i="3"/>
  <c r="H251" i="3"/>
  <c r="I251" i="3"/>
  <c r="J251" i="3"/>
  <c r="A252" i="3"/>
  <c r="B252" i="3"/>
  <c r="C252" i="3"/>
  <c r="D252" i="3"/>
  <c r="E252" i="3"/>
  <c r="F252" i="3"/>
  <c r="G252" i="3"/>
  <c r="H252" i="3"/>
  <c r="I252" i="3"/>
  <c r="J252" i="3"/>
  <c r="A253" i="3"/>
  <c r="B253" i="3"/>
  <c r="C253" i="3"/>
  <c r="D253" i="3"/>
  <c r="E253" i="3"/>
  <c r="F253" i="3"/>
  <c r="G253" i="3"/>
  <c r="H253" i="3"/>
  <c r="I253" i="3"/>
  <c r="J253" i="3"/>
  <c r="A254" i="3"/>
  <c r="B254" i="3"/>
  <c r="C254" i="3"/>
  <c r="D254" i="3"/>
  <c r="E254" i="3"/>
  <c r="F254" i="3"/>
  <c r="G254" i="3"/>
  <c r="H254" i="3"/>
  <c r="I254" i="3"/>
  <c r="J254" i="3"/>
  <c r="A255" i="3"/>
  <c r="B255" i="3"/>
  <c r="C255" i="3"/>
  <c r="D255" i="3"/>
  <c r="K255" i="3" s="1"/>
  <c r="L255" i="3" s="1"/>
  <c r="E255" i="3"/>
  <c r="F255" i="3"/>
  <c r="G255" i="3"/>
  <c r="H255" i="3"/>
  <c r="I255" i="3"/>
  <c r="J255" i="3"/>
  <c r="A256" i="3"/>
  <c r="B256" i="3"/>
  <c r="C256" i="3"/>
  <c r="D256" i="3"/>
  <c r="E256" i="3"/>
  <c r="F256" i="3"/>
  <c r="G256" i="3"/>
  <c r="H256" i="3"/>
  <c r="I256" i="3"/>
  <c r="J256" i="3"/>
  <c r="A257" i="3"/>
  <c r="B257" i="3"/>
  <c r="C257" i="3"/>
  <c r="D257" i="3"/>
  <c r="E257" i="3"/>
  <c r="F257" i="3"/>
  <c r="G257" i="3"/>
  <c r="H257" i="3"/>
  <c r="I257" i="3"/>
  <c r="J257" i="3"/>
  <c r="A258" i="3"/>
  <c r="B258" i="3"/>
  <c r="C258" i="3"/>
  <c r="D258" i="3"/>
  <c r="E258" i="3"/>
  <c r="F258" i="3"/>
  <c r="G258" i="3"/>
  <c r="H258" i="3"/>
  <c r="I258" i="3"/>
  <c r="J258" i="3"/>
  <c r="A259" i="3"/>
  <c r="B259" i="3"/>
  <c r="C259" i="3"/>
  <c r="D259" i="3"/>
  <c r="E259" i="3"/>
  <c r="F259" i="3"/>
  <c r="G259" i="3"/>
  <c r="H259" i="3"/>
  <c r="I259" i="3"/>
  <c r="J259" i="3"/>
  <c r="A260" i="3"/>
  <c r="B260" i="3"/>
  <c r="C260" i="3"/>
  <c r="D260" i="3"/>
  <c r="E260" i="3"/>
  <c r="F260" i="3"/>
  <c r="G260" i="3"/>
  <c r="H260" i="3"/>
  <c r="I260" i="3"/>
  <c r="J260" i="3"/>
  <c r="A261" i="3"/>
  <c r="B261" i="3"/>
  <c r="C261" i="3"/>
  <c r="D261" i="3"/>
  <c r="E261" i="3"/>
  <c r="F261" i="3"/>
  <c r="G261" i="3"/>
  <c r="H261" i="3"/>
  <c r="I261" i="3"/>
  <c r="J261" i="3"/>
  <c r="A262" i="3"/>
  <c r="B262" i="3"/>
  <c r="C262" i="3"/>
  <c r="D262" i="3"/>
  <c r="E262" i="3"/>
  <c r="F262" i="3"/>
  <c r="G262" i="3"/>
  <c r="H262" i="3"/>
  <c r="I262" i="3"/>
  <c r="J262" i="3"/>
  <c r="A263" i="3"/>
  <c r="B263" i="3"/>
  <c r="C263" i="3"/>
  <c r="D263" i="3"/>
  <c r="E263" i="3"/>
  <c r="F263" i="3"/>
  <c r="G263" i="3"/>
  <c r="H263" i="3"/>
  <c r="I263" i="3"/>
  <c r="J263" i="3"/>
  <c r="A264" i="3"/>
  <c r="B264" i="3"/>
  <c r="C264" i="3"/>
  <c r="D264" i="3"/>
  <c r="E264" i="3"/>
  <c r="F264" i="3"/>
  <c r="G264" i="3"/>
  <c r="H264" i="3"/>
  <c r="I264" i="3"/>
  <c r="J264" i="3"/>
  <c r="A265" i="3"/>
  <c r="B265" i="3"/>
  <c r="C265" i="3"/>
  <c r="D265" i="3"/>
  <c r="E265" i="3"/>
  <c r="F265" i="3"/>
  <c r="G265" i="3"/>
  <c r="H265" i="3"/>
  <c r="I265" i="3"/>
  <c r="J265" i="3"/>
  <c r="A266" i="3"/>
  <c r="B266" i="3"/>
  <c r="C266" i="3"/>
  <c r="D266" i="3"/>
  <c r="E266" i="3"/>
  <c r="F266" i="3"/>
  <c r="G266" i="3"/>
  <c r="H266" i="3"/>
  <c r="I266" i="3"/>
  <c r="J266" i="3"/>
  <c r="A267" i="3"/>
  <c r="B267" i="3"/>
  <c r="C267" i="3"/>
  <c r="D267" i="3"/>
  <c r="E267" i="3"/>
  <c r="F267" i="3"/>
  <c r="G267" i="3"/>
  <c r="H267" i="3"/>
  <c r="I267" i="3"/>
  <c r="J267" i="3"/>
  <c r="A268" i="3"/>
  <c r="B268" i="3"/>
  <c r="C268" i="3"/>
  <c r="D268" i="3"/>
  <c r="E268" i="3"/>
  <c r="F268" i="3"/>
  <c r="G268" i="3"/>
  <c r="H268" i="3"/>
  <c r="I268" i="3"/>
  <c r="J268" i="3"/>
  <c r="A269" i="3"/>
  <c r="B269" i="3"/>
  <c r="C269" i="3"/>
  <c r="D269" i="3"/>
  <c r="K269" i="3" s="1"/>
  <c r="L269" i="3" s="1"/>
  <c r="E269" i="3"/>
  <c r="F269" i="3"/>
  <c r="G269" i="3"/>
  <c r="H269" i="3"/>
  <c r="I269" i="3"/>
  <c r="J269" i="3"/>
  <c r="A270" i="3"/>
  <c r="B270" i="3"/>
  <c r="C270" i="3"/>
  <c r="D270" i="3"/>
  <c r="E270" i="3"/>
  <c r="F270" i="3"/>
  <c r="G270" i="3"/>
  <c r="H270" i="3"/>
  <c r="I270" i="3"/>
  <c r="J270" i="3"/>
  <c r="A271" i="3"/>
  <c r="B271" i="3"/>
  <c r="C271" i="3"/>
  <c r="D271" i="3"/>
  <c r="E271" i="3"/>
  <c r="F271" i="3"/>
  <c r="G271" i="3"/>
  <c r="H271" i="3"/>
  <c r="I271" i="3"/>
  <c r="J271" i="3"/>
  <c r="A272" i="3"/>
  <c r="B272" i="3"/>
  <c r="C272" i="3"/>
  <c r="D272" i="3"/>
  <c r="E272" i="3"/>
  <c r="F272" i="3"/>
  <c r="G272" i="3"/>
  <c r="H272" i="3"/>
  <c r="I272" i="3"/>
  <c r="J272" i="3"/>
  <c r="A273" i="3"/>
  <c r="B273" i="3"/>
  <c r="C273" i="3"/>
  <c r="D273" i="3"/>
  <c r="E273" i="3"/>
  <c r="F273" i="3"/>
  <c r="G273" i="3"/>
  <c r="H273" i="3"/>
  <c r="I273" i="3"/>
  <c r="J273" i="3"/>
  <c r="A274" i="3"/>
  <c r="B274" i="3"/>
  <c r="C274" i="3"/>
  <c r="D274" i="3"/>
  <c r="E274" i="3"/>
  <c r="F274" i="3"/>
  <c r="G274" i="3"/>
  <c r="H274" i="3"/>
  <c r="I274" i="3"/>
  <c r="J274" i="3"/>
  <c r="A275" i="3"/>
  <c r="B275" i="3"/>
  <c r="C275" i="3"/>
  <c r="D275" i="3"/>
  <c r="E275" i="3"/>
  <c r="F275" i="3"/>
  <c r="G275" i="3"/>
  <c r="H275" i="3"/>
  <c r="I275" i="3"/>
  <c r="J275" i="3"/>
  <c r="A276" i="3"/>
  <c r="B276" i="3"/>
  <c r="C276" i="3"/>
  <c r="D276" i="3"/>
  <c r="E276" i="3"/>
  <c r="F276" i="3"/>
  <c r="G276" i="3"/>
  <c r="H276" i="3"/>
  <c r="I276" i="3"/>
  <c r="J276" i="3"/>
  <c r="A277" i="3"/>
  <c r="K277" i="3" s="1"/>
  <c r="L277" i="3" s="1"/>
  <c r="B277" i="3"/>
  <c r="C277" i="3"/>
  <c r="D277" i="3"/>
  <c r="E277" i="3"/>
  <c r="F277" i="3"/>
  <c r="G277" i="3"/>
  <c r="H277" i="3"/>
  <c r="I277" i="3"/>
  <c r="J277" i="3"/>
  <c r="A278" i="3"/>
  <c r="B278" i="3"/>
  <c r="C278" i="3"/>
  <c r="D278" i="3"/>
  <c r="E278" i="3"/>
  <c r="F278" i="3"/>
  <c r="G278" i="3"/>
  <c r="H278" i="3"/>
  <c r="I278" i="3"/>
  <c r="J278" i="3"/>
  <c r="A279" i="3"/>
  <c r="B279" i="3"/>
  <c r="C279" i="3"/>
  <c r="D279" i="3"/>
  <c r="E279" i="3"/>
  <c r="F279" i="3"/>
  <c r="G279" i="3"/>
  <c r="H279" i="3"/>
  <c r="I279" i="3"/>
  <c r="J279" i="3"/>
  <c r="K279" i="3"/>
  <c r="L279" i="3" s="1"/>
  <c r="A280" i="3"/>
  <c r="B280" i="3"/>
  <c r="C280" i="3"/>
  <c r="D280" i="3"/>
  <c r="E280" i="3"/>
  <c r="F280" i="3"/>
  <c r="G280" i="3"/>
  <c r="H280" i="3"/>
  <c r="K280" i="3" s="1"/>
  <c r="L280" i="3" s="1"/>
  <c r="I280" i="3"/>
  <c r="J280" i="3"/>
  <c r="A281" i="3"/>
  <c r="B281" i="3"/>
  <c r="C281" i="3"/>
  <c r="D281" i="3"/>
  <c r="E281" i="3"/>
  <c r="F281" i="3"/>
  <c r="G281" i="3"/>
  <c r="H281" i="3"/>
  <c r="I281" i="3"/>
  <c r="J281" i="3"/>
  <c r="A282" i="3"/>
  <c r="K282" i="3" s="1"/>
  <c r="L282" i="3" s="1"/>
  <c r="B282" i="3"/>
  <c r="C282" i="3"/>
  <c r="D282" i="3"/>
  <c r="E282" i="3"/>
  <c r="F282" i="3"/>
  <c r="G282" i="3"/>
  <c r="H282" i="3"/>
  <c r="I282" i="3"/>
  <c r="J282" i="3"/>
  <c r="A283" i="3"/>
  <c r="K283" i="3" s="1"/>
  <c r="L283" i="3" s="1"/>
  <c r="B283" i="3"/>
  <c r="C283" i="3"/>
  <c r="D283" i="3"/>
  <c r="E283" i="3"/>
  <c r="F283" i="3"/>
  <c r="G283" i="3"/>
  <c r="H283" i="3"/>
  <c r="I283" i="3"/>
  <c r="J283" i="3"/>
  <c r="A284" i="3"/>
  <c r="B284" i="3"/>
  <c r="C284" i="3"/>
  <c r="D284" i="3"/>
  <c r="E284" i="3"/>
  <c r="F284" i="3"/>
  <c r="G284" i="3"/>
  <c r="H284" i="3"/>
  <c r="I284" i="3"/>
  <c r="J284" i="3"/>
  <c r="A285" i="3"/>
  <c r="B285" i="3"/>
  <c r="C285" i="3"/>
  <c r="D285" i="3"/>
  <c r="E285" i="3"/>
  <c r="F285" i="3"/>
  <c r="G285" i="3"/>
  <c r="H285" i="3"/>
  <c r="K285" i="3" s="1"/>
  <c r="L285" i="3" s="1"/>
  <c r="I285" i="3"/>
  <c r="J285" i="3"/>
  <c r="A286" i="3"/>
  <c r="B286" i="3"/>
  <c r="C286" i="3"/>
  <c r="D286" i="3"/>
  <c r="E286" i="3"/>
  <c r="F286" i="3"/>
  <c r="G286" i="3"/>
  <c r="H286" i="3"/>
  <c r="I286" i="3"/>
  <c r="J286" i="3"/>
  <c r="A287" i="3"/>
  <c r="K287" i="3" s="1"/>
  <c r="L287" i="3" s="1"/>
  <c r="B287" i="3"/>
  <c r="C287" i="3"/>
  <c r="D287" i="3"/>
  <c r="E287" i="3"/>
  <c r="F287" i="3"/>
  <c r="G287" i="3"/>
  <c r="H287" i="3"/>
  <c r="I287" i="3"/>
  <c r="J287" i="3"/>
  <c r="A288" i="3"/>
  <c r="B288" i="3"/>
  <c r="C288" i="3"/>
  <c r="D288" i="3"/>
  <c r="E288" i="3"/>
  <c r="F288" i="3"/>
  <c r="G288" i="3"/>
  <c r="H288" i="3"/>
  <c r="I288" i="3"/>
  <c r="J288" i="3"/>
  <c r="A289" i="3"/>
  <c r="B289" i="3"/>
  <c r="C289" i="3"/>
  <c r="D289" i="3"/>
  <c r="E289" i="3"/>
  <c r="F289" i="3"/>
  <c r="G289" i="3"/>
  <c r="H289" i="3"/>
  <c r="I289" i="3"/>
  <c r="J289" i="3"/>
  <c r="K289" i="3"/>
  <c r="L289" i="3" s="1"/>
  <c r="A290" i="3"/>
  <c r="B290" i="3"/>
  <c r="C290" i="3"/>
  <c r="D290" i="3"/>
  <c r="E290" i="3"/>
  <c r="F290" i="3"/>
  <c r="G290" i="3"/>
  <c r="H290" i="3"/>
  <c r="K290" i="3" s="1"/>
  <c r="L290" i="3" s="1"/>
  <c r="I290" i="3"/>
  <c r="J290" i="3"/>
  <c r="A291" i="3"/>
  <c r="B291" i="3"/>
  <c r="K291" i="3" s="1"/>
  <c r="L291" i="3" s="1"/>
  <c r="C291" i="3"/>
  <c r="D291" i="3"/>
  <c r="E291" i="3"/>
  <c r="F291" i="3"/>
  <c r="G291" i="3"/>
  <c r="H291" i="3"/>
  <c r="I291" i="3"/>
  <c r="J291" i="3"/>
  <c r="A292" i="3"/>
  <c r="B292" i="3"/>
  <c r="C292" i="3"/>
  <c r="D292" i="3"/>
  <c r="E292" i="3"/>
  <c r="F292" i="3"/>
  <c r="G292" i="3"/>
  <c r="H292" i="3"/>
  <c r="I292" i="3"/>
  <c r="J292" i="3"/>
  <c r="A293" i="3"/>
  <c r="K293" i="3" s="1"/>
  <c r="L293" i="3" s="1"/>
  <c r="B293" i="3"/>
  <c r="C293" i="3"/>
  <c r="D293" i="3"/>
  <c r="E293" i="3"/>
  <c r="F293" i="3"/>
  <c r="G293" i="3"/>
  <c r="H293" i="3"/>
  <c r="I293" i="3"/>
  <c r="J293" i="3"/>
  <c r="A294" i="3"/>
  <c r="B294" i="3"/>
  <c r="C294" i="3"/>
  <c r="D294" i="3"/>
  <c r="E294" i="3"/>
  <c r="F294" i="3"/>
  <c r="G294" i="3"/>
  <c r="H294" i="3"/>
  <c r="I294" i="3"/>
  <c r="J294" i="3"/>
  <c r="A295" i="3"/>
  <c r="B295" i="3"/>
  <c r="C295" i="3"/>
  <c r="D295" i="3"/>
  <c r="E295" i="3"/>
  <c r="F295" i="3"/>
  <c r="G295" i="3"/>
  <c r="H295" i="3"/>
  <c r="I295" i="3"/>
  <c r="J295" i="3"/>
  <c r="A296" i="3"/>
  <c r="B296" i="3"/>
  <c r="C296" i="3"/>
  <c r="D296" i="3"/>
  <c r="E296" i="3"/>
  <c r="F296" i="3"/>
  <c r="G296" i="3"/>
  <c r="H296" i="3"/>
  <c r="I296" i="3"/>
  <c r="J296" i="3"/>
  <c r="A297" i="3"/>
  <c r="B297" i="3"/>
  <c r="C297" i="3"/>
  <c r="D297" i="3"/>
  <c r="E297" i="3"/>
  <c r="F297" i="3"/>
  <c r="G297" i="3"/>
  <c r="H297" i="3"/>
  <c r="I297" i="3"/>
  <c r="J297" i="3"/>
  <c r="A298" i="3"/>
  <c r="B298" i="3"/>
  <c r="C298" i="3"/>
  <c r="D298" i="3"/>
  <c r="E298" i="3"/>
  <c r="F298" i="3"/>
  <c r="G298" i="3"/>
  <c r="H298" i="3"/>
  <c r="I298" i="3"/>
  <c r="J298" i="3"/>
  <c r="A299" i="3"/>
  <c r="B299" i="3"/>
  <c r="C299" i="3"/>
  <c r="D299" i="3"/>
  <c r="E299" i="3"/>
  <c r="F299" i="3"/>
  <c r="G299" i="3"/>
  <c r="H299" i="3"/>
  <c r="I299" i="3"/>
  <c r="J299" i="3"/>
  <c r="A300" i="3"/>
  <c r="B300" i="3"/>
  <c r="C300" i="3"/>
  <c r="D300" i="3"/>
  <c r="E300" i="3"/>
  <c r="F300" i="3"/>
  <c r="G300" i="3"/>
  <c r="H300" i="3"/>
  <c r="I300" i="3"/>
  <c r="J300" i="3"/>
  <c r="A301" i="3"/>
  <c r="B301" i="3"/>
  <c r="C301" i="3"/>
  <c r="D301" i="3"/>
  <c r="E301" i="3"/>
  <c r="F301" i="3"/>
  <c r="G301" i="3"/>
  <c r="H301" i="3"/>
  <c r="I301" i="3"/>
  <c r="J301" i="3"/>
  <c r="A302" i="3"/>
  <c r="B302" i="3"/>
  <c r="C302" i="3"/>
  <c r="D302" i="3"/>
  <c r="E302" i="3"/>
  <c r="F302" i="3"/>
  <c r="G302" i="3"/>
  <c r="H302" i="3"/>
  <c r="I302" i="3"/>
  <c r="J302" i="3"/>
  <c r="A303" i="3"/>
  <c r="B303" i="3"/>
  <c r="C303" i="3"/>
  <c r="D303" i="3"/>
  <c r="E303" i="3"/>
  <c r="F303" i="3"/>
  <c r="G303" i="3"/>
  <c r="H303" i="3"/>
  <c r="I303" i="3"/>
  <c r="J303" i="3"/>
  <c r="A304" i="3"/>
  <c r="B304" i="3"/>
  <c r="C304" i="3"/>
  <c r="D304" i="3"/>
  <c r="E304" i="3"/>
  <c r="F304" i="3"/>
  <c r="G304" i="3"/>
  <c r="H304" i="3"/>
  <c r="I304" i="3"/>
  <c r="J304" i="3"/>
  <c r="A305" i="3"/>
  <c r="B305" i="3"/>
  <c r="C305" i="3"/>
  <c r="D305" i="3"/>
  <c r="E305" i="3"/>
  <c r="F305" i="3"/>
  <c r="G305" i="3"/>
  <c r="H305" i="3"/>
  <c r="I305" i="3"/>
  <c r="J305" i="3"/>
  <c r="A306" i="3"/>
  <c r="B306" i="3"/>
  <c r="C306" i="3"/>
  <c r="D306" i="3"/>
  <c r="E306" i="3"/>
  <c r="F306" i="3"/>
  <c r="G306" i="3"/>
  <c r="H306" i="3"/>
  <c r="I306" i="3"/>
  <c r="J306" i="3"/>
  <c r="A307" i="3"/>
  <c r="B307" i="3"/>
  <c r="C307" i="3"/>
  <c r="D307" i="3"/>
  <c r="E307" i="3"/>
  <c r="F307" i="3"/>
  <c r="G307" i="3"/>
  <c r="H307" i="3"/>
  <c r="I307" i="3"/>
  <c r="J307" i="3"/>
  <c r="A308" i="3"/>
  <c r="B308" i="3"/>
  <c r="C308" i="3"/>
  <c r="D308" i="3"/>
  <c r="E308" i="3"/>
  <c r="F308" i="3"/>
  <c r="G308" i="3"/>
  <c r="H308" i="3"/>
  <c r="I308" i="3"/>
  <c r="J308" i="3"/>
  <c r="A309" i="3"/>
  <c r="B309" i="3"/>
  <c r="C309" i="3"/>
  <c r="D309" i="3"/>
  <c r="E309" i="3"/>
  <c r="F309" i="3"/>
  <c r="G309" i="3"/>
  <c r="H309" i="3"/>
  <c r="I309" i="3"/>
  <c r="J309" i="3"/>
  <c r="A310" i="3"/>
  <c r="B310" i="3"/>
  <c r="C310" i="3"/>
  <c r="D310" i="3"/>
  <c r="E310" i="3"/>
  <c r="F310" i="3"/>
  <c r="G310" i="3"/>
  <c r="H310" i="3"/>
  <c r="I310" i="3"/>
  <c r="J310" i="3"/>
  <c r="A311" i="3"/>
  <c r="B311" i="3"/>
  <c r="C311" i="3"/>
  <c r="D311" i="3"/>
  <c r="E311" i="3"/>
  <c r="F311" i="3"/>
  <c r="G311" i="3"/>
  <c r="H311" i="3"/>
  <c r="I311" i="3"/>
  <c r="J311" i="3"/>
  <c r="A312" i="3"/>
  <c r="B312" i="3"/>
  <c r="C312" i="3"/>
  <c r="D312" i="3"/>
  <c r="E312" i="3"/>
  <c r="F312" i="3"/>
  <c r="G312" i="3"/>
  <c r="H312" i="3"/>
  <c r="I312" i="3"/>
  <c r="J312" i="3"/>
  <c r="A313" i="3"/>
  <c r="B313" i="3"/>
  <c r="C313" i="3"/>
  <c r="D313" i="3"/>
  <c r="E313" i="3"/>
  <c r="F313" i="3"/>
  <c r="G313" i="3"/>
  <c r="H313" i="3"/>
  <c r="I313" i="3"/>
  <c r="J313" i="3"/>
  <c r="A314" i="3"/>
  <c r="B314" i="3"/>
  <c r="C314" i="3"/>
  <c r="D314" i="3"/>
  <c r="E314" i="3"/>
  <c r="F314" i="3"/>
  <c r="G314" i="3"/>
  <c r="H314" i="3"/>
  <c r="I314" i="3"/>
  <c r="J314" i="3"/>
  <c r="A315" i="3"/>
  <c r="B315" i="3"/>
  <c r="C315" i="3"/>
  <c r="D315" i="3"/>
  <c r="E315" i="3"/>
  <c r="F315" i="3"/>
  <c r="G315" i="3"/>
  <c r="H315" i="3"/>
  <c r="I315" i="3"/>
  <c r="J315" i="3"/>
  <c r="A316" i="3"/>
  <c r="B316" i="3"/>
  <c r="C316" i="3"/>
  <c r="D316" i="3"/>
  <c r="E316" i="3"/>
  <c r="F316" i="3"/>
  <c r="G316" i="3"/>
  <c r="H316" i="3"/>
  <c r="I316" i="3"/>
  <c r="J316" i="3"/>
  <c r="A317" i="3"/>
  <c r="B317" i="3"/>
  <c r="C317" i="3"/>
  <c r="D317" i="3"/>
  <c r="E317" i="3"/>
  <c r="F317" i="3"/>
  <c r="G317" i="3"/>
  <c r="H317" i="3"/>
  <c r="I317" i="3"/>
  <c r="J317" i="3"/>
  <c r="A318" i="3"/>
  <c r="B318" i="3"/>
  <c r="C318" i="3"/>
  <c r="D318" i="3"/>
  <c r="E318" i="3"/>
  <c r="F318" i="3"/>
  <c r="G318" i="3"/>
  <c r="H318" i="3"/>
  <c r="I318" i="3"/>
  <c r="J318" i="3"/>
  <c r="A319" i="3"/>
  <c r="B319" i="3"/>
  <c r="C319" i="3"/>
  <c r="D319" i="3"/>
  <c r="E319" i="3"/>
  <c r="F319" i="3"/>
  <c r="G319" i="3"/>
  <c r="H319" i="3"/>
  <c r="I319" i="3"/>
  <c r="J319" i="3"/>
  <c r="A320" i="3"/>
  <c r="B320" i="3"/>
  <c r="C320" i="3"/>
  <c r="D320" i="3"/>
  <c r="E320" i="3"/>
  <c r="F320" i="3"/>
  <c r="G320" i="3"/>
  <c r="H320" i="3"/>
  <c r="I320" i="3"/>
  <c r="J320" i="3"/>
  <c r="A321" i="3"/>
  <c r="B321" i="3"/>
  <c r="C321" i="3"/>
  <c r="D321" i="3"/>
  <c r="E321" i="3"/>
  <c r="F321" i="3"/>
  <c r="G321" i="3"/>
  <c r="H321" i="3"/>
  <c r="I321" i="3"/>
  <c r="J321" i="3"/>
  <c r="A322" i="3"/>
  <c r="B322" i="3"/>
  <c r="C322" i="3"/>
  <c r="D322" i="3"/>
  <c r="E322" i="3"/>
  <c r="F322" i="3"/>
  <c r="G322" i="3"/>
  <c r="H322" i="3"/>
  <c r="I322" i="3"/>
  <c r="J322" i="3"/>
  <c r="A323" i="3"/>
  <c r="B323" i="3"/>
  <c r="C323" i="3"/>
  <c r="D323" i="3"/>
  <c r="E323" i="3"/>
  <c r="F323" i="3"/>
  <c r="G323" i="3"/>
  <c r="H323" i="3"/>
  <c r="I323" i="3"/>
  <c r="J323" i="3"/>
  <c r="A324" i="3"/>
  <c r="B324" i="3"/>
  <c r="C324" i="3"/>
  <c r="D324" i="3"/>
  <c r="E324" i="3"/>
  <c r="F324" i="3"/>
  <c r="G324" i="3"/>
  <c r="H324" i="3"/>
  <c r="I324" i="3"/>
  <c r="J324" i="3"/>
  <c r="A325" i="3"/>
  <c r="B325" i="3"/>
  <c r="C325" i="3"/>
  <c r="D325" i="3"/>
  <c r="E325" i="3"/>
  <c r="F325" i="3"/>
  <c r="G325" i="3"/>
  <c r="H325" i="3"/>
  <c r="I325" i="3"/>
  <c r="J325" i="3"/>
  <c r="A326" i="3"/>
  <c r="B326" i="3"/>
  <c r="C326" i="3"/>
  <c r="D326" i="3"/>
  <c r="E326" i="3"/>
  <c r="F326" i="3"/>
  <c r="G326" i="3"/>
  <c r="H326" i="3"/>
  <c r="I326" i="3"/>
  <c r="J326" i="3"/>
  <c r="A327" i="3"/>
  <c r="B327" i="3"/>
  <c r="C327" i="3"/>
  <c r="D327" i="3"/>
  <c r="E327" i="3"/>
  <c r="F327" i="3"/>
  <c r="G327" i="3"/>
  <c r="H327" i="3"/>
  <c r="I327" i="3"/>
  <c r="J327" i="3"/>
  <c r="A328" i="3"/>
  <c r="B328" i="3"/>
  <c r="C328" i="3"/>
  <c r="D328" i="3"/>
  <c r="E328" i="3"/>
  <c r="F328" i="3"/>
  <c r="G328" i="3"/>
  <c r="H328" i="3"/>
  <c r="I328" i="3"/>
  <c r="J328" i="3"/>
  <c r="A329" i="3"/>
  <c r="B329" i="3"/>
  <c r="C329" i="3"/>
  <c r="D329" i="3"/>
  <c r="E329" i="3"/>
  <c r="F329" i="3"/>
  <c r="G329" i="3"/>
  <c r="H329" i="3"/>
  <c r="I329" i="3"/>
  <c r="J329" i="3"/>
  <c r="A330" i="3"/>
  <c r="B330" i="3"/>
  <c r="C330" i="3"/>
  <c r="D330" i="3"/>
  <c r="E330" i="3"/>
  <c r="F330" i="3"/>
  <c r="G330" i="3"/>
  <c r="H330" i="3"/>
  <c r="I330" i="3"/>
  <c r="J330" i="3"/>
  <c r="A331" i="3"/>
  <c r="B331" i="3"/>
  <c r="C331" i="3"/>
  <c r="D331" i="3"/>
  <c r="E331" i="3"/>
  <c r="F331" i="3"/>
  <c r="G331" i="3"/>
  <c r="I331" i="3"/>
  <c r="J331" i="3"/>
  <c r="A332" i="3"/>
  <c r="B332" i="3"/>
  <c r="C332" i="3"/>
  <c r="D332" i="3"/>
  <c r="E332" i="3"/>
  <c r="F332" i="3"/>
  <c r="G332" i="3"/>
  <c r="I332" i="3"/>
  <c r="J332" i="3"/>
  <c r="A333" i="3"/>
  <c r="B333" i="3"/>
  <c r="C333" i="3"/>
  <c r="D333" i="3"/>
  <c r="E333" i="3"/>
  <c r="F333" i="3"/>
  <c r="G333" i="3"/>
  <c r="H333" i="3"/>
  <c r="I333" i="3"/>
  <c r="J333" i="3"/>
  <c r="A334" i="3"/>
  <c r="B334" i="3"/>
  <c r="C334" i="3"/>
  <c r="D334" i="3"/>
  <c r="E334" i="3"/>
  <c r="F334" i="3"/>
  <c r="G334" i="3"/>
  <c r="H334" i="3"/>
  <c r="I334" i="3"/>
  <c r="J334" i="3"/>
  <c r="A335" i="3"/>
  <c r="B335" i="3"/>
  <c r="C335" i="3"/>
  <c r="D335" i="3"/>
  <c r="E335" i="3"/>
  <c r="F335" i="3"/>
  <c r="G335" i="3"/>
  <c r="H335" i="3"/>
  <c r="I335" i="3"/>
  <c r="J335" i="3"/>
  <c r="A336" i="3"/>
  <c r="B336" i="3"/>
  <c r="C336" i="3"/>
  <c r="D336" i="3"/>
  <c r="E336" i="3"/>
  <c r="F336" i="3"/>
  <c r="G336" i="3"/>
  <c r="H336" i="3"/>
  <c r="I336" i="3"/>
  <c r="J336" i="3"/>
  <c r="A337" i="3"/>
  <c r="B337" i="3"/>
  <c r="C337" i="3"/>
  <c r="D337" i="3"/>
  <c r="E337" i="3"/>
  <c r="F337" i="3"/>
  <c r="G337" i="3"/>
  <c r="H337" i="3"/>
  <c r="I337" i="3"/>
  <c r="J337" i="3"/>
  <c r="A338" i="3"/>
  <c r="B338" i="3"/>
  <c r="C338" i="3"/>
  <c r="D338" i="3"/>
  <c r="E338" i="3"/>
  <c r="F338" i="3"/>
  <c r="G338" i="3"/>
  <c r="H338" i="3"/>
  <c r="I338" i="3"/>
  <c r="J338" i="3"/>
  <c r="A339" i="3"/>
  <c r="B339" i="3"/>
  <c r="C339" i="3"/>
  <c r="D339" i="3"/>
  <c r="E339" i="3"/>
  <c r="F339" i="3"/>
  <c r="G339" i="3"/>
  <c r="H339" i="3"/>
  <c r="I339" i="3"/>
  <c r="J339" i="3"/>
  <c r="A340" i="3"/>
  <c r="B340" i="3"/>
  <c r="C340" i="3"/>
  <c r="D340" i="3"/>
  <c r="E340" i="3"/>
  <c r="F340" i="3"/>
  <c r="G340" i="3"/>
  <c r="H340" i="3"/>
  <c r="I340" i="3"/>
  <c r="J340" i="3"/>
  <c r="A341" i="3"/>
  <c r="B341" i="3"/>
  <c r="C341" i="3"/>
  <c r="D341" i="3"/>
  <c r="E341" i="3"/>
  <c r="F341" i="3"/>
  <c r="G341" i="3"/>
  <c r="H341" i="3"/>
  <c r="I341" i="3"/>
  <c r="J341" i="3"/>
  <c r="A342" i="3"/>
  <c r="B342" i="3"/>
  <c r="C342" i="3"/>
  <c r="D342" i="3"/>
  <c r="E342" i="3"/>
  <c r="F342" i="3"/>
  <c r="G342" i="3"/>
  <c r="H342" i="3"/>
  <c r="I342" i="3"/>
  <c r="J342" i="3"/>
  <c r="A343" i="3"/>
  <c r="B343" i="3"/>
  <c r="C343" i="3"/>
  <c r="D343" i="3"/>
  <c r="E343" i="3"/>
  <c r="F343" i="3"/>
  <c r="G343" i="3"/>
  <c r="H343" i="3"/>
  <c r="I343" i="3"/>
  <c r="J343" i="3"/>
  <c r="A344" i="3"/>
  <c r="B344" i="3"/>
  <c r="C344" i="3"/>
  <c r="D344" i="3"/>
  <c r="E344" i="3"/>
  <c r="F344" i="3"/>
  <c r="G344" i="3"/>
  <c r="H344" i="3"/>
  <c r="I344" i="3"/>
  <c r="J344" i="3"/>
  <c r="A345" i="3"/>
  <c r="B345" i="3"/>
  <c r="C345" i="3"/>
  <c r="D345" i="3"/>
  <c r="E345" i="3"/>
  <c r="F345" i="3"/>
  <c r="G345" i="3"/>
  <c r="H345" i="3"/>
  <c r="I345" i="3"/>
  <c r="J345" i="3"/>
  <c r="A362" i="3"/>
  <c r="B362" i="3"/>
  <c r="D362" i="3"/>
  <c r="E362" i="3"/>
  <c r="F362" i="3"/>
  <c r="G362" i="3"/>
  <c r="H362" i="3"/>
  <c r="I362" i="3"/>
  <c r="J362" i="3"/>
  <c r="C340" i="2"/>
  <c r="K339" i="3" l="1"/>
  <c r="L339" i="3" s="1"/>
  <c r="K288" i="3"/>
  <c r="L288" i="3" s="1"/>
  <c r="K278" i="3"/>
  <c r="L278" i="3" s="1"/>
  <c r="K217" i="3"/>
  <c r="L217" i="3" s="1"/>
  <c r="K157" i="3"/>
  <c r="L157" i="3" s="1"/>
  <c r="K150" i="3"/>
  <c r="L150" i="3" s="1"/>
  <c r="K148" i="3"/>
  <c r="L148" i="3" s="1"/>
  <c r="K141" i="3"/>
  <c r="L141" i="3" s="1"/>
  <c r="K134" i="3"/>
  <c r="L134" i="3" s="1"/>
  <c r="K132" i="3"/>
  <c r="L132" i="3" s="1"/>
  <c r="K122" i="3"/>
  <c r="L122" i="3" s="1"/>
  <c r="K120" i="3"/>
  <c r="L120" i="3" s="1"/>
  <c r="K113" i="3"/>
  <c r="L113" i="3" s="1"/>
  <c r="K106" i="3"/>
  <c r="L106" i="3" s="1"/>
  <c r="K104" i="3"/>
  <c r="L104" i="3" s="1"/>
  <c r="K286" i="3"/>
  <c r="L286" i="3" s="1"/>
  <c r="K284" i="3"/>
  <c r="L284" i="3" s="1"/>
  <c r="K276" i="3"/>
  <c r="L276" i="3" s="1"/>
  <c r="K274" i="3"/>
  <c r="L274" i="3" s="1"/>
  <c r="K272" i="3"/>
  <c r="L272" i="3" s="1"/>
  <c r="K266" i="3"/>
  <c r="L266" i="3" s="1"/>
  <c r="K264" i="3"/>
  <c r="L264" i="3" s="1"/>
  <c r="K252" i="3"/>
  <c r="L252" i="3" s="1"/>
  <c r="K250" i="3"/>
  <c r="L250" i="3" s="1"/>
  <c r="K246" i="3"/>
  <c r="L246" i="3" s="1"/>
  <c r="K244" i="3"/>
  <c r="L244" i="3" s="1"/>
  <c r="K234" i="3"/>
  <c r="L234" i="3" s="1"/>
  <c r="K232" i="3"/>
  <c r="L232" i="3" s="1"/>
  <c r="K230" i="3"/>
  <c r="L230" i="3" s="1"/>
  <c r="K228" i="3"/>
  <c r="L228" i="3" s="1"/>
  <c r="K222" i="3"/>
  <c r="L222" i="3" s="1"/>
  <c r="K213" i="3"/>
  <c r="L213" i="3" s="1"/>
  <c r="K208" i="3"/>
  <c r="L208" i="3" s="1"/>
  <c r="K205" i="3"/>
  <c r="L205" i="3" s="1"/>
  <c r="K200" i="3"/>
  <c r="L200" i="3" s="1"/>
  <c r="K197" i="3"/>
  <c r="L197" i="3" s="1"/>
  <c r="K192" i="3"/>
  <c r="L192" i="3" s="1"/>
  <c r="K189" i="3"/>
  <c r="L189" i="3" s="1"/>
  <c r="K184" i="3"/>
  <c r="L184" i="3" s="1"/>
  <c r="K181" i="3"/>
  <c r="L181" i="3" s="1"/>
  <c r="K176" i="3"/>
  <c r="L176" i="3" s="1"/>
  <c r="K173" i="3"/>
  <c r="L173" i="3" s="1"/>
  <c r="K168" i="3"/>
  <c r="L168" i="3" s="1"/>
  <c r="K165" i="3"/>
  <c r="L165" i="3" s="1"/>
  <c r="K160" i="3"/>
  <c r="L160" i="3" s="1"/>
  <c r="K153" i="3"/>
  <c r="L153" i="3" s="1"/>
  <c r="K146" i="3"/>
  <c r="L146" i="3" s="1"/>
  <c r="K144" i="3"/>
  <c r="L144" i="3" s="1"/>
  <c r="K137" i="3"/>
  <c r="L137" i="3" s="1"/>
  <c r="K130" i="3"/>
  <c r="L130" i="3" s="1"/>
  <c r="K128" i="3"/>
  <c r="L128" i="3" s="1"/>
  <c r="K118" i="3"/>
  <c r="L118" i="3" s="1"/>
  <c r="K116" i="3"/>
  <c r="L116" i="3" s="1"/>
  <c r="K109" i="3"/>
  <c r="L109" i="3" s="1"/>
  <c r="K102" i="3"/>
  <c r="L102" i="3" s="1"/>
  <c r="K325" i="3"/>
  <c r="L325" i="3" s="1"/>
  <c r="K317" i="3"/>
  <c r="L317" i="3" s="1"/>
  <c r="K309" i="3"/>
  <c r="L309" i="3" s="1"/>
  <c r="K292" i="3"/>
  <c r="L292" i="3" s="1"/>
  <c r="K281" i="3"/>
  <c r="L281" i="3" s="1"/>
  <c r="K218" i="3"/>
  <c r="L218" i="3" s="1"/>
  <c r="K216" i="3"/>
  <c r="L216" i="3" s="1"/>
  <c r="K158" i="3"/>
  <c r="L158" i="3" s="1"/>
  <c r="K156" i="3"/>
  <c r="L156" i="3" s="1"/>
  <c r="K149" i="3"/>
  <c r="L149" i="3" s="1"/>
  <c r="K142" i="3"/>
  <c r="L142" i="3" s="1"/>
  <c r="K140" i="3"/>
  <c r="L140" i="3" s="1"/>
  <c r="K133" i="3"/>
  <c r="L133" i="3" s="1"/>
  <c r="K126" i="3"/>
  <c r="L126" i="3" s="1"/>
  <c r="K121" i="3"/>
  <c r="L121" i="3" s="1"/>
  <c r="K114" i="3"/>
  <c r="L114" i="3" s="1"/>
  <c r="K112" i="3"/>
  <c r="L112" i="3" s="1"/>
  <c r="K105" i="3"/>
  <c r="L105" i="3" s="1"/>
  <c r="K220" i="3"/>
  <c r="L220" i="3" s="1"/>
  <c r="K221" i="3"/>
  <c r="L221" i="3" s="1"/>
  <c r="K101" i="3"/>
  <c r="L101" i="3" s="1"/>
  <c r="K99" i="3"/>
  <c r="L99" i="3" s="1"/>
  <c r="K97" i="3"/>
  <c r="L97" i="3" s="1"/>
  <c r="K95" i="3"/>
  <c r="L95" i="3" s="1"/>
  <c r="K100" i="3"/>
  <c r="L100" i="3" s="1"/>
  <c r="K98" i="3"/>
  <c r="L98" i="3" s="1"/>
  <c r="K96" i="3"/>
  <c r="L96" i="3" s="1"/>
  <c r="K94" i="3"/>
  <c r="L94" i="3" s="1"/>
  <c r="K270" i="3"/>
  <c r="L270" i="3" s="1"/>
  <c r="K268" i="3"/>
  <c r="L268" i="3" s="1"/>
  <c r="K262" i="3"/>
  <c r="L262" i="3" s="1"/>
  <c r="K260" i="3"/>
  <c r="L260" i="3" s="1"/>
  <c r="K267" i="3"/>
  <c r="L267" i="3" s="1"/>
  <c r="K265" i="3"/>
  <c r="L265" i="3" s="1"/>
  <c r="K263" i="3"/>
  <c r="L263" i="3" s="1"/>
  <c r="K261" i="3"/>
  <c r="L261" i="3" s="1"/>
  <c r="K275" i="3"/>
  <c r="L275" i="3" s="1"/>
  <c r="K273" i="3"/>
  <c r="L273" i="3" s="1"/>
  <c r="K271" i="3"/>
  <c r="L271" i="3" s="1"/>
  <c r="K258" i="3"/>
  <c r="L258" i="3" s="1"/>
  <c r="K256" i="3"/>
  <c r="L256" i="3" s="1"/>
  <c r="K254" i="3"/>
  <c r="L254" i="3" s="1"/>
  <c r="K259" i="3"/>
  <c r="L259" i="3" s="1"/>
  <c r="K257" i="3"/>
  <c r="L257" i="3" s="1"/>
  <c r="K253" i="3"/>
  <c r="L253" i="3" s="1"/>
  <c r="K251" i="3"/>
  <c r="L251" i="3" s="1"/>
  <c r="K224" i="3"/>
  <c r="L224" i="3" s="1"/>
  <c r="K226" i="3"/>
  <c r="L226" i="3" s="1"/>
  <c r="K229" i="3"/>
  <c r="L229" i="3" s="1"/>
  <c r="K225" i="3"/>
  <c r="L225" i="3" s="1"/>
  <c r="K223" i="3"/>
  <c r="L223" i="3" s="1"/>
  <c r="K248" i="3"/>
  <c r="L248" i="3" s="1"/>
  <c r="K242" i="3"/>
  <c r="L242" i="3" s="1"/>
  <c r="K240" i="3"/>
  <c r="L240" i="3" s="1"/>
  <c r="K238" i="3"/>
  <c r="L238" i="3" s="1"/>
  <c r="K236" i="3"/>
  <c r="L236" i="3" s="1"/>
  <c r="K249" i="3"/>
  <c r="L249" i="3" s="1"/>
  <c r="K247" i="3"/>
  <c r="L247" i="3" s="1"/>
  <c r="K245" i="3"/>
  <c r="L245" i="3" s="1"/>
  <c r="K243" i="3"/>
  <c r="L243" i="3" s="1"/>
  <c r="K241" i="3"/>
  <c r="L241" i="3" s="1"/>
  <c r="K239" i="3"/>
  <c r="L239" i="3" s="1"/>
  <c r="K237" i="3"/>
  <c r="L237" i="3" s="1"/>
  <c r="K235" i="3"/>
  <c r="L235" i="3" s="1"/>
  <c r="K233" i="3"/>
  <c r="L233" i="3" s="1"/>
  <c r="K231" i="3"/>
  <c r="L231" i="3" s="1"/>
  <c r="K362" i="3"/>
  <c r="K335" i="3"/>
  <c r="L335" i="3" s="1"/>
  <c r="K333" i="3"/>
  <c r="L333" i="3" s="1"/>
  <c r="K331" i="3"/>
  <c r="L331" i="3" s="1"/>
  <c r="K329" i="3"/>
  <c r="L329" i="3" s="1"/>
  <c r="K327" i="3"/>
  <c r="L327" i="3" s="1"/>
  <c r="K307" i="3"/>
  <c r="L307" i="3" s="1"/>
  <c r="K305" i="3"/>
  <c r="L305" i="3" s="1"/>
  <c r="K301" i="3"/>
  <c r="L301" i="3" s="1"/>
  <c r="K56" i="3"/>
  <c r="L56" i="3" s="1"/>
  <c r="K345" i="3"/>
  <c r="L345" i="3" s="1"/>
  <c r="K343" i="3"/>
  <c r="L343" i="3" s="1"/>
  <c r="K341" i="3"/>
  <c r="L341" i="3" s="1"/>
  <c r="K337" i="3"/>
  <c r="L337" i="3" s="1"/>
  <c r="K323" i="3"/>
  <c r="L323" i="3" s="1"/>
  <c r="K321" i="3"/>
  <c r="L321" i="3" s="1"/>
  <c r="K319" i="3"/>
  <c r="L319" i="3" s="1"/>
  <c r="K315" i="3"/>
  <c r="L315" i="3" s="1"/>
  <c r="K313" i="3"/>
  <c r="L313" i="3" s="1"/>
  <c r="K311" i="3"/>
  <c r="L311" i="3" s="1"/>
  <c r="K303" i="3"/>
  <c r="L303" i="3" s="1"/>
  <c r="K299" i="3"/>
  <c r="L299" i="3" s="1"/>
  <c r="K297" i="3"/>
  <c r="L297" i="3" s="1"/>
  <c r="K295" i="3"/>
  <c r="L295" i="3" s="1"/>
  <c r="K344" i="3"/>
  <c r="L344" i="3" s="1"/>
  <c r="K342" i="3"/>
  <c r="L342" i="3" s="1"/>
  <c r="K340" i="3"/>
  <c r="L340" i="3" s="1"/>
  <c r="K338" i="3"/>
  <c r="L338" i="3" s="1"/>
  <c r="K336" i="3"/>
  <c r="L336" i="3" s="1"/>
  <c r="K334" i="3"/>
  <c r="L334" i="3" s="1"/>
  <c r="K332" i="3"/>
  <c r="L332" i="3" s="1"/>
  <c r="K330" i="3"/>
  <c r="L330" i="3" s="1"/>
  <c r="K328" i="3"/>
  <c r="L328" i="3" s="1"/>
  <c r="K326" i="3"/>
  <c r="L326" i="3" s="1"/>
  <c r="K324" i="3"/>
  <c r="L324" i="3" s="1"/>
  <c r="K322" i="3"/>
  <c r="L322" i="3" s="1"/>
  <c r="K320" i="3"/>
  <c r="L320" i="3" s="1"/>
  <c r="K318" i="3"/>
  <c r="L318" i="3" s="1"/>
  <c r="K316" i="3"/>
  <c r="L316" i="3" s="1"/>
  <c r="K314" i="3"/>
  <c r="L314" i="3" s="1"/>
  <c r="K312" i="3"/>
  <c r="L312" i="3" s="1"/>
  <c r="K310" i="3"/>
  <c r="L310" i="3" s="1"/>
  <c r="K308" i="3"/>
  <c r="L308" i="3" s="1"/>
  <c r="K306" i="3"/>
  <c r="L306" i="3" s="1"/>
  <c r="K304" i="3"/>
  <c r="L304" i="3" s="1"/>
  <c r="K302" i="3"/>
  <c r="L302" i="3" s="1"/>
  <c r="K300" i="3"/>
  <c r="L300" i="3" s="1"/>
  <c r="K298" i="3"/>
  <c r="L298" i="3" s="1"/>
  <c r="K296" i="3"/>
  <c r="L296" i="3" s="1"/>
  <c r="K294" i="3"/>
  <c r="L294" i="3" s="1"/>
  <c r="K88" i="3"/>
  <c r="L88" i="3" s="1"/>
  <c r="K72" i="3"/>
  <c r="L72" i="3" s="1"/>
  <c r="K40" i="3"/>
  <c r="L40" i="3" s="1"/>
  <c r="K24" i="3"/>
  <c r="L24" i="3" s="1"/>
  <c r="K8" i="3"/>
  <c r="L8" i="3" s="1"/>
  <c r="K84" i="3"/>
  <c r="L84" i="3" s="1"/>
  <c r="K68" i="3"/>
  <c r="L68" i="3" s="1"/>
  <c r="K52" i="3"/>
  <c r="L52" i="3" s="1"/>
  <c r="K36" i="3"/>
  <c r="L36" i="3" s="1"/>
  <c r="K20" i="3"/>
  <c r="L20" i="3" s="1"/>
  <c r="K80" i="3"/>
  <c r="L80" i="3" s="1"/>
  <c r="K64" i="3"/>
  <c r="L64" i="3" s="1"/>
  <c r="K48" i="3"/>
  <c r="L48" i="3" s="1"/>
  <c r="K32" i="3"/>
  <c r="L32" i="3" s="1"/>
  <c r="K16" i="3"/>
  <c r="L16" i="3" s="1"/>
  <c r="K92" i="3"/>
  <c r="L92" i="3" s="1"/>
  <c r="K76" i="3"/>
  <c r="L76" i="3" s="1"/>
  <c r="K60" i="3"/>
  <c r="L60" i="3" s="1"/>
  <c r="K44" i="3"/>
  <c r="L44" i="3" s="1"/>
  <c r="K28" i="3"/>
  <c r="L28" i="3" s="1"/>
  <c r="K12" i="3"/>
  <c r="L12" i="3" s="1"/>
  <c r="K89" i="3"/>
  <c r="L89" i="3" s="1"/>
  <c r="K85" i="3"/>
  <c r="L85" i="3" s="1"/>
  <c r="K81" i="3"/>
  <c r="L81" i="3" s="1"/>
  <c r="K77" i="3"/>
  <c r="L77" i="3" s="1"/>
  <c r="K73" i="3"/>
  <c r="L73" i="3" s="1"/>
  <c r="K69" i="3"/>
  <c r="L69" i="3" s="1"/>
  <c r="K65" i="3"/>
  <c r="L65" i="3" s="1"/>
  <c r="K61" i="3"/>
  <c r="L61" i="3" s="1"/>
  <c r="K57" i="3"/>
  <c r="L57" i="3" s="1"/>
  <c r="K53" i="3"/>
  <c r="L53" i="3" s="1"/>
  <c r="K49" i="3"/>
  <c r="L49" i="3" s="1"/>
  <c r="K45" i="3"/>
  <c r="L45" i="3" s="1"/>
  <c r="K41" i="3"/>
  <c r="L41" i="3" s="1"/>
  <c r="K37" i="3"/>
  <c r="L37" i="3" s="1"/>
  <c r="K33" i="3"/>
  <c r="L33" i="3" s="1"/>
  <c r="K29" i="3"/>
  <c r="L29" i="3" s="1"/>
  <c r="K25" i="3"/>
  <c r="L25" i="3" s="1"/>
  <c r="K21" i="3"/>
  <c r="L21" i="3" s="1"/>
  <c r="K17" i="3"/>
  <c r="L17" i="3" s="1"/>
  <c r="K13" i="3"/>
  <c r="L13" i="3" s="1"/>
  <c r="K9" i="3"/>
  <c r="L9" i="3" s="1"/>
  <c r="K90" i="3"/>
  <c r="L90" i="3" s="1"/>
  <c r="K86" i="3"/>
  <c r="L86" i="3" s="1"/>
  <c r="K82" i="3"/>
  <c r="L82" i="3" s="1"/>
  <c r="K78" i="3"/>
  <c r="L78" i="3" s="1"/>
  <c r="K74" i="3"/>
  <c r="L74" i="3" s="1"/>
  <c r="K70" i="3"/>
  <c r="L70" i="3" s="1"/>
  <c r="K66" i="3"/>
  <c r="L66" i="3" s="1"/>
  <c r="K62" i="3"/>
  <c r="L62" i="3" s="1"/>
  <c r="K58" i="3"/>
  <c r="L58" i="3" s="1"/>
  <c r="K54" i="3"/>
  <c r="L54" i="3" s="1"/>
  <c r="K50" i="3"/>
  <c r="L50" i="3" s="1"/>
  <c r="K46" i="3"/>
  <c r="L46" i="3" s="1"/>
  <c r="K42" i="3"/>
  <c r="L42" i="3" s="1"/>
  <c r="K38" i="3"/>
  <c r="L38" i="3" s="1"/>
  <c r="K34" i="3"/>
  <c r="L34" i="3" s="1"/>
  <c r="K30" i="3"/>
  <c r="L30" i="3" s="1"/>
  <c r="K26" i="3"/>
  <c r="L26" i="3" s="1"/>
  <c r="K22" i="3"/>
  <c r="L22" i="3" s="1"/>
  <c r="K18" i="3"/>
  <c r="L18" i="3" s="1"/>
  <c r="K14" i="3"/>
  <c r="L14" i="3" s="1"/>
  <c r="K10" i="3"/>
  <c r="L10" i="3" s="1"/>
  <c r="K91" i="3"/>
  <c r="L91" i="3" s="1"/>
  <c r="K87" i="3"/>
  <c r="L87" i="3" s="1"/>
  <c r="K83" i="3"/>
  <c r="L83" i="3" s="1"/>
  <c r="K79" i="3"/>
  <c r="L79" i="3" s="1"/>
  <c r="K75" i="3"/>
  <c r="L75" i="3" s="1"/>
  <c r="K71" i="3"/>
  <c r="L71" i="3" s="1"/>
  <c r="K67" i="3"/>
  <c r="L67" i="3" s="1"/>
  <c r="K63" i="3"/>
  <c r="L63" i="3" s="1"/>
  <c r="K59" i="3"/>
  <c r="L59" i="3" s="1"/>
  <c r="K55" i="3"/>
  <c r="L55" i="3" s="1"/>
  <c r="K51" i="3"/>
  <c r="L51" i="3" s="1"/>
  <c r="K47" i="3"/>
  <c r="L47" i="3" s="1"/>
  <c r="K43" i="3"/>
  <c r="L43" i="3" s="1"/>
  <c r="K39" i="3"/>
  <c r="L39" i="3" s="1"/>
  <c r="K35" i="3"/>
  <c r="L35" i="3" s="1"/>
  <c r="K31" i="3"/>
  <c r="L31" i="3" s="1"/>
  <c r="K27" i="3"/>
  <c r="L27" i="3" s="1"/>
  <c r="K23" i="3"/>
  <c r="L23" i="3" s="1"/>
  <c r="K19" i="3"/>
  <c r="L19" i="3" s="1"/>
  <c r="K15" i="3"/>
  <c r="L15" i="3" s="1"/>
  <c r="K11" i="3"/>
  <c r="L11" i="3" s="1"/>
  <c r="L340" i="2"/>
  <c r="C335" i="2" l="1"/>
  <c r="C336" i="2"/>
  <c r="C337" i="2"/>
  <c r="L337" i="2" s="1"/>
  <c r="C338" i="2"/>
  <c r="C339" i="2"/>
  <c r="C403" i="2"/>
  <c r="C404" i="2"/>
  <c r="C405" i="2"/>
  <c r="C406" i="2"/>
  <c r="C407" i="2"/>
  <c r="C408" i="2"/>
  <c r="C409" i="2"/>
  <c r="C410" i="2"/>
  <c r="C334" i="2"/>
  <c r="L334" i="2" s="1"/>
  <c r="L339" i="2" l="1"/>
  <c r="L336" i="2"/>
  <c r="L335" i="2"/>
  <c r="L338" i="2"/>
  <c r="J2" i="3"/>
  <c r="E3" i="3"/>
  <c r="E4" i="3"/>
  <c r="E5" i="3"/>
  <c r="E6" i="3"/>
  <c r="E7" i="3"/>
  <c r="E2" i="3"/>
  <c r="G3" i="3"/>
  <c r="G4" i="3"/>
  <c r="G5" i="3"/>
  <c r="G6" i="3"/>
  <c r="G7" i="3"/>
  <c r="G2" i="3"/>
  <c r="H3" i="3"/>
  <c r="H4" i="3"/>
  <c r="H5" i="3"/>
  <c r="H6" i="3"/>
  <c r="H7" i="3"/>
  <c r="H2" i="3"/>
  <c r="F3" i="3"/>
  <c r="F4" i="3"/>
  <c r="F5" i="3"/>
  <c r="F6" i="3"/>
  <c r="F7" i="3"/>
  <c r="F2" i="3"/>
  <c r="J3" i="3"/>
  <c r="J4" i="3"/>
  <c r="J5" i="3"/>
  <c r="J6" i="3"/>
  <c r="J7" i="3"/>
  <c r="I3" i="3"/>
  <c r="I4" i="3"/>
  <c r="I5" i="3"/>
  <c r="I6" i="3"/>
  <c r="I7" i="3"/>
  <c r="I2" i="3"/>
  <c r="A3" i="3"/>
  <c r="B3" i="3"/>
  <c r="D3" i="3"/>
  <c r="A4" i="3"/>
  <c r="B4" i="3"/>
  <c r="D4" i="3"/>
  <c r="A5" i="3"/>
  <c r="B5" i="3"/>
  <c r="D5" i="3"/>
  <c r="A6" i="3"/>
  <c r="B6" i="3"/>
  <c r="D6" i="3"/>
  <c r="A7" i="3"/>
  <c r="B7" i="3"/>
  <c r="D7" i="3"/>
  <c r="D2" i="3"/>
  <c r="B2" i="3"/>
  <c r="A2" i="3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C6" i="3"/>
  <c r="K6" i="3" s="1"/>
  <c r="L6" i="3" s="1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C5" i="3"/>
  <c r="K5" i="3" s="1"/>
  <c r="L5" i="3" s="1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C7" i="3"/>
  <c r="K7" i="3" s="1"/>
  <c r="L7" i="3" s="1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  <c r="C4" i="3"/>
  <c r="K4" i="3" s="1"/>
  <c r="L4" i="3" s="1"/>
</calcChain>
</file>

<file path=xl/sharedStrings.xml><?xml version="1.0" encoding="utf-8"?>
<sst xmlns="http://schemas.openxmlformats.org/spreadsheetml/2006/main" count="1642" uniqueCount="651">
  <si>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</si>
  <si>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</si>
  <si>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</si>
  <si>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</si>
  <si>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</si>
  <si>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</si>
  <si>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</si>
  <si>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</si>
  <si>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</si>
  <si>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</si>
  <si>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</si>
  <si>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</si>
  <si>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</si>
  <si>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</si>
  <si>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</si>
  <si>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</si>
  <si>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</si>
  <si>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</si>
  <si>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</si>
  <si>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</si>
  <si>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</si>
  <si>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</si>
  <si>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</si>
  <si>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</si>
  <si>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</si>
  <si>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</si>
  <si>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</si>
  <si>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</si>
  <si>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</si>
  <si>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</si>
  <si>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</si>
  <si>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</si>
  <si>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</si>
  <si>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</si>
  <si>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</si>
  <si>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</si>
  <si>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</si>
  <si>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</si>
  <si>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</si>
  <si>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</si>
  <si>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</si>
  <si>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</si>
  <si>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</si>
  <si>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</si>
  <si>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</si>
  <si>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</si>
  <si>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</si>
  <si>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</si>
  <si>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</si>
  <si>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</si>
  <si>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</si>
  <si>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</si>
  <si>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</si>
  <si>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</si>
  <si>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</si>
  <si>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</si>
  <si>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</si>
  <si>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</si>
  <si>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</si>
  <si>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</si>
  <si>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</si>
  <si>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</si>
  <si>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</si>
  <si>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</si>
  <si>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</si>
  <si>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</si>
  <si>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</si>
  <si>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</si>
  <si>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</si>
  <si>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</si>
  <si>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</si>
  <si>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</si>
  <si>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</si>
  <si>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</si>
  <si>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</si>
  <si>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</si>
  <si>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</si>
  <si>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</si>
  <si>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</si>
  <si>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</si>
  <si>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</si>
  <si>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</si>
  <si>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</si>
  <si>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</si>
  <si>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</si>
  <si>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</si>
  <si>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</si>
  <si>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</si>
  <si>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</si>
  <si>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</si>
  <si>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</si>
  <si>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</si>
  <si>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</si>
  <si>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</si>
  <si>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</si>
  <si>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</si>
  <si>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</si>
  <si>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</si>
  <si>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</si>
  <si>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</si>
  <si>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</si>
  <si>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</si>
  <si>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</si>
  <si>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</si>
  <si>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</si>
  <si>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</si>
  <si>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</si>
  <si>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</si>
  <si>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</si>
  <si>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</si>
  <si>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</si>
  <si>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</si>
  <si>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</si>
  <si>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</si>
  <si>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</si>
  <si>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</si>
  <si>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</si>
  <si>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</si>
  <si>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</si>
  <si>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</si>
  <si>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</si>
  <si>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</si>
  <si>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</si>
  <si>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</si>
  <si>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</si>
  <si>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</si>
  <si>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</si>
  <si>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</si>
  <si>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</si>
  <si>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</si>
  <si>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</si>
  <si>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</si>
  <si>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</si>
  <si>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</si>
  <si>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</si>
  <si>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</si>
  <si>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</si>
  <si>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</si>
  <si>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</si>
  <si>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</si>
  <si>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</si>
  <si>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</si>
  <si>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</si>
  <si>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</si>
  <si>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</si>
  <si>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</si>
  <si>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</si>
  <si>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</si>
  <si>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</si>
  <si>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</si>
  <si>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</si>
  <si>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</si>
  <si>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</si>
  <si>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</si>
  <si>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</si>
  <si>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</si>
  <si>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</si>
  <si>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</si>
  <si>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</si>
  <si>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</si>
  <si>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security warning alert shield exclaimation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</si>
  <si>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</si>
  <si>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</si>
  <si>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</si>
  <si>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</si>
  <si>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</si>
  <si>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</si>
  <si>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</si>
  <si>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</si>
  <si>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</si>
  <si>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</si>
  <si>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</si>
  <si>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</si>
  <si>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</si>
  <si>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</si>
  <si>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</si>
  <si>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</si>
  <si>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</si>
  <si>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</si>
  <si>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</si>
  <si>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</si>
  <si>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</si>
  <si>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</si>
  <si>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</si>
  <si>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</si>
  <si>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</si>
  <si>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</si>
  <si>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</si>
  <si>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</si>
  <si>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</si>
  <si>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</si>
  <si>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</si>
  <si>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</si>
  <si>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</si>
  <si>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</si>
  <si>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</si>
  <si>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</si>
  <si>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</si>
  <si>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</si>
  <si>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</si>
  <si>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</si>
  <si>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</si>
  <si>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</si>
  <si>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</si>
  <si>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</si>
  <si>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</si>
  <si>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</si>
  <si>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</si>
  <si>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</si>
  <si>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</si>
  <si>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</si>
  <si>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</si>
  <si>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</si>
  <si>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</si>
  <si>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</si>
  <si>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</si>
  <si>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</si>
  <si>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</si>
  <si>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</si>
  <si>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</si>
  <si>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</si>
  <si>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</si>
  <si>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</si>
  <si>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</si>
  <si>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</si>
  <si>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</si>
  <si>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</si>
  <si>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</si>
  <si>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</si>
  <si>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</si>
  <si>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</si>
  <si>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</si>
  <si>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</si>
  <si>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</si>
  <si>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</si>
  <si>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</si>
  <si>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</si>
  <si>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</si>
  <si>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</si>
  <si>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</si>
  <si>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</si>
  <si>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</si>
  <si>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</si>
  <si>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</si>
  <si>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</si>
  <si>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</si>
  <si>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</si>
  <si>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</si>
  <si>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</si>
  <si>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</si>
  <si>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</si>
  <si>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</si>
  <si>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</si>
  <si>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</si>
  <si>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</si>
  <si>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</si>
  <si>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</si>
  <si>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</si>
  <si>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</si>
  <si>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</si>
  <si>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</si>
  <si>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</si>
  <si>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</si>
  <si>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</si>
  <si>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</si>
  <si>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</si>
  <si>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</si>
  <si>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</si>
  <si>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</si>
  <si>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</si>
  <si>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</si>
  <si>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</si>
  <si>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</si>
  <si>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</si>
  <si>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</si>
  <si>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</si>
  <si>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</si>
  <si>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</si>
  <si>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</si>
  <si>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</si>
  <si>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</si>
  <si>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</si>
  <si>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</si>
  <si>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</si>
  <si>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</si>
  <si>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</si>
  <si>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</si>
  <si>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</si>
  <si>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</si>
  <si>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</si>
  <si>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</si>
  <si>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</si>
  <si>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</si>
  <si>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</si>
  <si>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</si>
  <si>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</si>
  <si>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</si>
  <si>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</si>
  <si>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</si>
  <si>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</si>
  <si>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</si>
  <si>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</si>
  <si>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</si>
  <si>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</si>
  <si>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</si>
  <si>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</si>
  <si>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</si>
  <si>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</si>
  <si>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</si>
  <si>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</si>
  <si>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</si>
  <si>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</si>
  <si>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</si>
  <si>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</si>
  <si>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</si>
  <si>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</si>
  <si>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</si>
  <si>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</si>
  <si>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</si>
  <si>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</si>
  <si>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</si>
  <si>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</si>
  <si>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</si>
  <si>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</si>
  <si>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</si>
  <si>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</si>
  <si>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</si>
  <si>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</si>
  <si>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</si>
  <si>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</si>
  <si>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</si>
  <si>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</si>
  <si>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</si>
  <si>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</si>
  <si>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</si>
  <si>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</si>
  <si>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</si>
  <si>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</si>
  <si>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</si>
  <si>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</si>
  <si>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</si>
  <si>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</si>
  <si>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</si>
  <si>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</si>
  <si>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</si>
  <si>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</si>
  <si>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</si>
  <si>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</si>
  <si>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</si>
  <si>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</si>
  <si>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</si>
  <si>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</si>
  <si>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</si>
  <si>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</si>
  <si>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</si>
  <si>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</si>
  <si>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</si>
  <si>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</si>
  <si>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</si>
  <si>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</si>
  <si>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</si>
  <si>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</si>
  <si>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</si>
  <si>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</si>
  <si>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</si>
  <si>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</si>
  <si>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</si>
  <si>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</si>
  <si>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</si>
  <si>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</si>
  <si>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</si>
  <si>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</si>
  <si>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</si>
  <si>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</si>
  <si>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</si>
  <si>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</si>
  <si>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</si>
  <si>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</si>
  <si>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</si>
  <si>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</si>
  <si>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</si>
  <si>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</si>
  <si>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</si>
  <si>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</si>
  <si>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</si>
  <si>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</si>
  <si>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</si>
  <si>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</si>
  <si>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</si>
  <si>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</si>
  <si>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</si>
  <si>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</si>
  <si>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</si>
  <si>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</si>
  <si>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</si>
  <si>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</si>
  <si>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</si>
  <si>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</si>
  <si>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</si>
  <si>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</si>
  <si>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</si>
  <si>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</si>
  <si>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</si>
  <si>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</si>
  <si>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</si>
  <si>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</si>
  <si>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</si>
  <si>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</si>
  <si>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</si>
  <si>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</si>
  <si>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</si>
  <si>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</si>
  <si>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</si>
  <si>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</si>
  <si>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</si>
  <si>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</si>
  <si>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</si>
  <si>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</si>
  <si>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</si>
  <si>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</si>
  <si>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</si>
  <si>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</si>
  <si>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</si>
  <si>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</si>
  <si>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</si>
  <si>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</si>
  <si>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</si>
  <si>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</si>
  <si>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</si>
  <si>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</si>
  <si>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</si>
  <si>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</si>
  <si>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</si>
  <si>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</si>
  <si>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</si>
  <si>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</si>
  <si>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</si>
  <si>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</si>
  <si>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</si>
  <si>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</si>
  <si>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</si>
  <si>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</si>
  <si>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</si>
  <si>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</si>
  <si>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</si>
  <si>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</si>
  <si>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</si>
  <si>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</si>
  <si>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</si>
  <si>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</si>
  <si>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</si>
  <si>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</si>
  <si>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</si>
  <si>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</si>
  <si>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</si>
  <si>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</si>
  <si>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</si>
  <si>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</si>
  <si>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</si>
  <si>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</si>
  <si>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</si>
  <si>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</si>
  <si>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</si>
  <si>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</si>
  <si>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</si>
  <si>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</si>
  <si>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</si>
  <si>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</si>
  <si>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</si>
  <si>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</si>
  <si>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</si>
  <si>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</si>
  <si>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</si>
  <si>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</si>
  <si>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</si>
  <si>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</si>
  <si>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</si>
  <si>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</si>
  <si>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</si>
  <si>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</si>
  <si>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</si>
  <si>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</si>
  <si>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</si>
  <si>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</si>
  <si>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</si>
  <si>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</si>
  <si>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</si>
  <si>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</si>
  <si>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</si>
  <si>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</si>
  <si>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</si>
  <si>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</si>
  <si>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</si>
  <si>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</si>
  <si>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</si>
  <si>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</si>
  <si>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</si>
  <si>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</si>
  <si>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</si>
  <si>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</si>
  <si>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</si>
  <si>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</si>
  <si>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</si>
  <si>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</si>
  <si>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</si>
  <si>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</si>
  <si>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</si>
  <si>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</si>
  <si>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</si>
  <si>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</si>
  <si>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</si>
  <si>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</si>
  <si>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</si>
  <si>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</si>
  <si>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</si>
  <si>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</si>
  <si>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</si>
  <si>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</si>
  <si>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</si>
  <si>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</si>
  <si>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</si>
  <si>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</si>
  <si>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</si>
  <si>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</si>
  <si>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</si>
  <si>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</si>
  <si>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</si>
  <si>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</si>
  <si>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</si>
  <si>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</si>
  <si>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</si>
  <si>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</si>
  <si>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</si>
  <si>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</si>
  <si>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</si>
  <si>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</si>
  <si>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</si>
  <si>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</si>
  <si>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</si>
  <si>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</si>
  <si>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</si>
  <si>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</si>
  <si>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</si>
  <si>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</si>
  <si>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</si>
  <si>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</si>
  <si>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</si>
  <si>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</si>
  <si>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</si>
  <si>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</si>
  <si>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</si>
  <si>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</si>
  <si>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</si>
  <si>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</si>
  <si>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</si>
  <si>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</si>
  <si>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</si>
  <si>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</si>
  <si>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</si>
  <si>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check if it is same as record-fill</t>
  </si>
  <si>
    <t>check if it is same as stop-fill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</si>
  <si>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</si>
  <si>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</si>
  <si>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</si>
  <si>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</si>
  <si>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</si>
  <si>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</si>
  <si>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</si>
  <si>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</si>
  <si>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</si>
  <si>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</si>
  <si>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</si>
  <si>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</si>
  <si>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</si>
  <si>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</si>
  <si>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</si>
  <si>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</si>
  <si>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</si>
  <si>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</si>
  <si>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</si>
  <si>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</si>
  <si>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</si>
  <si>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</si>
  <si>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</si>
  <si>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</si>
  <si>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</si>
  <si>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</si>
  <si>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</si>
  <si>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</si>
  <si>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</si>
  <si>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</si>
  <si>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</si>
  <si>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</si>
  <si>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</si>
  <si>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</si>
  <si>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</si>
  <si>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</si>
  <si>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</si>
  <si>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</si>
  <si>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</si>
  <si>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</si>
  <si>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</si>
  <si>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</si>
  <si>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</si>
  <si>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</si>
  <si>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misc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</si>
  <si>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</si>
  <si>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</si>
  <si>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</si>
  <si>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</si>
  <si>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</si>
  <si>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</si>
  <si>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</si>
  <si>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</si>
  <si>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</si>
  <si>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</si>
  <si>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</si>
  <si>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</si>
  <si>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Misc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</si>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</sst>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1" fillId="2" borderId="0" xfId="1"/>
    <xf numFmtId="0" fontId="1" fillId="2" borderId="0" xfId="1" applyNumberFormat="1" applyAlignment="1">
      <alignment wrapText="1"/>
    </xf>
    <xf numFmtId="164" fontId="1" fillId="2" borderId="0" xfId="1" applyNumberFormat="1" applyAlignment="1">
      <alignment wrapText="1"/>
    </xf>
    <xf numFmtId="164" fontId="1" fillId="2" borderId="0" xfId="1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139</xdr:row>
      <xdr:rowOff>47625</xdr:rowOff>
    </xdr:from>
    <xdr:to>
      <xdr:col>1</xdr:col>
      <xdr:colOff>342935</xdr:colOff>
      <xdr:row>139</xdr:row>
      <xdr:rowOff>276257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6760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0"/>
  <sheetViews>
    <sheetView tabSelected="1" workbookViewId="0">
      <pane ySplit="2" topLeftCell="A345" activePane="bottomLeft" state="frozen"/>
      <selection pane="bottomLeft" activeCell="G347" sqref="G347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184</v>
      </c>
      <c r="B1" s="6"/>
      <c r="C1" s="11" t="s">
        <v>182</v>
      </c>
      <c r="D1" s="11" t="s">
        <v>183</v>
      </c>
      <c r="E1" s="6" t="s">
        <v>176</v>
      </c>
      <c r="F1" s="7" t="s">
        <v>177</v>
      </c>
      <c r="G1" s="6" t="s">
        <v>214</v>
      </c>
      <c r="H1" s="6" t="s">
        <v>215</v>
      </c>
      <c r="I1" s="6" t="s">
        <v>178</v>
      </c>
      <c r="J1" s="6" t="s">
        <v>179</v>
      </c>
      <c r="K1" s="6" t="s">
        <v>181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175</v>
      </c>
      <c r="K2" s="8" t="s">
        <v>180</v>
      </c>
      <c r="L2" s="8" t="s">
        <v>227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228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607</v>
      </c>
      <c r="K3" s="2" t="s">
        <v>187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229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607</v>
      </c>
      <c r="K4" s="2" t="s">
        <v>187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230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607</v>
      </c>
      <c r="K5" s="2" t="s">
        <v>187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231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607</v>
      </c>
      <c r="K6" s="2" t="s">
        <v>187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232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607</v>
      </c>
      <c r="K7" s="2" t="s">
        <v>186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233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607</v>
      </c>
      <c r="K8" s="2" t="s">
        <v>188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234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607</v>
      </c>
      <c r="K9" s="2" t="s">
        <v>186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235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607</v>
      </c>
      <c r="K10" s="2" t="s">
        <v>185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236</v>
      </c>
      <c r="F11" s="3">
        <v>1</v>
      </c>
      <c r="G11" s="2" t="s">
        <v>17</v>
      </c>
      <c r="H11" s="2" t="s">
        <v>625</v>
      </c>
      <c r="I11" s="2" t="s">
        <v>15</v>
      </c>
      <c r="J11" s="2" t="s">
        <v>607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237</v>
      </c>
      <c r="F12" s="3">
        <v>1</v>
      </c>
      <c r="G12" s="2" t="s">
        <v>17</v>
      </c>
      <c r="H12" s="2" t="s">
        <v>626</v>
      </c>
      <c r="I12" s="2" t="s">
        <v>15</v>
      </c>
      <c r="J12" s="2" t="s">
        <v>607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238</v>
      </c>
      <c r="F13" s="3">
        <v>1</v>
      </c>
      <c r="G13" s="2" t="s">
        <v>17</v>
      </c>
      <c r="H13" s="2" t="s">
        <v>170</v>
      </c>
      <c r="I13" s="2" t="s">
        <v>15</v>
      </c>
      <c r="J13" s="2" t="s">
        <v>607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239</v>
      </c>
      <c r="F14" s="5">
        <v>1</v>
      </c>
      <c r="G14" s="4" t="s">
        <v>17</v>
      </c>
      <c r="H14" s="4" t="s">
        <v>166</v>
      </c>
      <c r="I14" s="4" t="s">
        <v>15</v>
      </c>
      <c r="J14" s="4" t="s">
        <v>607</v>
      </c>
      <c r="K14" s="4" t="s">
        <v>168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240</v>
      </c>
      <c r="F15" s="5">
        <v>1</v>
      </c>
      <c r="G15" s="4" t="s">
        <v>17</v>
      </c>
      <c r="H15" s="4" t="s">
        <v>167</v>
      </c>
      <c r="I15" s="4" t="s">
        <v>15</v>
      </c>
      <c r="J15" s="4" t="s">
        <v>607</v>
      </c>
      <c r="K15" s="4" t="s">
        <v>169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241</v>
      </c>
      <c r="F16" s="3">
        <v>1</v>
      </c>
      <c r="H16" s="2" t="s">
        <v>628</v>
      </c>
      <c r="I16" s="2" t="s">
        <v>15</v>
      </c>
      <c r="J16" s="2" t="s">
        <v>607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242</v>
      </c>
      <c r="F17" s="3">
        <v>1</v>
      </c>
      <c r="H17" s="2" t="s">
        <v>627</v>
      </c>
      <c r="I17" s="2" t="s">
        <v>15</v>
      </c>
      <c r="J17" s="2" t="s">
        <v>607</v>
      </c>
      <c r="K17" s="2" t="s">
        <v>629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243</v>
      </c>
      <c r="F18" s="3">
        <v>1</v>
      </c>
      <c r="H18" s="2" t="s">
        <v>633</v>
      </c>
      <c r="I18" s="2" t="s">
        <v>15</v>
      </c>
      <c r="J18" s="2" t="s">
        <v>607</v>
      </c>
      <c r="K18" s="2" t="s">
        <v>630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244</v>
      </c>
      <c r="F19" s="3">
        <v>1</v>
      </c>
      <c r="H19" s="2" t="s">
        <v>632</v>
      </c>
      <c r="I19" s="2" t="s">
        <v>15</v>
      </c>
      <c r="J19" s="2" t="s">
        <v>607</v>
      </c>
      <c r="K19" s="2" t="s">
        <v>631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245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614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246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614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247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614</v>
      </c>
      <c r="K22" s="2" t="s">
        <v>193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248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614</v>
      </c>
      <c r="K23" s="2" t="s">
        <v>193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249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614</v>
      </c>
      <c r="K24" s="2" t="s">
        <v>193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250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614</v>
      </c>
      <c r="K25" s="2" t="s">
        <v>193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251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614</v>
      </c>
      <c r="K26" s="2" t="s">
        <v>193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252</v>
      </c>
      <c r="F27" s="3">
        <v>1</v>
      </c>
      <c r="H27" s="2" t="s">
        <v>619</v>
      </c>
      <c r="I27" s="2" t="s">
        <v>15</v>
      </c>
      <c r="J27" s="2" t="s">
        <v>614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253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614</v>
      </c>
      <c r="K28" s="2" t="s">
        <v>193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254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614</v>
      </c>
      <c r="K29" s="2" t="s">
        <v>193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255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614</v>
      </c>
      <c r="K30" s="2" t="s">
        <v>194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256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614</v>
      </c>
      <c r="K31" s="2" t="s">
        <v>193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257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614</v>
      </c>
      <c r="K32" s="2" t="s">
        <v>195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258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614</v>
      </c>
      <c r="K33" s="2" t="s">
        <v>196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614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259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614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260</v>
      </c>
      <c r="F36" s="5">
        <v>1</v>
      </c>
      <c r="H36" s="4" t="s">
        <v>35</v>
      </c>
      <c r="I36" s="4" t="s">
        <v>15</v>
      </c>
      <c r="J36" s="4" t="s">
        <v>614</v>
      </c>
      <c r="K36" s="4" t="s">
        <v>224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261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615</v>
      </c>
      <c r="K37" s="2" t="s">
        <v>203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262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615</v>
      </c>
      <c r="K38" s="2" t="s">
        <v>204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263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615</v>
      </c>
      <c r="K39" s="2" t="s">
        <v>205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264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615</v>
      </c>
      <c r="K40" s="2" t="s">
        <v>206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265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615</v>
      </c>
      <c r="K41" s="2" t="s">
        <v>207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266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615</v>
      </c>
      <c r="K42" s="2" t="s">
        <v>208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267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615</v>
      </c>
      <c r="K43" s="2" t="s">
        <v>209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268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615</v>
      </c>
      <c r="K44" s="2" t="s">
        <v>210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269</v>
      </c>
      <c r="F45" s="5">
        <v>1</v>
      </c>
      <c r="G45" s="4" t="s">
        <v>17</v>
      </c>
      <c r="H45" s="4" t="s">
        <v>620</v>
      </c>
      <c r="I45" s="2" t="s">
        <v>15</v>
      </c>
      <c r="J45" s="4" t="s">
        <v>222</v>
      </c>
      <c r="K45" s="4" t="s">
        <v>197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270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222</v>
      </c>
      <c r="K46" s="2" t="s">
        <v>220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271</v>
      </c>
      <c r="F47" s="3">
        <v>1</v>
      </c>
      <c r="G47" s="2" t="s">
        <v>17</v>
      </c>
      <c r="H47" s="2" t="s">
        <v>634</v>
      </c>
      <c r="I47" s="2" t="s">
        <v>15</v>
      </c>
      <c r="J47" s="2" t="s">
        <v>222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617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272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617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273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617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274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617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275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617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276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617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277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617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278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617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279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601</v>
      </c>
      <c r="K56" s="2" t="s">
        <v>189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280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601</v>
      </c>
      <c r="K57" s="4" t="s">
        <v>190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281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601</v>
      </c>
      <c r="K58" s="4" t="s">
        <v>190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282</v>
      </c>
      <c r="F59" s="3">
        <v>1</v>
      </c>
      <c r="G59" s="2" t="s">
        <v>17</v>
      </c>
      <c r="H59" s="2" t="s">
        <v>621</v>
      </c>
      <c r="I59" s="2" t="s">
        <v>15</v>
      </c>
      <c r="J59" s="2" t="s">
        <v>601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601</v>
      </c>
      <c r="K60" s="2" t="s">
        <v>200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283</v>
      </c>
      <c r="F61" s="3">
        <v>1</v>
      </c>
      <c r="G61" s="2" t="s">
        <v>17</v>
      </c>
      <c r="H61" s="2" t="s">
        <v>622</v>
      </c>
      <c r="I61" s="2" t="s">
        <v>15</v>
      </c>
      <c r="J61" s="2" t="s">
        <v>601</v>
      </c>
      <c r="K61" s="2" t="s">
        <v>198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284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601</v>
      </c>
      <c r="K62" s="2" t="s">
        <v>199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285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601</v>
      </c>
      <c r="K63" s="2" t="s">
        <v>202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286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601</v>
      </c>
      <c r="K64" s="2" t="s">
        <v>201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287</v>
      </c>
      <c r="F65" s="3">
        <v>1</v>
      </c>
      <c r="H65" s="2" t="s">
        <v>624</v>
      </c>
      <c r="I65" s="2" t="s">
        <v>15</v>
      </c>
      <c r="J65" s="2" t="s">
        <v>601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288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601</v>
      </c>
      <c r="K66" s="2" t="s">
        <v>221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289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601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290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601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291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601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292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601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293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601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294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601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295</v>
      </c>
      <c r="F73" s="3">
        <v>1</v>
      </c>
      <c r="G73" s="2" t="s">
        <v>16</v>
      </c>
      <c r="H73" s="2" t="s">
        <v>623</v>
      </c>
      <c r="I73" s="2" t="s">
        <v>15</v>
      </c>
      <c r="J73" s="2" t="s">
        <v>600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296</v>
      </c>
      <c r="F74" s="3">
        <v>1</v>
      </c>
      <c r="G74" s="2" t="s">
        <v>16</v>
      </c>
      <c r="H74" s="2" t="s">
        <v>623</v>
      </c>
      <c r="I74" s="2" t="s">
        <v>15</v>
      </c>
      <c r="J74" s="2" t="s">
        <v>600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297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601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298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601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299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601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300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601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301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601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302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601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303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601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304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601</v>
      </c>
      <c r="K82" s="2" t="s">
        <v>561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305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601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306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601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307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601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308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601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309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601</v>
      </c>
      <c r="K87" s="2" t="s">
        <v>191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310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601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311</v>
      </c>
      <c r="F89" s="3">
        <v>1</v>
      </c>
      <c r="I89" s="2" t="s">
        <v>15</v>
      </c>
      <c r="J89" s="2" t="s">
        <v>601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312</v>
      </c>
      <c r="F90" s="3">
        <v>1</v>
      </c>
      <c r="I90" s="2" t="s">
        <v>15</v>
      </c>
      <c r="J90" s="2" t="s">
        <v>601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313</v>
      </c>
      <c r="F91" s="3">
        <v>1</v>
      </c>
      <c r="I91" s="2" t="s">
        <v>15</v>
      </c>
      <c r="J91" s="2" t="s">
        <v>601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314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601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315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601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601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316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601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317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601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318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601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319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601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320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601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321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601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322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601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323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601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324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601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325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601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326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601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327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601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328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601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329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601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330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601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331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601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332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601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333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601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334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601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335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601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336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601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337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601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338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601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339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601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340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601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341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601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342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601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343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601</v>
      </c>
      <c r="K122" s="2" t="s">
        <v>556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344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601</v>
      </c>
      <c r="K123" s="2" t="s">
        <v>211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345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601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346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601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347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222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348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601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349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601</v>
      </c>
      <c r="L128" t="str">
        <f t="shared" si="3"/>
        <v>uE97D-plug-outline.svg</v>
      </c>
    </row>
    <row r="129" spans="1:38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350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601</v>
      </c>
      <c r="L129" t="str">
        <f t="shared" si="3"/>
        <v>uE97E-policy.svg</v>
      </c>
    </row>
    <row r="130" spans="1:38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351</v>
      </c>
      <c r="F130" s="3">
        <v>1</v>
      </c>
      <c r="I130" s="2" t="s">
        <v>15</v>
      </c>
      <c r="J130" s="2" t="s">
        <v>601</v>
      </c>
      <c r="L130" t="str">
        <f t="shared" si="3"/>
        <v>uE97F-print.svg</v>
      </c>
    </row>
    <row r="131" spans="1:38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601</v>
      </c>
      <c r="L131" t="str">
        <f t="shared" si="3"/>
        <v>uE980-recycle.svg</v>
      </c>
    </row>
    <row r="132" spans="1:38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352</v>
      </c>
      <c r="F132" s="3">
        <v>1</v>
      </c>
      <c r="I132" s="2" t="s">
        <v>15</v>
      </c>
      <c r="J132" s="2" t="s">
        <v>601</v>
      </c>
      <c r="L132" t="str">
        <f t="shared" ref="L132:L195" si="5">CONCATENATE("u",C132,"-",E132,".svg")</f>
        <v>uE981-robot.svg</v>
      </c>
    </row>
    <row r="133" spans="1:38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353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601</v>
      </c>
      <c r="L133" t="str">
        <f t="shared" si="5"/>
        <v>uE982-save.svg</v>
      </c>
    </row>
    <row r="134" spans="1:38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354</v>
      </c>
      <c r="F134" s="3">
        <v>1</v>
      </c>
      <c r="I134" s="2" t="s">
        <v>15</v>
      </c>
      <c r="J134" s="2" t="s">
        <v>601</v>
      </c>
      <c r="L134" t="str">
        <f t="shared" si="5"/>
        <v>uE983-save-all.svg</v>
      </c>
    </row>
    <row r="135" spans="1:38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355</v>
      </c>
      <c r="F135" s="3">
        <v>1</v>
      </c>
      <c r="I135" s="2" t="s">
        <v>15</v>
      </c>
      <c r="J135" s="2" t="s">
        <v>601</v>
      </c>
      <c r="L135" t="str">
        <f t="shared" si="5"/>
        <v>uE984-save-as.svg</v>
      </c>
    </row>
    <row r="136" spans="1:38" ht="32.1" customHeight="1" x14ac:dyDescent="0.25">
      <c r="A136" s="2">
        <v>134</v>
      </c>
      <c r="C136" s="13" t="str">
        <f t="shared" si="4"/>
        <v>E985</v>
      </c>
      <c r="D136" s="13">
        <v>59781</v>
      </c>
      <c r="E136" s="2" t="s">
        <v>356</v>
      </c>
      <c r="F136" s="3">
        <v>1</v>
      </c>
      <c r="I136" s="2" t="s">
        <v>15</v>
      </c>
      <c r="J136" s="2" t="s">
        <v>601</v>
      </c>
      <c r="L136" t="str">
        <f t="shared" si="5"/>
        <v>uE985-save-close.svg</v>
      </c>
    </row>
    <row r="137" spans="1:38" ht="32.1" customHeight="1" x14ac:dyDescent="0.25">
      <c r="A137" s="2">
        <v>135</v>
      </c>
      <c r="C137" s="13" t="str">
        <f t="shared" si="4"/>
        <v>E986</v>
      </c>
      <c r="D137" s="13">
        <v>59782</v>
      </c>
      <c r="E137" s="2" t="s">
        <v>357</v>
      </c>
      <c r="F137" s="3">
        <v>1</v>
      </c>
      <c r="G137" s="2" t="s">
        <v>17</v>
      </c>
      <c r="H137" s="2" t="s">
        <v>156</v>
      </c>
      <c r="I137" s="2" t="s">
        <v>15</v>
      </c>
      <c r="J137" s="2" t="s">
        <v>601</v>
      </c>
      <c r="L137" t="str">
        <f t="shared" si="5"/>
        <v>uE986-search.svg</v>
      </c>
    </row>
    <row r="138" spans="1:38" ht="32.1" customHeight="1" x14ac:dyDescent="0.25">
      <c r="A138" s="2">
        <v>136</v>
      </c>
      <c r="C138" s="13" t="str">
        <f t="shared" si="4"/>
        <v>E987</v>
      </c>
      <c r="D138" s="13">
        <v>59783</v>
      </c>
      <c r="E138" s="2" t="s">
        <v>358</v>
      </c>
      <c r="F138" s="3">
        <v>1</v>
      </c>
      <c r="G138" s="2" t="s">
        <v>17</v>
      </c>
      <c r="H138" s="2" t="s">
        <v>155</v>
      </c>
      <c r="I138" s="2" t="s">
        <v>15</v>
      </c>
      <c r="J138" s="2" t="s">
        <v>601</v>
      </c>
      <c r="L138" t="str">
        <f t="shared" si="5"/>
        <v>uE987-search-filter.svg</v>
      </c>
    </row>
    <row r="139" spans="1:38" ht="32.1" customHeight="1" x14ac:dyDescent="0.25">
      <c r="A139" s="2">
        <v>137</v>
      </c>
      <c r="C139" s="13" t="str">
        <f t="shared" si="4"/>
        <v>E988</v>
      </c>
      <c r="D139" s="13">
        <v>59784</v>
      </c>
      <c r="E139" s="2" t="s">
        <v>359</v>
      </c>
      <c r="F139" s="3">
        <v>1</v>
      </c>
      <c r="G139" s="2" t="s">
        <v>16</v>
      </c>
      <c r="H139" s="2" t="s">
        <v>155</v>
      </c>
      <c r="I139" s="2" t="s">
        <v>15</v>
      </c>
      <c r="J139" s="2" t="s">
        <v>601</v>
      </c>
      <c r="L139" t="str">
        <f t="shared" si="5"/>
        <v>uE988-search-filter-fill.svg</v>
      </c>
    </row>
    <row r="140" spans="1:38" ht="32.1" customHeight="1" x14ac:dyDescent="0.25">
      <c r="A140" s="2">
        <v>138</v>
      </c>
      <c r="C140" s="13" t="str">
        <f t="shared" si="4"/>
        <v>E989</v>
      </c>
      <c r="D140" s="13">
        <v>59785</v>
      </c>
      <c r="E140" s="2" t="s">
        <v>360</v>
      </c>
      <c r="F140" s="3">
        <v>1</v>
      </c>
      <c r="G140" s="2" t="s">
        <v>16</v>
      </c>
      <c r="H140" s="2" t="s">
        <v>160</v>
      </c>
      <c r="I140" s="2" t="s">
        <v>15</v>
      </c>
      <c r="J140" s="2" t="s">
        <v>601</v>
      </c>
      <c r="L140" t="str">
        <f t="shared" si="5"/>
        <v>uE989-security.svg</v>
      </c>
    </row>
    <row r="141" spans="1:38" s="4" customFormat="1" ht="32.1" customHeight="1" x14ac:dyDescent="0.25">
      <c r="A141" s="2">
        <v>139</v>
      </c>
      <c r="B141" s="2"/>
      <c r="C141" s="13" t="str">
        <f t="shared" si="4"/>
        <v>E98A</v>
      </c>
      <c r="D141" s="13">
        <v>59786</v>
      </c>
      <c r="E141" s="2" t="s">
        <v>361</v>
      </c>
      <c r="F141" s="3">
        <v>1</v>
      </c>
      <c r="G141" s="2" t="s">
        <v>17</v>
      </c>
      <c r="H141" s="2" t="s">
        <v>157</v>
      </c>
      <c r="I141" s="2" t="s">
        <v>15</v>
      </c>
      <c r="J141" s="2" t="s">
        <v>601</v>
      </c>
      <c r="K141" s="2"/>
      <c r="L141" t="str">
        <f t="shared" si="5"/>
        <v>uE98A-security-access.svg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32.1" customHeight="1" x14ac:dyDescent="0.25">
      <c r="A142" s="2">
        <v>140</v>
      </c>
      <c r="C142" s="13" t="str">
        <f t="shared" si="4"/>
        <v>E98B</v>
      </c>
      <c r="D142" s="13">
        <v>59787</v>
      </c>
      <c r="E142" s="2" t="s">
        <v>362</v>
      </c>
      <c r="F142" s="3">
        <v>1</v>
      </c>
      <c r="G142" s="2" t="s">
        <v>17</v>
      </c>
      <c r="H142" s="2" t="s">
        <v>158</v>
      </c>
      <c r="I142" s="2" t="s">
        <v>15</v>
      </c>
      <c r="J142" s="2" t="s">
        <v>601</v>
      </c>
      <c r="L142" t="str">
        <f t="shared" si="5"/>
        <v>uE98B-security-lock.svg</v>
      </c>
    </row>
    <row r="143" spans="1:38" ht="32.1" customHeight="1" x14ac:dyDescent="0.25">
      <c r="A143" s="2">
        <v>141</v>
      </c>
      <c r="C143" s="13" t="str">
        <f t="shared" si="4"/>
        <v>E98C</v>
      </c>
      <c r="D143" s="13">
        <v>59788</v>
      </c>
      <c r="E143" s="2" t="s">
        <v>363</v>
      </c>
      <c r="F143" s="3">
        <v>1</v>
      </c>
      <c r="G143" s="2" t="s">
        <v>16</v>
      </c>
      <c r="H143" s="2" t="s">
        <v>158</v>
      </c>
      <c r="I143" s="2" t="s">
        <v>15</v>
      </c>
      <c r="J143" s="2" t="s">
        <v>601</v>
      </c>
      <c r="L143" t="str">
        <f t="shared" si="5"/>
        <v>uE98C-security-lock-fill.svg</v>
      </c>
    </row>
    <row r="144" spans="1:38" s="4" customFormat="1" ht="32.1" customHeight="1" x14ac:dyDescent="0.25">
      <c r="A144" s="2">
        <v>142</v>
      </c>
      <c r="B144" s="2"/>
      <c r="C144" s="13" t="str">
        <f t="shared" si="4"/>
        <v>E98D</v>
      </c>
      <c r="D144" s="13">
        <v>59789</v>
      </c>
      <c r="E144" s="2" t="s">
        <v>364</v>
      </c>
      <c r="F144" s="3">
        <v>1</v>
      </c>
      <c r="G144" s="2" t="s">
        <v>17</v>
      </c>
      <c r="H144" s="2" t="s">
        <v>159</v>
      </c>
      <c r="I144" s="2" t="s">
        <v>15</v>
      </c>
      <c r="J144" s="2" t="s">
        <v>601</v>
      </c>
      <c r="K144" s="2"/>
      <c r="L144" t="str">
        <f t="shared" si="5"/>
        <v>uE98D-security-unlock.svg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4" customFormat="1" ht="32.1" customHeight="1" x14ac:dyDescent="0.25">
      <c r="A145" s="2">
        <v>143</v>
      </c>
      <c r="B145" s="2"/>
      <c r="C145" s="13" t="str">
        <f t="shared" si="4"/>
        <v>E98E</v>
      </c>
      <c r="D145" s="13">
        <v>59790</v>
      </c>
      <c r="E145" s="2" t="s">
        <v>365</v>
      </c>
      <c r="F145" s="3">
        <v>1</v>
      </c>
      <c r="G145" s="2" t="s">
        <v>16</v>
      </c>
      <c r="H145" s="2" t="s">
        <v>159</v>
      </c>
      <c r="I145" s="2" t="s">
        <v>15</v>
      </c>
      <c r="J145" s="2" t="s">
        <v>601</v>
      </c>
      <c r="K145" s="2"/>
      <c r="L145" t="str">
        <f t="shared" si="5"/>
        <v>uE98E-security-unlock-fill.svg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32.1" customHeight="1" x14ac:dyDescent="0.25">
      <c r="A146" s="2">
        <v>144</v>
      </c>
      <c r="C146" s="13" t="str">
        <f t="shared" si="4"/>
        <v>E98F</v>
      </c>
      <c r="D146" s="13">
        <v>59791</v>
      </c>
      <c r="E146" s="2" t="s">
        <v>366</v>
      </c>
      <c r="F146" s="3">
        <v>1</v>
      </c>
      <c r="G146" s="2" t="s">
        <v>16</v>
      </c>
      <c r="H146" s="2" t="s">
        <v>52</v>
      </c>
      <c r="I146" s="2" t="s">
        <v>15</v>
      </c>
      <c r="J146" s="2" t="s">
        <v>601</v>
      </c>
      <c r="L146" t="str">
        <f t="shared" si="5"/>
        <v>uE98F-settings-gear.svg</v>
      </c>
    </row>
    <row r="147" spans="1:38" ht="32.1" customHeight="1" x14ac:dyDescent="0.25">
      <c r="A147" s="2">
        <v>145</v>
      </c>
      <c r="C147" s="13" t="str">
        <f t="shared" si="4"/>
        <v>E990</v>
      </c>
      <c r="D147" s="13">
        <v>59792</v>
      </c>
      <c r="E147" s="2" t="s">
        <v>367</v>
      </c>
      <c r="F147" s="3">
        <v>1</v>
      </c>
      <c r="G147" s="2" t="s">
        <v>17</v>
      </c>
      <c r="I147" s="2" t="s">
        <v>15</v>
      </c>
      <c r="J147" s="2" t="s">
        <v>601</v>
      </c>
      <c r="L147" t="str">
        <f t="shared" si="5"/>
        <v>uE990-settings-gear-outline.svg</v>
      </c>
    </row>
    <row r="148" spans="1:38" ht="32.1" customHeight="1" x14ac:dyDescent="0.25">
      <c r="A148" s="2">
        <v>146</v>
      </c>
      <c r="C148" s="13" t="str">
        <f t="shared" si="4"/>
        <v>E991</v>
      </c>
      <c r="D148" s="13">
        <v>59793</v>
      </c>
      <c r="E148" s="2" t="s">
        <v>368</v>
      </c>
      <c r="F148" s="3">
        <v>1</v>
      </c>
      <c r="G148" s="2" t="s">
        <v>16</v>
      </c>
      <c r="H148" s="2" t="s">
        <v>162</v>
      </c>
      <c r="I148" s="2" t="s">
        <v>15</v>
      </c>
      <c r="J148" s="2" t="s">
        <v>601</v>
      </c>
      <c r="L148" t="str">
        <f t="shared" si="5"/>
        <v>uE991-settings-wrench.svg</v>
      </c>
    </row>
    <row r="149" spans="1:38" ht="32.1" customHeight="1" x14ac:dyDescent="0.25">
      <c r="A149" s="2">
        <v>147</v>
      </c>
      <c r="C149" s="13" t="str">
        <f t="shared" si="4"/>
        <v>E992</v>
      </c>
      <c r="D149" s="13">
        <v>59794</v>
      </c>
      <c r="E149" s="2" t="s">
        <v>369</v>
      </c>
      <c r="F149" s="3">
        <v>1</v>
      </c>
      <c r="I149" s="2" t="s">
        <v>15</v>
      </c>
      <c r="J149" s="2" t="s">
        <v>601</v>
      </c>
      <c r="L149" t="str">
        <f t="shared" si="5"/>
        <v>uE992-trash.svg</v>
      </c>
    </row>
    <row r="150" spans="1:38" ht="32.1" customHeight="1" x14ac:dyDescent="0.25">
      <c r="A150" s="2">
        <v>148</v>
      </c>
      <c r="C150" s="13" t="str">
        <f t="shared" si="4"/>
        <v>E993</v>
      </c>
      <c r="D150" s="13">
        <v>59795</v>
      </c>
      <c r="E150" s="2" t="s">
        <v>163</v>
      </c>
      <c r="F150" s="3">
        <v>1</v>
      </c>
      <c r="G150" s="2" t="s">
        <v>17</v>
      </c>
      <c r="H150" s="2" t="s">
        <v>163</v>
      </c>
      <c r="I150" s="2" t="s">
        <v>15</v>
      </c>
      <c r="J150" s="2" t="s">
        <v>601</v>
      </c>
      <c r="L150" t="str">
        <f t="shared" si="5"/>
        <v>uE993-share.svg</v>
      </c>
    </row>
    <row r="151" spans="1:38" ht="32.1" customHeight="1" x14ac:dyDescent="0.25">
      <c r="A151" s="2">
        <v>149</v>
      </c>
      <c r="C151" s="13" t="str">
        <f t="shared" si="4"/>
        <v>E994</v>
      </c>
      <c r="D151" s="13">
        <v>59796</v>
      </c>
      <c r="E151" s="2" t="s">
        <v>370</v>
      </c>
      <c r="F151" s="3">
        <v>1</v>
      </c>
      <c r="G151" s="2" t="s">
        <v>16</v>
      </c>
      <c r="H151" s="2" t="s">
        <v>165</v>
      </c>
      <c r="I151" s="2" t="s">
        <v>15</v>
      </c>
      <c r="J151" s="2" t="s">
        <v>601</v>
      </c>
      <c r="L151" t="str">
        <f t="shared" si="5"/>
        <v>uE994-shop.svg</v>
      </c>
    </row>
    <row r="152" spans="1:38" ht="32.1" customHeight="1" x14ac:dyDescent="0.25">
      <c r="A152" s="2">
        <v>150</v>
      </c>
      <c r="C152" s="13" t="str">
        <f t="shared" si="4"/>
        <v>E995</v>
      </c>
      <c r="D152" s="13">
        <v>59797</v>
      </c>
      <c r="E152" s="2" t="s">
        <v>371</v>
      </c>
      <c r="F152" s="3">
        <v>1</v>
      </c>
      <c r="G152" s="2" t="s">
        <v>16</v>
      </c>
      <c r="H152" s="2" t="s">
        <v>164</v>
      </c>
      <c r="I152" s="2" t="s">
        <v>15</v>
      </c>
      <c r="J152" s="2" t="s">
        <v>601</v>
      </c>
      <c r="L152" t="str">
        <f t="shared" si="5"/>
        <v>uE995-shop-server.svg</v>
      </c>
    </row>
    <row r="153" spans="1:38" ht="32.1" customHeight="1" x14ac:dyDescent="0.25">
      <c r="A153" s="2">
        <v>151</v>
      </c>
      <c r="C153" s="13" t="str">
        <f t="shared" si="4"/>
        <v>E996</v>
      </c>
      <c r="D153" s="13">
        <v>59798</v>
      </c>
      <c r="E153" s="2" t="s">
        <v>372</v>
      </c>
      <c r="F153" s="3">
        <v>1</v>
      </c>
      <c r="I153" s="2" t="s">
        <v>15</v>
      </c>
      <c r="J153" s="2" t="s">
        <v>601</v>
      </c>
      <c r="L153" t="str">
        <f t="shared" si="5"/>
        <v>uE996-tag.svg</v>
      </c>
    </row>
    <row r="154" spans="1:38" ht="32.1" customHeight="1" x14ac:dyDescent="0.25">
      <c r="A154" s="2">
        <v>152</v>
      </c>
      <c r="C154" s="13" t="str">
        <f t="shared" si="4"/>
        <v>E997</v>
      </c>
      <c r="D154" s="13">
        <v>59799</v>
      </c>
      <c r="E154" s="2" t="s">
        <v>373</v>
      </c>
      <c r="F154" s="3">
        <v>1</v>
      </c>
      <c r="I154" s="2" t="s">
        <v>15</v>
      </c>
      <c r="J154" s="2" t="s">
        <v>601</v>
      </c>
      <c r="L154" t="str">
        <f t="shared" si="5"/>
        <v>uE997-tag-fill.svg</v>
      </c>
    </row>
    <row r="155" spans="1:38" ht="32.1" customHeight="1" x14ac:dyDescent="0.25">
      <c r="A155" s="2">
        <v>153</v>
      </c>
      <c r="C155" s="13" t="str">
        <f t="shared" si="4"/>
        <v>E998</v>
      </c>
      <c r="D155" s="13">
        <v>59800</v>
      </c>
      <c r="E155" s="2" t="s">
        <v>374</v>
      </c>
      <c r="F155" s="3">
        <v>1</v>
      </c>
      <c r="I155" s="2" t="s">
        <v>15</v>
      </c>
      <c r="J155" s="2" t="s">
        <v>601</v>
      </c>
      <c r="L155" t="str">
        <f t="shared" si="5"/>
        <v>uE998-user.svg</v>
      </c>
    </row>
    <row r="156" spans="1:38" ht="32.1" customHeight="1" x14ac:dyDescent="0.25">
      <c r="A156" s="2">
        <v>154</v>
      </c>
      <c r="C156" s="13" t="str">
        <f t="shared" si="4"/>
        <v>E999</v>
      </c>
      <c r="D156" s="13">
        <v>59801</v>
      </c>
      <c r="E156" s="2" t="s">
        <v>375</v>
      </c>
      <c r="F156" s="3">
        <v>1</v>
      </c>
      <c r="I156" s="2" t="s">
        <v>15</v>
      </c>
      <c r="J156" s="2" t="s">
        <v>601</v>
      </c>
      <c r="L156" t="str">
        <f t="shared" si="5"/>
        <v>uE999-users.svg</v>
      </c>
    </row>
    <row r="157" spans="1:38" ht="32.1" customHeight="1" x14ac:dyDescent="0.25">
      <c r="A157" s="2">
        <v>155</v>
      </c>
      <c r="C157" s="13" t="str">
        <f t="shared" si="4"/>
        <v>E99A</v>
      </c>
      <c r="D157" s="13">
        <v>59802</v>
      </c>
      <c r="E157" s="2" t="s">
        <v>376</v>
      </c>
      <c r="F157" s="3">
        <v>1</v>
      </c>
      <c r="I157" s="2" t="s">
        <v>15</v>
      </c>
      <c r="J157" s="2" t="s">
        <v>601</v>
      </c>
      <c r="L157" t="str">
        <f t="shared" si="5"/>
        <v>uE99A-variable.svg</v>
      </c>
    </row>
    <row r="158" spans="1:38" ht="32.1" customHeight="1" x14ac:dyDescent="0.25">
      <c r="A158" s="2">
        <v>156</v>
      </c>
      <c r="C158" s="13" t="str">
        <f t="shared" si="4"/>
        <v>E99B</v>
      </c>
      <c r="D158" s="13">
        <v>59803</v>
      </c>
      <c r="E158" s="2" t="s">
        <v>377</v>
      </c>
      <c r="F158" s="3">
        <v>1</v>
      </c>
      <c r="I158" s="2" t="s">
        <v>15</v>
      </c>
      <c r="J158" s="2" t="s">
        <v>601</v>
      </c>
      <c r="L158" t="str">
        <f t="shared" si="5"/>
        <v>uE99B-video.svg</v>
      </c>
    </row>
    <row r="159" spans="1:38" ht="32.1" customHeight="1" x14ac:dyDescent="0.25">
      <c r="A159" s="2">
        <v>157</v>
      </c>
      <c r="C159" s="13" t="str">
        <f t="shared" si="4"/>
        <v>E99C</v>
      </c>
      <c r="D159" s="13">
        <v>59804</v>
      </c>
      <c r="E159" s="2" t="s">
        <v>378</v>
      </c>
      <c r="F159" s="3">
        <v>1</v>
      </c>
      <c r="I159" s="2" t="s">
        <v>15</v>
      </c>
      <c r="J159" s="2" t="s">
        <v>601</v>
      </c>
      <c r="L159" t="str">
        <f t="shared" si="5"/>
        <v>uE99C-view-grid.svg</v>
      </c>
    </row>
    <row r="160" spans="1:38" ht="32.1" customHeight="1" x14ac:dyDescent="0.25">
      <c r="A160" s="2">
        <v>158</v>
      </c>
      <c r="C160" s="13" t="str">
        <f t="shared" si="4"/>
        <v>E99D</v>
      </c>
      <c r="D160" s="13">
        <v>59805</v>
      </c>
      <c r="E160" s="2" t="s">
        <v>379</v>
      </c>
      <c r="F160" s="3">
        <v>1</v>
      </c>
      <c r="I160" s="2" t="s">
        <v>15</v>
      </c>
      <c r="J160" s="2" t="s">
        <v>601</v>
      </c>
      <c r="L160" t="str">
        <f t="shared" si="5"/>
        <v>uE99D-watch-eye.svg</v>
      </c>
    </row>
    <row r="161" spans="1:12" ht="32.1" customHeight="1" x14ac:dyDescent="0.25">
      <c r="A161" s="2">
        <v>159</v>
      </c>
      <c r="C161" s="13" t="str">
        <f t="shared" si="4"/>
        <v>E99E</v>
      </c>
      <c r="D161" s="13">
        <v>59806</v>
      </c>
      <c r="E161" s="2" t="s">
        <v>380</v>
      </c>
      <c r="F161" s="3">
        <v>1</v>
      </c>
      <c r="I161" s="2" t="s">
        <v>15</v>
      </c>
      <c r="J161" s="2" t="s">
        <v>601</v>
      </c>
      <c r="L161" t="str">
        <f t="shared" si="5"/>
        <v>uE99E-watch-eye-fill.svg</v>
      </c>
    </row>
    <row r="162" spans="1:12" ht="32.1" customHeight="1" x14ac:dyDescent="0.25">
      <c r="A162" s="2">
        <v>160</v>
      </c>
      <c r="C162" s="13" t="str">
        <f t="shared" si="4"/>
        <v>E99F</v>
      </c>
      <c r="D162" s="13">
        <v>59807</v>
      </c>
      <c r="E162" s="2" t="s">
        <v>381</v>
      </c>
      <c r="F162" s="3">
        <v>1</v>
      </c>
      <c r="G162" s="2" t="s">
        <v>17</v>
      </c>
      <c r="H162" s="2" t="s">
        <v>225</v>
      </c>
      <c r="I162" s="2" t="s">
        <v>15</v>
      </c>
      <c r="J162" s="2" t="s">
        <v>601</v>
      </c>
      <c r="K162" s="2" t="s">
        <v>226</v>
      </c>
      <c r="L162" t="str">
        <f t="shared" si="5"/>
        <v>uE99F-live-update-feed.svg</v>
      </c>
    </row>
    <row r="163" spans="1:12" ht="32.1" customHeight="1" x14ac:dyDescent="0.25">
      <c r="A163" s="2">
        <v>161</v>
      </c>
      <c r="C163" s="13" t="str">
        <f t="shared" si="4"/>
        <v>E9A0</v>
      </c>
      <c r="D163" s="13">
        <v>59808</v>
      </c>
      <c r="E163" s="2" t="s">
        <v>382</v>
      </c>
      <c r="F163" s="3">
        <v>1</v>
      </c>
      <c r="G163" s="2" t="s">
        <v>17</v>
      </c>
      <c r="H163" s="2" t="s">
        <v>58</v>
      </c>
      <c r="I163" s="2" t="s">
        <v>15</v>
      </c>
      <c r="J163" s="2" t="s">
        <v>613</v>
      </c>
      <c r="K163" s="2" t="s">
        <v>213</v>
      </c>
      <c r="L163" t="str">
        <f t="shared" si="5"/>
        <v>uE9A0-checkbox.svg</v>
      </c>
    </row>
    <row r="164" spans="1:12" ht="32.1" customHeight="1" x14ac:dyDescent="0.25">
      <c r="A164" s="2">
        <v>162</v>
      </c>
      <c r="C164" s="13" t="str">
        <f t="shared" si="4"/>
        <v>E9A1</v>
      </c>
      <c r="D164" s="13">
        <v>59809</v>
      </c>
      <c r="E164" s="2" t="s">
        <v>383</v>
      </c>
      <c r="F164" s="3">
        <v>1</v>
      </c>
      <c r="G164" s="2" t="s">
        <v>17</v>
      </c>
      <c r="H164" s="2" t="s">
        <v>57</v>
      </c>
      <c r="I164" s="2" t="s">
        <v>15</v>
      </c>
      <c r="J164" s="2" t="s">
        <v>613</v>
      </c>
      <c r="K164" s="2" t="s">
        <v>212</v>
      </c>
      <c r="L164" t="str">
        <f t="shared" si="5"/>
        <v>uE9A1-checkbox-empty.svg</v>
      </c>
    </row>
    <row r="165" spans="1:12" ht="32.1" customHeight="1" x14ac:dyDescent="0.25">
      <c r="A165" s="2">
        <v>163</v>
      </c>
      <c r="C165" s="13" t="str">
        <f t="shared" si="4"/>
        <v>E9A2</v>
      </c>
      <c r="D165" s="13">
        <v>59810</v>
      </c>
      <c r="E165" s="2" t="s">
        <v>384</v>
      </c>
      <c r="F165" s="3">
        <v>1</v>
      </c>
      <c r="G165" s="2" t="s">
        <v>59</v>
      </c>
      <c r="H165" s="2" t="s">
        <v>63</v>
      </c>
      <c r="I165" s="2" t="s">
        <v>15</v>
      </c>
      <c r="J165" s="2" t="s">
        <v>613</v>
      </c>
      <c r="K165" s="2" t="s">
        <v>217</v>
      </c>
      <c r="L165" t="str">
        <f t="shared" si="5"/>
        <v>uE9A2-chevron-up.svg</v>
      </c>
    </row>
    <row r="166" spans="1:12" ht="32.1" customHeight="1" x14ac:dyDescent="0.25">
      <c r="A166" s="2">
        <v>164</v>
      </c>
      <c r="C166" s="13" t="str">
        <f t="shared" si="4"/>
        <v>E9A3</v>
      </c>
      <c r="D166" s="13">
        <v>59811</v>
      </c>
      <c r="E166" s="2" t="s">
        <v>385</v>
      </c>
      <c r="F166" s="3">
        <v>1</v>
      </c>
      <c r="G166" s="2" t="s">
        <v>59</v>
      </c>
      <c r="H166" s="2" t="s">
        <v>61</v>
      </c>
      <c r="I166" s="2" t="s">
        <v>15</v>
      </c>
      <c r="J166" s="2" t="s">
        <v>613</v>
      </c>
      <c r="K166" s="2" t="s">
        <v>217</v>
      </c>
      <c r="L166" t="str">
        <f t="shared" si="5"/>
        <v>uE9A3-chevron-left.svg</v>
      </c>
    </row>
    <row r="167" spans="1:12" ht="32.1" customHeight="1" x14ac:dyDescent="0.25">
      <c r="A167" s="2">
        <v>165</v>
      </c>
      <c r="C167" s="13" t="str">
        <f t="shared" si="4"/>
        <v>E9A4</v>
      </c>
      <c r="D167" s="13">
        <v>59812</v>
      </c>
      <c r="E167" s="2" t="s">
        <v>386</v>
      </c>
      <c r="F167" s="3">
        <v>1</v>
      </c>
      <c r="G167" s="2" t="s">
        <v>59</v>
      </c>
      <c r="H167" s="2" t="s">
        <v>60</v>
      </c>
      <c r="I167" s="2" t="s">
        <v>15</v>
      </c>
      <c r="J167" s="2" t="s">
        <v>613</v>
      </c>
      <c r="K167" s="2" t="s">
        <v>217</v>
      </c>
      <c r="L167" t="str">
        <f t="shared" si="5"/>
        <v>uE9A4-chevron-down.svg</v>
      </c>
    </row>
    <row r="168" spans="1:12" ht="32.1" customHeight="1" x14ac:dyDescent="0.25">
      <c r="A168" s="2">
        <v>166</v>
      </c>
      <c r="C168" s="13" t="str">
        <f t="shared" si="4"/>
        <v>E9A5</v>
      </c>
      <c r="D168" s="13">
        <v>59813</v>
      </c>
      <c r="E168" s="2" t="s">
        <v>387</v>
      </c>
      <c r="F168" s="3">
        <v>1</v>
      </c>
      <c r="G168" s="2" t="s">
        <v>59</v>
      </c>
      <c r="H168" s="2" t="s">
        <v>62</v>
      </c>
      <c r="I168" s="2" t="s">
        <v>15</v>
      </c>
      <c r="J168" s="2" t="s">
        <v>613</v>
      </c>
      <c r="K168" s="2" t="s">
        <v>217</v>
      </c>
      <c r="L168" t="str">
        <f t="shared" si="5"/>
        <v>uE9A5-chevron-right.svg</v>
      </c>
    </row>
    <row r="169" spans="1:12" ht="32.1" customHeight="1" x14ac:dyDescent="0.25">
      <c r="A169" s="2">
        <v>167</v>
      </c>
      <c r="C169" s="13" t="str">
        <f t="shared" si="4"/>
        <v>E9A6</v>
      </c>
      <c r="D169" s="13">
        <v>59814</v>
      </c>
      <c r="E169" s="2" t="s">
        <v>388</v>
      </c>
      <c r="F169" s="3">
        <v>1</v>
      </c>
      <c r="G169" s="2" t="s">
        <v>17</v>
      </c>
      <c r="H169" s="2" t="s">
        <v>63</v>
      </c>
      <c r="I169" s="2" t="s">
        <v>15</v>
      </c>
      <c r="J169" s="2" t="s">
        <v>613</v>
      </c>
      <c r="K169" s="2" t="s">
        <v>219</v>
      </c>
      <c r="L169" t="str">
        <f t="shared" si="5"/>
        <v>uE9A6-chevron-up-light.svg</v>
      </c>
    </row>
    <row r="170" spans="1:12" ht="32.1" customHeight="1" x14ac:dyDescent="0.25">
      <c r="A170" s="2">
        <v>168</v>
      </c>
      <c r="C170" s="13" t="str">
        <f t="shared" si="4"/>
        <v>E9A7</v>
      </c>
      <c r="D170" s="13">
        <v>59815</v>
      </c>
      <c r="E170" s="2" t="s">
        <v>389</v>
      </c>
      <c r="F170" s="3">
        <v>1</v>
      </c>
      <c r="G170" s="2" t="s">
        <v>17</v>
      </c>
      <c r="H170" s="2" t="s">
        <v>61</v>
      </c>
      <c r="I170" s="2" t="s">
        <v>15</v>
      </c>
      <c r="J170" s="2" t="s">
        <v>613</v>
      </c>
      <c r="K170" s="2" t="s">
        <v>218</v>
      </c>
      <c r="L170" t="str">
        <f t="shared" si="5"/>
        <v>uE9A7-chevron-left-light.svg</v>
      </c>
    </row>
    <row r="171" spans="1:12" ht="32.1" customHeight="1" x14ac:dyDescent="0.25">
      <c r="A171" s="2">
        <v>169</v>
      </c>
      <c r="C171" s="13" t="str">
        <f t="shared" si="4"/>
        <v>E9A8</v>
      </c>
      <c r="D171" s="13">
        <v>59816</v>
      </c>
      <c r="E171" s="2" t="s">
        <v>390</v>
      </c>
      <c r="F171" s="3">
        <v>1</v>
      </c>
      <c r="G171" s="2" t="s">
        <v>17</v>
      </c>
      <c r="H171" s="2" t="s">
        <v>60</v>
      </c>
      <c r="I171" s="2" t="s">
        <v>15</v>
      </c>
      <c r="J171" s="2" t="s">
        <v>613</v>
      </c>
      <c r="K171" s="2" t="s">
        <v>216</v>
      </c>
      <c r="L171" t="str">
        <f t="shared" si="5"/>
        <v>uE9A8-chevron-down-light.svg</v>
      </c>
    </row>
    <row r="172" spans="1:12" ht="32.1" customHeight="1" x14ac:dyDescent="0.25">
      <c r="A172" s="2">
        <v>170</v>
      </c>
      <c r="C172" s="13" t="str">
        <f t="shared" si="4"/>
        <v>E9A9</v>
      </c>
      <c r="D172" s="13">
        <v>59817</v>
      </c>
      <c r="E172" s="2" t="s">
        <v>391</v>
      </c>
      <c r="F172" s="3">
        <v>1</v>
      </c>
      <c r="G172" s="2" t="s">
        <v>17</v>
      </c>
      <c r="H172" s="2" t="s">
        <v>62</v>
      </c>
      <c r="I172" s="2" t="s">
        <v>15</v>
      </c>
      <c r="J172" s="2" t="s">
        <v>613</v>
      </c>
      <c r="K172" s="2" t="s">
        <v>218</v>
      </c>
      <c r="L172" t="str">
        <f t="shared" si="5"/>
        <v>uE9A9-chevron-right-light.svg</v>
      </c>
    </row>
    <row r="173" spans="1:12" ht="32.1" customHeight="1" x14ac:dyDescent="0.25">
      <c r="A173" s="2">
        <v>171</v>
      </c>
      <c r="C173" s="13" t="str">
        <f t="shared" si="4"/>
        <v>E9AA</v>
      </c>
      <c r="D173" s="13">
        <v>59818</v>
      </c>
      <c r="E173" s="2" t="s">
        <v>392</v>
      </c>
      <c r="F173" s="3">
        <v>1</v>
      </c>
      <c r="I173" s="2" t="s">
        <v>15</v>
      </c>
      <c r="J173" s="2" t="s">
        <v>613</v>
      </c>
      <c r="L173" t="str">
        <f t="shared" si="5"/>
        <v>uE9AA-chevron-up-all.svg</v>
      </c>
    </row>
    <row r="174" spans="1:12" ht="32.1" customHeight="1" x14ac:dyDescent="0.25">
      <c r="A174" s="2">
        <v>172</v>
      </c>
      <c r="C174" s="13" t="str">
        <f t="shared" si="4"/>
        <v>E9AB</v>
      </c>
      <c r="D174" s="13">
        <v>59819</v>
      </c>
      <c r="E174" s="2" t="s">
        <v>393</v>
      </c>
      <c r="F174" s="3">
        <v>1</v>
      </c>
      <c r="I174" s="2" t="s">
        <v>15</v>
      </c>
      <c r="J174" s="2" t="s">
        <v>613</v>
      </c>
      <c r="L174" t="str">
        <f t="shared" si="5"/>
        <v>uE9AB-chevron-left-all.svg</v>
      </c>
    </row>
    <row r="175" spans="1:12" ht="32.1" customHeight="1" x14ac:dyDescent="0.25">
      <c r="A175" s="2">
        <v>173</v>
      </c>
      <c r="C175" s="13" t="str">
        <f t="shared" si="4"/>
        <v>E9AC</v>
      </c>
      <c r="D175" s="13">
        <v>59820</v>
      </c>
      <c r="E175" s="2" t="s">
        <v>394</v>
      </c>
      <c r="F175" s="3">
        <v>1</v>
      </c>
      <c r="I175" s="2" t="s">
        <v>15</v>
      </c>
      <c r="J175" s="2" t="s">
        <v>613</v>
      </c>
      <c r="L175" t="str">
        <f t="shared" si="5"/>
        <v>uE9AC-chevron-down-all.svg</v>
      </c>
    </row>
    <row r="176" spans="1:12" ht="32.1" customHeight="1" x14ac:dyDescent="0.25">
      <c r="A176" s="2">
        <v>174</v>
      </c>
      <c r="C176" s="13" t="str">
        <f t="shared" si="4"/>
        <v>E9AD</v>
      </c>
      <c r="D176" s="13">
        <v>59821</v>
      </c>
      <c r="E176" s="2" t="s">
        <v>395</v>
      </c>
      <c r="F176" s="3">
        <v>1</v>
      </c>
      <c r="I176" s="2" t="s">
        <v>15</v>
      </c>
      <c r="J176" s="2" t="s">
        <v>613</v>
      </c>
      <c r="L176" t="str">
        <f t="shared" si="5"/>
        <v>uE9AD-chevron-right-all.svg</v>
      </c>
    </row>
    <row r="177" spans="1:12" ht="32.1" customHeight="1" x14ac:dyDescent="0.25">
      <c r="A177" s="2">
        <v>175</v>
      </c>
      <c r="C177" s="13" t="str">
        <f t="shared" si="4"/>
        <v>E9AE</v>
      </c>
      <c r="D177" s="13">
        <v>59822</v>
      </c>
      <c r="E177" s="2" t="s">
        <v>396</v>
      </c>
      <c r="F177" s="3">
        <v>1</v>
      </c>
      <c r="I177" s="2" t="s">
        <v>15</v>
      </c>
      <c r="J177" s="2" t="s">
        <v>613</v>
      </c>
      <c r="L177" t="str">
        <f t="shared" si="5"/>
        <v>uE9AE-chevron-up-end.svg</v>
      </c>
    </row>
    <row r="178" spans="1:12" ht="32.1" customHeight="1" x14ac:dyDescent="0.25">
      <c r="A178" s="2">
        <v>176</v>
      </c>
      <c r="C178" s="13" t="str">
        <f t="shared" si="4"/>
        <v>E9AF</v>
      </c>
      <c r="D178" s="13">
        <v>59823</v>
      </c>
      <c r="E178" s="2" t="s">
        <v>397</v>
      </c>
      <c r="F178" s="3">
        <v>1</v>
      </c>
      <c r="I178" s="2" t="s">
        <v>15</v>
      </c>
      <c r="J178" s="2" t="s">
        <v>613</v>
      </c>
      <c r="L178" t="str">
        <f t="shared" si="5"/>
        <v>uE9AF-chevron-left-end.svg</v>
      </c>
    </row>
    <row r="179" spans="1:12" ht="32.1" customHeight="1" x14ac:dyDescent="0.25">
      <c r="A179" s="2">
        <v>177</v>
      </c>
      <c r="C179" s="13" t="str">
        <f t="shared" si="4"/>
        <v>E9B0</v>
      </c>
      <c r="D179" s="13">
        <v>59824</v>
      </c>
      <c r="E179" s="2" t="s">
        <v>398</v>
      </c>
      <c r="F179" s="3">
        <v>1</v>
      </c>
      <c r="I179" s="2" t="s">
        <v>15</v>
      </c>
      <c r="J179" s="2" t="s">
        <v>613</v>
      </c>
      <c r="L179" t="str">
        <f t="shared" si="5"/>
        <v>uE9B0-chevron-down-end.svg</v>
      </c>
    </row>
    <row r="180" spans="1:12" ht="32.1" customHeight="1" x14ac:dyDescent="0.25">
      <c r="A180" s="2">
        <v>178</v>
      </c>
      <c r="C180" s="13" t="str">
        <f t="shared" si="4"/>
        <v>E9B1</v>
      </c>
      <c r="D180" s="13">
        <v>59825</v>
      </c>
      <c r="E180" s="2" t="s">
        <v>399</v>
      </c>
      <c r="F180" s="3">
        <v>1</v>
      </c>
      <c r="I180" s="2" t="s">
        <v>15</v>
      </c>
      <c r="J180" s="2" t="s">
        <v>613</v>
      </c>
      <c r="L180" t="str">
        <f t="shared" si="5"/>
        <v>uE9B1-chevron-right-end.svg</v>
      </c>
    </row>
    <row r="181" spans="1:12" ht="32.1" customHeight="1" x14ac:dyDescent="0.25">
      <c r="A181" s="2">
        <v>179</v>
      </c>
      <c r="C181" s="13" t="str">
        <f t="shared" si="4"/>
        <v>E9B2</v>
      </c>
      <c r="D181" s="13">
        <v>59826</v>
      </c>
      <c r="E181" s="2" t="s">
        <v>400</v>
      </c>
      <c r="F181" s="3">
        <v>1</v>
      </c>
      <c r="G181" s="2" t="s">
        <v>17</v>
      </c>
      <c r="H181" s="2" t="s">
        <v>104</v>
      </c>
      <c r="I181" s="2" t="s">
        <v>15</v>
      </c>
      <c r="J181" s="2" t="s">
        <v>613</v>
      </c>
      <c r="L181" t="str">
        <f t="shared" si="5"/>
        <v>uE9B2-fold-less.svg</v>
      </c>
    </row>
    <row r="182" spans="1:12" ht="32.1" customHeight="1" x14ac:dyDescent="0.25">
      <c r="A182" s="2">
        <v>180</v>
      </c>
      <c r="C182" s="13" t="str">
        <f t="shared" si="4"/>
        <v>E9B3</v>
      </c>
      <c r="D182" s="13">
        <v>59827</v>
      </c>
      <c r="E182" s="2" t="s">
        <v>401</v>
      </c>
      <c r="F182" s="3">
        <v>1</v>
      </c>
      <c r="G182" s="2" t="s">
        <v>17</v>
      </c>
      <c r="H182" s="2" t="s">
        <v>105</v>
      </c>
      <c r="I182" s="2" t="s">
        <v>15</v>
      </c>
      <c r="J182" s="2" t="s">
        <v>613</v>
      </c>
      <c r="L182" t="str">
        <f t="shared" si="5"/>
        <v>uE9B3-fold-more.svg</v>
      </c>
    </row>
    <row r="183" spans="1:12" ht="32.1" customHeight="1" x14ac:dyDescent="0.25">
      <c r="A183" s="2">
        <v>181</v>
      </c>
      <c r="C183" s="13" t="str">
        <f t="shared" si="4"/>
        <v>E9B4</v>
      </c>
      <c r="D183" s="13">
        <v>59828</v>
      </c>
      <c r="E183" s="2" t="s">
        <v>402</v>
      </c>
      <c r="F183" s="3">
        <v>1</v>
      </c>
      <c r="G183" s="2" t="s">
        <v>16</v>
      </c>
      <c r="H183" s="2" t="s">
        <v>95</v>
      </c>
      <c r="I183" s="2" t="s">
        <v>15</v>
      </c>
      <c r="J183" s="2" t="s">
        <v>613</v>
      </c>
      <c r="L183" t="str">
        <f t="shared" si="5"/>
        <v>uE9B4-ellipsis.svg</v>
      </c>
    </row>
    <row r="184" spans="1:12" ht="32.1" customHeight="1" x14ac:dyDescent="0.25">
      <c r="A184" s="2">
        <v>182</v>
      </c>
      <c r="C184" s="13" t="str">
        <f t="shared" si="4"/>
        <v>E9B5</v>
      </c>
      <c r="D184" s="13">
        <v>59829</v>
      </c>
      <c r="E184" s="2" t="s">
        <v>403</v>
      </c>
      <c r="F184" s="3">
        <v>1</v>
      </c>
      <c r="G184" s="2" t="s">
        <v>16</v>
      </c>
      <c r="H184" s="2" t="s">
        <v>95</v>
      </c>
      <c r="I184" s="2" t="s">
        <v>15</v>
      </c>
      <c r="J184" s="2" t="s">
        <v>613</v>
      </c>
      <c r="L184" t="str">
        <f t="shared" si="5"/>
        <v>uE9B5-ellipsis-vertical.svg</v>
      </c>
    </row>
    <row r="185" spans="1:12" ht="32.1" customHeight="1" x14ac:dyDescent="0.25">
      <c r="A185" s="2">
        <v>183</v>
      </c>
      <c r="C185" s="13" t="str">
        <f t="shared" si="4"/>
        <v>E9B6</v>
      </c>
      <c r="D185" s="13">
        <v>59830</v>
      </c>
      <c r="E185" s="2" t="s">
        <v>404</v>
      </c>
      <c r="F185" s="3">
        <v>1</v>
      </c>
      <c r="G185" s="2" t="s">
        <v>16</v>
      </c>
      <c r="H185" s="2" t="s">
        <v>96</v>
      </c>
      <c r="I185" s="2" t="s">
        <v>15</v>
      </c>
      <c r="J185" s="2" t="s">
        <v>613</v>
      </c>
      <c r="L185" t="str">
        <f t="shared" si="5"/>
        <v>uE9B6-favorite.svg</v>
      </c>
    </row>
    <row r="186" spans="1:12" ht="32.1" customHeight="1" x14ac:dyDescent="0.25">
      <c r="A186" s="2">
        <v>184</v>
      </c>
      <c r="C186" s="13" t="str">
        <f t="shared" si="4"/>
        <v>E9B7</v>
      </c>
      <c r="D186" s="13">
        <v>59831</v>
      </c>
      <c r="E186" s="2" t="s">
        <v>405</v>
      </c>
      <c r="F186" s="3">
        <v>1</v>
      </c>
      <c r="G186" s="2" t="s">
        <v>17</v>
      </c>
      <c r="H186" s="2" t="s">
        <v>96</v>
      </c>
      <c r="I186" s="2" t="s">
        <v>15</v>
      </c>
      <c r="J186" s="2" t="s">
        <v>613</v>
      </c>
      <c r="L186" t="str">
        <f t="shared" si="5"/>
        <v>uE9B7-favorite-outline.svg</v>
      </c>
    </row>
    <row r="187" spans="1:12" ht="32.1" customHeight="1" x14ac:dyDescent="0.25">
      <c r="A187" s="2">
        <v>185</v>
      </c>
      <c r="C187" s="13" t="str">
        <f t="shared" si="4"/>
        <v>E9B8</v>
      </c>
      <c r="D187" s="13">
        <v>59832</v>
      </c>
      <c r="E187" s="2" t="s">
        <v>406</v>
      </c>
      <c r="F187" s="3">
        <v>1</v>
      </c>
      <c r="G187" s="2" t="s">
        <v>17</v>
      </c>
      <c r="H187" s="2" t="s">
        <v>172</v>
      </c>
      <c r="I187" s="2" t="s">
        <v>15</v>
      </c>
      <c r="J187" s="2" t="s">
        <v>613</v>
      </c>
      <c r="L187" t="str">
        <f t="shared" si="5"/>
        <v>uE9B8-star-half.svg</v>
      </c>
    </row>
    <row r="188" spans="1:12" ht="32.1" customHeight="1" x14ac:dyDescent="0.25">
      <c r="A188" s="2">
        <v>186</v>
      </c>
      <c r="C188" s="13" t="str">
        <f t="shared" si="4"/>
        <v>E9B9</v>
      </c>
      <c r="D188" s="13">
        <v>59833</v>
      </c>
      <c r="E188" s="2" t="s">
        <v>407</v>
      </c>
      <c r="F188" s="3">
        <v>1</v>
      </c>
      <c r="G188" s="2" t="s">
        <v>17</v>
      </c>
      <c r="H188" s="2" t="s">
        <v>143</v>
      </c>
      <c r="I188" s="2" t="s">
        <v>15</v>
      </c>
      <c r="J188" s="2" t="s">
        <v>613</v>
      </c>
      <c r="L188" t="str">
        <f t="shared" si="5"/>
        <v>uE9B9-pin.svg</v>
      </c>
    </row>
    <row r="189" spans="1:12" ht="32.1" customHeight="1" x14ac:dyDescent="0.25">
      <c r="A189" s="2">
        <v>187</v>
      </c>
      <c r="C189" s="13" t="str">
        <f t="shared" si="4"/>
        <v>E9BA</v>
      </c>
      <c r="D189" s="13">
        <v>59834</v>
      </c>
      <c r="E189" s="2" t="s">
        <v>408</v>
      </c>
      <c r="F189" s="3">
        <v>1</v>
      </c>
      <c r="G189" s="2" t="s">
        <v>16</v>
      </c>
      <c r="H189" s="2" t="s">
        <v>143</v>
      </c>
      <c r="I189" s="2" t="s">
        <v>15</v>
      </c>
      <c r="J189" s="2" t="s">
        <v>613</v>
      </c>
      <c r="L189" t="str">
        <f t="shared" si="5"/>
        <v>uE9BA-pin-fill.svg</v>
      </c>
    </row>
    <row r="190" spans="1:12" ht="32.1" customHeight="1" x14ac:dyDescent="0.25">
      <c r="A190" s="2">
        <v>188</v>
      </c>
      <c r="C190" s="13" t="str">
        <f t="shared" si="4"/>
        <v>E9BB</v>
      </c>
      <c r="D190" s="13">
        <v>59835</v>
      </c>
      <c r="E190" s="2" t="s">
        <v>409</v>
      </c>
      <c r="F190" s="3">
        <v>1</v>
      </c>
      <c r="G190" s="2" t="s">
        <v>17</v>
      </c>
      <c r="H190" s="2" t="s">
        <v>143</v>
      </c>
      <c r="I190" s="2" t="s">
        <v>15</v>
      </c>
      <c r="J190" s="2" t="s">
        <v>613</v>
      </c>
      <c r="L190" t="str">
        <f t="shared" si="5"/>
        <v>uE9BB-pin-pinned.svg</v>
      </c>
    </row>
    <row r="191" spans="1:12" ht="32.1" customHeight="1" x14ac:dyDescent="0.25">
      <c r="A191" s="2">
        <v>189</v>
      </c>
      <c r="C191" s="13" t="str">
        <f t="shared" si="4"/>
        <v>E9BC</v>
      </c>
      <c r="D191" s="13">
        <v>59836</v>
      </c>
      <c r="E191" s="2" t="s">
        <v>410</v>
      </c>
      <c r="F191" s="3">
        <v>1</v>
      </c>
      <c r="G191" s="2" t="s">
        <v>16</v>
      </c>
      <c r="H191" s="2" t="s">
        <v>143</v>
      </c>
      <c r="I191" s="2" t="s">
        <v>15</v>
      </c>
      <c r="J191" s="2" t="s">
        <v>613</v>
      </c>
      <c r="L191" t="str">
        <f t="shared" si="5"/>
        <v>uE9BC-pin-pinned-fill.svg</v>
      </c>
    </row>
    <row r="192" spans="1:12" ht="32.1" customHeight="1" x14ac:dyDescent="0.25">
      <c r="A192" s="2">
        <v>190</v>
      </c>
      <c r="C192" s="13" t="str">
        <f t="shared" si="4"/>
        <v>E9BD</v>
      </c>
      <c r="D192" s="13">
        <v>59837</v>
      </c>
      <c r="E192" s="2" t="s">
        <v>411</v>
      </c>
      <c r="F192" s="3">
        <v>1</v>
      </c>
      <c r="G192" s="2" t="s">
        <v>17</v>
      </c>
      <c r="H192" s="2" t="s">
        <v>143</v>
      </c>
      <c r="I192" s="2" t="s">
        <v>15</v>
      </c>
      <c r="J192" s="2" t="s">
        <v>613</v>
      </c>
      <c r="L192" t="str">
        <f t="shared" si="5"/>
        <v>uE9BD-pin-unpin.svg</v>
      </c>
    </row>
    <row r="193" spans="1:38" s="4" customFormat="1" ht="32.1" customHeight="1" x14ac:dyDescent="0.25">
      <c r="A193" s="2">
        <v>191</v>
      </c>
      <c r="B193" s="2"/>
      <c r="C193" s="13" t="str">
        <f t="shared" si="4"/>
        <v>E9BE</v>
      </c>
      <c r="D193" s="13">
        <v>59838</v>
      </c>
      <c r="E193" s="2" t="s">
        <v>412</v>
      </c>
      <c r="F193" s="3">
        <v>1</v>
      </c>
      <c r="G193" s="2" t="s">
        <v>16</v>
      </c>
      <c r="H193" s="2" t="s">
        <v>143</v>
      </c>
      <c r="I193" s="2" t="s">
        <v>15</v>
      </c>
      <c r="J193" s="2" t="s">
        <v>613</v>
      </c>
      <c r="K193" s="2"/>
      <c r="L193" t="str">
        <f t="shared" si="5"/>
        <v>uE9BE-pin-unpin-fill.svg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4" customFormat="1" ht="32.1" customHeight="1" x14ac:dyDescent="0.25">
      <c r="A194" s="2">
        <v>192</v>
      </c>
      <c r="B194" s="2"/>
      <c r="C194" s="13" t="str">
        <f t="shared" si="4"/>
        <v>E9BF</v>
      </c>
      <c r="D194" s="13">
        <v>59839</v>
      </c>
      <c r="E194" s="2" t="s">
        <v>413</v>
      </c>
      <c r="F194" s="3">
        <v>1</v>
      </c>
      <c r="G194" s="2" t="s">
        <v>17</v>
      </c>
      <c r="H194" s="2" t="s">
        <v>146</v>
      </c>
      <c r="I194" s="2" t="s">
        <v>15</v>
      </c>
      <c r="J194" s="2" t="s">
        <v>613</v>
      </c>
      <c r="K194" s="2"/>
      <c r="L194" t="str">
        <f t="shared" si="5"/>
        <v>uE9BF-radio-button.svg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32.1" customHeight="1" x14ac:dyDescent="0.25">
      <c r="A195" s="2">
        <v>193</v>
      </c>
      <c r="C195" s="13" t="str">
        <f t="shared" ref="C195:C258" si="6">DEC2HEX(D195)</f>
        <v>E9C0</v>
      </c>
      <c r="D195" s="13">
        <v>59840</v>
      </c>
      <c r="E195" s="2" t="s">
        <v>414</v>
      </c>
      <c r="F195" s="3">
        <v>1</v>
      </c>
      <c r="G195" s="2" t="s">
        <v>17</v>
      </c>
      <c r="H195" s="2" t="s">
        <v>146</v>
      </c>
      <c r="I195" s="2" t="s">
        <v>15</v>
      </c>
      <c r="J195" s="2" t="s">
        <v>613</v>
      </c>
      <c r="L195" t="str">
        <f t="shared" si="5"/>
        <v>uE9C0-radio-button-empty.svg</v>
      </c>
    </row>
    <row r="196" spans="1:38" s="4" customFormat="1" ht="32.1" customHeight="1" x14ac:dyDescent="0.25">
      <c r="A196" s="2">
        <v>194</v>
      </c>
      <c r="B196" s="2"/>
      <c r="C196" s="13" t="str">
        <f t="shared" si="6"/>
        <v>E9C1</v>
      </c>
      <c r="D196" s="13">
        <v>59841</v>
      </c>
      <c r="E196" s="2" t="s">
        <v>415</v>
      </c>
      <c r="F196" s="3">
        <v>1</v>
      </c>
      <c r="G196" s="2"/>
      <c r="H196" s="2"/>
      <c r="I196" s="2" t="s">
        <v>15</v>
      </c>
      <c r="J196" s="2" t="s">
        <v>613</v>
      </c>
      <c r="K196" s="2"/>
      <c r="L196" t="str">
        <f t="shared" ref="L196:L259" si="7">CONCATENATE("u",C196,"-",E196,".svg")</f>
        <v>uE9C1-resize-grip.svg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32.1" customHeight="1" x14ac:dyDescent="0.25">
      <c r="A197" s="2">
        <v>195</v>
      </c>
      <c r="C197" s="13" t="str">
        <f t="shared" si="6"/>
        <v>E9C2</v>
      </c>
      <c r="D197" s="13">
        <v>59842</v>
      </c>
      <c r="E197" s="2" t="s">
        <v>416</v>
      </c>
      <c r="F197" s="3">
        <v>1</v>
      </c>
      <c r="G197" s="2" t="s">
        <v>17</v>
      </c>
      <c r="H197" s="2" t="s">
        <v>161</v>
      </c>
      <c r="I197" s="2" t="s">
        <v>15</v>
      </c>
      <c r="J197" s="2" t="s">
        <v>613</v>
      </c>
      <c r="L197" t="str">
        <f t="shared" si="7"/>
        <v>uE9C2-separator.svg</v>
      </c>
    </row>
    <row r="198" spans="1:38" ht="32.1" customHeight="1" x14ac:dyDescent="0.25">
      <c r="A198" s="2">
        <v>196</v>
      </c>
      <c r="C198" s="13" t="str">
        <f t="shared" si="6"/>
        <v>E9C3</v>
      </c>
      <c r="D198" s="13">
        <v>59843</v>
      </c>
      <c r="E198" s="2" t="s">
        <v>417</v>
      </c>
      <c r="F198" s="3">
        <v>1</v>
      </c>
      <c r="I198" s="2" t="s">
        <v>15</v>
      </c>
      <c r="J198" s="2" t="s">
        <v>613</v>
      </c>
      <c r="L198" t="str">
        <f t="shared" si="7"/>
        <v>uE9C3-toggle-collapse.svg</v>
      </c>
    </row>
    <row r="199" spans="1:38" ht="32.1" customHeight="1" x14ac:dyDescent="0.25">
      <c r="A199" s="2">
        <v>197</v>
      </c>
      <c r="C199" s="13" t="str">
        <f t="shared" si="6"/>
        <v>E9C4</v>
      </c>
      <c r="D199" s="13">
        <v>59844</v>
      </c>
      <c r="E199" s="2" t="s">
        <v>418</v>
      </c>
      <c r="F199" s="3">
        <v>1</v>
      </c>
      <c r="I199" s="2" t="s">
        <v>15</v>
      </c>
      <c r="J199" s="2" t="s">
        <v>613</v>
      </c>
      <c r="L199" t="str">
        <f t="shared" si="7"/>
        <v>uE9C4-toggle-expand.svg</v>
      </c>
    </row>
    <row r="200" spans="1:38" ht="32.1" customHeight="1" x14ac:dyDescent="0.25">
      <c r="A200" s="2">
        <v>198</v>
      </c>
      <c r="C200" s="13" t="str">
        <f t="shared" si="6"/>
        <v>E9C5</v>
      </c>
      <c r="D200" s="13">
        <v>59845</v>
      </c>
      <c r="E200" s="2" t="s">
        <v>419</v>
      </c>
      <c r="F200" s="3">
        <v>1</v>
      </c>
      <c r="I200" s="2" t="s">
        <v>15</v>
      </c>
      <c r="J200" s="2" t="s">
        <v>613</v>
      </c>
      <c r="L200" t="str">
        <f t="shared" si="7"/>
        <v>uE9C5-toggle-collapse-all.svg</v>
      </c>
    </row>
    <row r="201" spans="1:38" ht="32.1" customHeight="1" x14ac:dyDescent="0.25">
      <c r="A201" s="2">
        <v>199</v>
      </c>
      <c r="C201" s="13" t="str">
        <f t="shared" si="6"/>
        <v>E9C6</v>
      </c>
      <c r="D201" s="13">
        <v>59846</v>
      </c>
      <c r="E201" s="2" t="s">
        <v>420</v>
      </c>
      <c r="F201" s="3">
        <v>1</v>
      </c>
      <c r="I201" s="2" t="s">
        <v>15</v>
      </c>
      <c r="J201" s="2" t="s">
        <v>613</v>
      </c>
      <c r="L201" t="str">
        <f t="shared" si="7"/>
        <v>uE9C6-toggle-expand-all.svg</v>
      </c>
    </row>
    <row r="202" spans="1:38" ht="32.1" customHeight="1" x14ac:dyDescent="0.25">
      <c r="A202" s="2">
        <v>200</v>
      </c>
      <c r="C202" s="13" t="str">
        <f t="shared" si="6"/>
        <v>E9C7</v>
      </c>
      <c r="D202" s="13">
        <v>59847</v>
      </c>
      <c r="E202" s="2" t="s">
        <v>421</v>
      </c>
      <c r="F202" s="3">
        <v>1</v>
      </c>
      <c r="I202" s="2" t="s">
        <v>15</v>
      </c>
      <c r="J202" s="2" t="s">
        <v>613</v>
      </c>
      <c r="L202" t="str">
        <f t="shared" si="7"/>
        <v>uE9C7-triangle-up.svg</v>
      </c>
    </row>
    <row r="203" spans="1:38" ht="32.1" customHeight="1" x14ac:dyDescent="0.25">
      <c r="A203" s="2">
        <v>201</v>
      </c>
      <c r="C203" s="13" t="str">
        <f t="shared" si="6"/>
        <v>E9C8</v>
      </c>
      <c r="D203" s="13">
        <v>59848</v>
      </c>
      <c r="E203" s="2" t="s">
        <v>422</v>
      </c>
      <c r="F203" s="3">
        <v>1</v>
      </c>
      <c r="I203" s="2" t="s">
        <v>15</v>
      </c>
      <c r="J203" s="2" t="s">
        <v>613</v>
      </c>
      <c r="L203" t="str">
        <f t="shared" si="7"/>
        <v>uE9C8-triangle-left.svg</v>
      </c>
    </row>
    <row r="204" spans="1:38" ht="32.1" customHeight="1" x14ac:dyDescent="0.25">
      <c r="A204" s="2">
        <v>202</v>
      </c>
      <c r="C204" s="13" t="str">
        <f t="shared" si="6"/>
        <v>E9C9</v>
      </c>
      <c r="D204" s="13">
        <v>59849</v>
      </c>
      <c r="E204" s="2" t="s">
        <v>423</v>
      </c>
      <c r="F204" s="3">
        <v>1</v>
      </c>
      <c r="I204" s="2" t="s">
        <v>15</v>
      </c>
      <c r="J204" s="2" t="s">
        <v>613</v>
      </c>
      <c r="L204" t="str">
        <f t="shared" si="7"/>
        <v>uE9C9-triangle-down.svg</v>
      </c>
    </row>
    <row r="205" spans="1:38" ht="32.1" customHeight="1" x14ac:dyDescent="0.25">
      <c r="A205" s="2">
        <v>203</v>
      </c>
      <c r="C205" s="13" t="str">
        <f t="shared" si="6"/>
        <v>E9CA</v>
      </c>
      <c r="D205" s="13">
        <v>59850</v>
      </c>
      <c r="E205" s="2" t="s">
        <v>424</v>
      </c>
      <c r="F205" s="3">
        <v>1</v>
      </c>
      <c r="I205" s="2" t="s">
        <v>15</v>
      </c>
      <c r="J205" s="2" t="s">
        <v>613</v>
      </c>
      <c r="L205" t="str">
        <f t="shared" si="7"/>
        <v>uE9CA-triangle-right.svg</v>
      </c>
    </row>
    <row r="206" spans="1:38" ht="32.1" customHeight="1" x14ac:dyDescent="0.25">
      <c r="A206" s="2">
        <v>204</v>
      </c>
      <c r="C206" s="13" t="str">
        <f t="shared" si="6"/>
        <v>E9CB</v>
      </c>
      <c r="D206" s="13">
        <v>59851</v>
      </c>
      <c r="E206" s="2" t="s">
        <v>425</v>
      </c>
      <c r="F206" s="3">
        <v>1</v>
      </c>
      <c r="I206" s="2" t="s">
        <v>15</v>
      </c>
      <c r="J206" s="2" t="s">
        <v>613</v>
      </c>
      <c r="L206" t="str">
        <f t="shared" si="7"/>
        <v>uE9CB-toggle-tree-expanded.svg</v>
      </c>
    </row>
    <row r="207" spans="1:38" ht="32.1" customHeight="1" x14ac:dyDescent="0.25">
      <c r="A207" s="2">
        <v>205</v>
      </c>
      <c r="C207" s="13" t="str">
        <f t="shared" si="6"/>
        <v>E9CC</v>
      </c>
      <c r="D207" s="13">
        <v>59852</v>
      </c>
      <c r="E207" s="2" t="s">
        <v>426</v>
      </c>
      <c r="F207" s="3">
        <v>1</v>
      </c>
      <c r="I207" s="2" t="s">
        <v>15</v>
      </c>
      <c r="J207" s="2" t="s">
        <v>613</v>
      </c>
      <c r="L207" t="str">
        <f t="shared" si="7"/>
        <v>uE9CC-toggle-tree-expanded-outline.svg</v>
      </c>
    </row>
    <row r="208" spans="1:38" ht="32.1" customHeight="1" x14ac:dyDescent="0.25">
      <c r="A208" s="2">
        <v>206</v>
      </c>
      <c r="C208" s="13" t="str">
        <f t="shared" si="6"/>
        <v>E9CD</v>
      </c>
      <c r="D208" s="13">
        <v>59853</v>
      </c>
      <c r="E208" s="2" t="s">
        <v>427</v>
      </c>
      <c r="F208" s="3">
        <v>1</v>
      </c>
      <c r="I208" s="2" t="s">
        <v>15</v>
      </c>
      <c r="J208" s="2" t="s">
        <v>613</v>
      </c>
      <c r="L208" t="str">
        <f t="shared" si="7"/>
        <v>uE9CD-toggle-tree-collapsed.svg</v>
      </c>
    </row>
    <row r="209" spans="1:12" ht="32.1" customHeight="1" x14ac:dyDescent="0.25">
      <c r="A209" s="2">
        <v>207</v>
      </c>
      <c r="C209" s="13" t="str">
        <f t="shared" si="6"/>
        <v>E9CE</v>
      </c>
      <c r="D209" s="13">
        <v>59854</v>
      </c>
      <c r="E209" s="2" t="s">
        <v>428</v>
      </c>
      <c r="F209" s="3">
        <v>1</v>
      </c>
      <c r="I209" s="2" t="s">
        <v>15</v>
      </c>
      <c r="J209" s="2" t="s">
        <v>613</v>
      </c>
      <c r="L209" t="str">
        <f t="shared" si="7"/>
        <v>uE9CE-view-full-screen.svg</v>
      </c>
    </row>
    <row r="210" spans="1:12" ht="32.1" customHeight="1" x14ac:dyDescent="0.25">
      <c r="A210" s="2">
        <v>208</v>
      </c>
      <c r="C210" s="13" t="str">
        <f t="shared" si="6"/>
        <v>E9CF</v>
      </c>
      <c r="D210" s="13">
        <v>59855</v>
      </c>
      <c r="E210" s="2" t="s">
        <v>429</v>
      </c>
      <c r="F210" s="3">
        <v>1</v>
      </c>
      <c r="I210" s="2" t="s">
        <v>15</v>
      </c>
      <c r="J210" s="2" t="s">
        <v>613</v>
      </c>
      <c r="L210" t="str">
        <f t="shared" si="7"/>
        <v>uE9CF-view-full-screen-exit.svg</v>
      </c>
    </row>
    <row r="211" spans="1:12" ht="32.1" customHeight="1" x14ac:dyDescent="0.25">
      <c r="A211" s="2">
        <v>209</v>
      </c>
      <c r="C211" s="13" t="str">
        <f t="shared" si="6"/>
        <v>E9D0</v>
      </c>
      <c r="D211" s="13">
        <v>59856</v>
      </c>
      <c r="E211" s="2" t="s">
        <v>430</v>
      </c>
      <c r="F211" s="3">
        <v>1</v>
      </c>
      <c r="G211" s="2" t="s">
        <v>17</v>
      </c>
      <c r="H211" s="2" t="s">
        <v>50</v>
      </c>
      <c r="I211" s="2" t="s">
        <v>15</v>
      </c>
      <c r="J211" s="2" t="s">
        <v>613</v>
      </c>
      <c r="L211" t="str">
        <f t="shared" si="7"/>
        <v>uE9D0-navigate-external.svg</v>
      </c>
    </row>
    <row r="212" spans="1:12" ht="32.1" customHeight="1" x14ac:dyDescent="0.25">
      <c r="A212" s="2">
        <v>210</v>
      </c>
      <c r="C212" s="13" t="str">
        <f t="shared" si="6"/>
        <v>E9D1</v>
      </c>
      <c r="D212" s="13">
        <v>59857</v>
      </c>
      <c r="E212" s="2" t="s">
        <v>431</v>
      </c>
      <c r="F212" s="3">
        <v>1</v>
      </c>
      <c r="I212" s="2" t="s">
        <v>15</v>
      </c>
      <c r="J212" s="2" t="s">
        <v>613</v>
      </c>
      <c r="L212" t="str">
        <f t="shared" si="7"/>
        <v>uE9D1-work-item-bar.svg</v>
      </c>
    </row>
    <row r="213" spans="1:12" ht="32.1" customHeight="1" x14ac:dyDescent="0.25">
      <c r="A213" s="2">
        <v>211</v>
      </c>
      <c r="C213" s="13" t="str">
        <f t="shared" si="6"/>
        <v>E9D2</v>
      </c>
      <c r="D213" s="13">
        <v>59858</v>
      </c>
      <c r="E213" s="2" t="s">
        <v>432</v>
      </c>
      <c r="F213" s="3">
        <v>1</v>
      </c>
      <c r="I213" s="2" t="s">
        <v>15</v>
      </c>
      <c r="J213" s="2" t="s">
        <v>616</v>
      </c>
      <c r="L213" t="str">
        <f t="shared" si="7"/>
        <v>uE9D2-format-font.svg</v>
      </c>
    </row>
    <row r="214" spans="1:12" ht="32.1" customHeight="1" x14ac:dyDescent="0.25">
      <c r="A214" s="2">
        <v>212</v>
      </c>
      <c r="C214" s="13" t="str">
        <f t="shared" si="6"/>
        <v>E9D3</v>
      </c>
      <c r="D214" s="13">
        <v>59859</v>
      </c>
      <c r="E214" s="2" t="s">
        <v>433</v>
      </c>
      <c r="F214" s="3">
        <v>1</v>
      </c>
      <c r="G214" s="2" t="s">
        <v>17</v>
      </c>
      <c r="H214" s="2" t="s">
        <v>48</v>
      </c>
      <c r="I214" s="2" t="s">
        <v>15</v>
      </c>
      <c r="J214" s="2" t="s">
        <v>616</v>
      </c>
      <c r="L214" t="str">
        <f t="shared" si="7"/>
        <v>uE9D3-format-bold.svg</v>
      </c>
    </row>
    <row r="215" spans="1:12" ht="32.1" customHeight="1" x14ac:dyDescent="0.25">
      <c r="A215" s="2">
        <v>213</v>
      </c>
      <c r="C215" s="13" t="str">
        <f t="shared" si="6"/>
        <v>E9D4</v>
      </c>
      <c r="D215" s="13">
        <v>59860</v>
      </c>
      <c r="E215" s="2" t="s">
        <v>434</v>
      </c>
      <c r="F215" s="3">
        <v>1</v>
      </c>
      <c r="G215" s="2" t="s">
        <v>17</v>
      </c>
      <c r="H215" s="2" t="s">
        <v>110</v>
      </c>
      <c r="I215" s="2" t="s">
        <v>15</v>
      </c>
      <c r="J215" s="2" t="s">
        <v>616</v>
      </c>
      <c r="L215" t="str">
        <f t="shared" si="7"/>
        <v>uE9D4-format-italic.svg</v>
      </c>
    </row>
    <row r="216" spans="1:12" ht="32.1" customHeight="1" x14ac:dyDescent="0.25">
      <c r="A216" s="2">
        <v>214</v>
      </c>
      <c r="C216" s="13" t="str">
        <f t="shared" si="6"/>
        <v>E9D5</v>
      </c>
      <c r="D216" s="13">
        <v>59861</v>
      </c>
      <c r="E216" s="2" t="s">
        <v>435</v>
      </c>
      <c r="F216" s="3">
        <v>1</v>
      </c>
      <c r="G216" s="2" t="s">
        <v>17</v>
      </c>
      <c r="H216" s="2" t="s">
        <v>115</v>
      </c>
      <c r="I216" s="2" t="s">
        <v>15</v>
      </c>
      <c r="J216" s="2" t="s">
        <v>616</v>
      </c>
      <c r="L216" t="str">
        <f t="shared" si="7"/>
        <v>uE9D5-format-underline.svg</v>
      </c>
    </row>
    <row r="217" spans="1:12" ht="32.1" customHeight="1" x14ac:dyDescent="0.25">
      <c r="A217" s="2">
        <v>215</v>
      </c>
      <c r="C217" s="13" t="str">
        <f t="shared" si="6"/>
        <v>E9D6</v>
      </c>
      <c r="D217" s="13">
        <v>59862</v>
      </c>
      <c r="E217" s="2" t="s">
        <v>436</v>
      </c>
      <c r="F217" s="3">
        <v>1</v>
      </c>
      <c r="G217" s="2" t="s">
        <v>17</v>
      </c>
      <c r="H217" s="2" t="s">
        <v>107</v>
      </c>
      <c r="I217" s="2" t="s">
        <v>15</v>
      </c>
      <c r="J217" s="2" t="s">
        <v>616</v>
      </c>
      <c r="L217" t="str">
        <f t="shared" si="7"/>
        <v>uE9D6-format-font-color.svg</v>
      </c>
    </row>
    <row r="218" spans="1:12" ht="32.1" customHeight="1" x14ac:dyDescent="0.25">
      <c r="A218" s="2">
        <v>216</v>
      </c>
      <c r="C218" s="13" t="str">
        <f t="shared" si="6"/>
        <v>E9D7</v>
      </c>
      <c r="D218" s="13">
        <v>59863</v>
      </c>
      <c r="E218" s="2" t="s">
        <v>437</v>
      </c>
      <c r="F218" s="3">
        <v>1</v>
      </c>
      <c r="G218" s="2" t="s">
        <v>17</v>
      </c>
      <c r="H218" s="2" t="s">
        <v>108</v>
      </c>
      <c r="I218" s="2" t="s">
        <v>15</v>
      </c>
      <c r="J218" s="2" t="s">
        <v>616</v>
      </c>
      <c r="L218" t="str">
        <f t="shared" si="7"/>
        <v>uE9D7-format-font-size.svg</v>
      </c>
    </row>
    <row r="219" spans="1:12" ht="32.1" customHeight="1" x14ac:dyDescent="0.25">
      <c r="A219" s="2">
        <v>217</v>
      </c>
      <c r="C219" s="13" t="str">
        <f t="shared" si="6"/>
        <v>E9D8</v>
      </c>
      <c r="D219" s="13">
        <v>59864</v>
      </c>
      <c r="E219" s="2" t="s">
        <v>438</v>
      </c>
      <c r="F219" s="3">
        <v>1</v>
      </c>
      <c r="G219" s="2" t="s">
        <v>17</v>
      </c>
      <c r="H219" s="2" t="s">
        <v>109</v>
      </c>
      <c r="I219" s="2" t="s">
        <v>15</v>
      </c>
      <c r="J219" s="2" t="s">
        <v>616</v>
      </c>
      <c r="L219" t="str">
        <f t="shared" si="7"/>
        <v>uE9D8-format-clear.svg</v>
      </c>
    </row>
    <row r="220" spans="1:12" ht="32.1" customHeight="1" x14ac:dyDescent="0.25">
      <c r="A220" s="2">
        <v>218</v>
      </c>
      <c r="C220" s="13" t="str">
        <f t="shared" si="6"/>
        <v>E9D9</v>
      </c>
      <c r="D220" s="13">
        <v>59865</v>
      </c>
      <c r="E220" s="2" t="s">
        <v>439</v>
      </c>
      <c r="F220" s="3">
        <v>1</v>
      </c>
      <c r="G220" s="2" t="s">
        <v>17</v>
      </c>
      <c r="H220" s="2" t="s">
        <v>111</v>
      </c>
      <c r="I220" s="2" t="s">
        <v>15</v>
      </c>
      <c r="J220" s="2" t="s">
        <v>616</v>
      </c>
      <c r="L220" t="str">
        <f t="shared" si="7"/>
        <v>uE9D9-format-indent-decrease.svg</v>
      </c>
    </row>
    <row r="221" spans="1:12" ht="32.1" customHeight="1" x14ac:dyDescent="0.25">
      <c r="A221" s="2">
        <v>219</v>
      </c>
      <c r="C221" s="13" t="str">
        <f t="shared" si="6"/>
        <v>E9DA</v>
      </c>
      <c r="D221" s="13">
        <v>59866</v>
      </c>
      <c r="E221" s="2" t="s">
        <v>440</v>
      </c>
      <c r="F221" s="3">
        <v>1</v>
      </c>
      <c r="G221" s="2" t="s">
        <v>17</v>
      </c>
      <c r="H221" s="2" t="s">
        <v>112</v>
      </c>
      <c r="I221" s="2" t="s">
        <v>15</v>
      </c>
      <c r="J221" s="2" t="s">
        <v>616</v>
      </c>
      <c r="L221" t="str">
        <f t="shared" si="7"/>
        <v>uE9DA-format-indent-increase.svg</v>
      </c>
    </row>
    <row r="222" spans="1:12" ht="32.1" customHeight="1" x14ac:dyDescent="0.25">
      <c r="A222" s="2">
        <v>220</v>
      </c>
      <c r="C222" s="13" t="str">
        <f t="shared" si="6"/>
        <v>E9DB</v>
      </c>
      <c r="D222" s="13">
        <v>59867</v>
      </c>
      <c r="E222" s="2" t="s">
        <v>441</v>
      </c>
      <c r="F222" s="3">
        <v>1</v>
      </c>
      <c r="G222" s="2" t="s">
        <v>17</v>
      </c>
      <c r="H222" s="2" t="s">
        <v>113</v>
      </c>
      <c r="I222" s="2" t="s">
        <v>15</v>
      </c>
      <c r="J222" s="2" t="s">
        <v>616</v>
      </c>
      <c r="L222" t="str">
        <f t="shared" si="7"/>
        <v>uE9DB-format-list-ordered.svg</v>
      </c>
    </row>
    <row r="223" spans="1:12" ht="32.1" customHeight="1" x14ac:dyDescent="0.25">
      <c r="A223" s="2">
        <v>221</v>
      </c>
      <c r="C223" s="13" t="str">
        <f t="shared" si="6"/>
        <v>E9DC</v>
      </c>
      <c r="D223" s="13">
        <v>59868</v>
      </c>
      <c r="E223" s="2" t="s">
        <v>442</v>
      </c>
      <c r="F223" s="3">
        <v>1</v>
      </c>
      <c r="G223" s="2" t="s">
        <v>17</v>
      </c>
      <c r="H223" s="2" t="s">
        <v>114</v>
      </c>
      <c r="I223" s="2" t="s">
        <v>15</v>
      </c>
      <c r="J223" s="2" t="s">
        <v>616</v>
      </c>
      <c r="L223" t="str">
        <f t="shared" si="7"/>
        <v>uE9DC-format-list-unordered.svg</v>
      </c>
    </row>
    <row r="224" spans="1:12" ht="32.1" customHeight="1" x14ac:dyDescent="0.25">
      <c r="A224" s="2">
        <v>222</v>
      </c>
      <c r="C224" s="13" t="str">
        <f t="shared" si="6"/>
        <v>E9DD</v>
      </c>
      <c r="D224" s="13">
        <v>59869</v>
      </c>
      <c r="E224" s="2" t="s">
        <v>103</v>
      </c>
      <c r="F224" s="3">
        <v>1</v>
      </c>
      <c r="G224" s="2" t="s">
        <v>17</v>
      </c>
      <c r="H224" s="2" t="s">
        <v>103</v>
      </c>
      <c r="I224" s="2" t="s">
        <v>15</v>
      </c>
      <c r="J224" s="2" t="s">
        <v>609</v>
      </c>
      <c r="L224" t="str">
        <f t="shared" si="7"/>
        <v>uE9DD-file.svg</v>
      </c>
    </row>
    <row r="225" spans="1:12" ht="32.1" customHeight="1" x14ac:dyDescent="0.25">
      <c r="A225" s="2">
        <v>223</v>
      </c>
      <c r="C225" s="13" t="str">
        <f t="shared" si="6"/>
        <v>E9DE</v>
      </c>
      <c r="D225" s="13">
        <v>59870</v>
      </c>
      <c r="E225" s="2" t="s">
        <v>443</v>
      </c>
      <c r="F225" s="3">
        <v>1</v>
      </c>
      <c r="I225" s="2" t="s">
        <v>15</v>
      </c>
      <c r="J225" s="2" t="s">
        <v>609</v>
      </c>
      <c r="L225" t="str">
        <f t="shared" si="7"/>
        <v>uE9DE-file-bug.svg</v>
      </c>
    </row>
    <row r="226" spans="1:12" ht="32.1" customHeight="1" x14ac:dyDescent="0.25">
      <c r="A226" s="2">
        <v>224</v>
      </c>
      <c r="C226" s="13" t="str">
        <f t="shared" si="6"/>
        <v>E9DF</v>
      </c>
      <c r="D226" s="13">
        <v>59871</v>
      </c>
      <c r="E226" s="2" t="s">
        <v>444</v>
      </c>
      <c r="F226" s="3">
        <v>1</v>
      </c>
      <c r="G226" s="2" t="s">
        <v>17</v>
      </c>
      <c r="H226" s="2" t="s">
        <v>45</v>
      </c>
      <c r="I226" s="2" t="s">
        <v>15</v>
      </c>
      <c r="J226" s="2" t="s">
        <v>609</v>
      </c>
      <c r="L226" t="str">
        <f t="shared" si="7"/>
        <v>uE9DF-file-code.svg</v>
      </c>
    </row>
    <row r="227" spans="1:12" ht="32.1" customHeight="1" x14ac:dyDescent="0.25">
      <c r="A227" s="2">
        <v>225</v>
      </c>
      <c r="C227" s="13" t="str">
        <f t="shared" si="6"/>
        <v>E9E0</v>
      </c>
      <c r="D227" s="13">
        <v>59872</v>
      </c>
      <c r="E227" s="2" t="s">
        <v>445</v>
      </c>
      <c r="F227" s="3">
        <v>1</v>
      </c>
      <c r="G227" s="2" t="s">
        <v>17</v>
      </c>
      <c r="H227" s="2" t="s">
        <v>46</v>
      </c>
      <c r="I227" s="2" t="s">
        <v>15</v>
      </c>
      <c r="J227" s="2" t="s">
        <v>609</v>
      </c>
      <c r="L227" t="str">
        <f t="shared" si="7"/>
        <v>uE9E0-file-comment.svg</v>
      </c>
    </row>
    <row r="228" spans="1:12" ht="32.1" customHeight="1" x14ac:dyDescent="0.25">
      <c r="A228" s="2">
        <v>226</v>
      </c>
      <c r="C228" s="13" t="str">
        <f t="shared" si="6"/>
        <v>E9E1</v>
      </c>
      <c r="D228" s="13">
        <v>59873</v>
      </c>
      <c r="E228" s="2" t="s">
        <v>446</v>
      </c>
      <c r="F228" s="3">
        <v>1</v>
      </c>
      <c r="G228" s="2" t="s">
        <v>17</v>
      </c>
      <c r="H228" s="2" t="s">
        <v>100</v>
      </c>
      <c r="I228" s="2" t="s">
        <v>15</v>
      </c>
      <c r="J228" s="2" t="s">
        <v>609</v>
      </c>
      <c r="L228" t="str">
        <f t="shared" si="7"/>
        <v>uE9E1-file-content.svg</v>
      </c>
    </row>
    <row r="229" spans="1:12" ht="32.1" customHeight="1" x14ac:dyDescent="0.25">
      <c r="A229" s="2">
        <v>227</v>
      </c>
      <c r="C229" s="13" t="str">
        <f t="shared" si="6"/>
        <v>E9E2</v>
      </c>
      <c r="D229" s="13">
        <v>59874</v>
      </c>
      <c r="E229" s="2" t="s">
        <v>447</v>
      </c>
      <c r="F229" s="3">
        <v>1</v>
      </c>
      <c r="G229" s="2" t="s">
        <v>17</v>
      </c>
      <c r="H229" s="2" t="s">
        <v>47</v>
      </c>
      <c r="I229" s="2" t="s">
        <v>15</v>
      </c>
      <c r="J229" s="2" t="s">
        <v>609</v>
      </c>
      <c r="L229" t="str">
        <f t="shared" si="7"/>
        <v>uE9E2-file-image.svg</v>
      </c>
    </row>
    <row r="230" spans="1:12" ht="32.1" customHeight="1" x14ac:dyDescent="0.25">
      <c r="A230" s="2">
        <v>228</v>
      </c>
      <c r="C230" s="13" t="str">
        <f t="shared" si="6"/>
        <v>E9E3</v>
      </c>
      <c r="D230" s="13">
        <v>59875</v>
      </c>
      <c r="E230" s="2" t="s">
        <v>448</v>
      </c>
      <c r="F230" s="3">
        <v>1</v>
      </c>
      <c r="G230" s="2" t="s">
        <v>17</v>
      </c>
      <c r="H230" s="2" t="s">
        <v>101</v>
      </c>
      <c r="I230" s="2" t="s">
        <v>15</v>
      </c>
      <c r="J230" s="2" t="s">
        <v>609</v>
      </c>
      <c r="L230" t="str">
        <f t="shared" si="7"/>
        <v>uE9E3-file-preview.svg</v>
      </c>
    </row>
    <row r="231" spans="1:12" ht="32.1" customHeight="1" x14ac:dyDescent="0.25">
      <c r="A231" s="2">
        <v>229</v>
      </c>
      <c r="C231" s="13" t="str">
        <f t="shared" si="6"/>
        <v>E9E4</v>
      </c>
      <c r="D231" s="13">
        <v>59876</v>
      </c>
      <c r="E231" s="2" t="s">
        <v>449</v>
      </c>
      <c r="F231" s="3">
        <v>1</v>
      </c>
      <c r="G231" s="2" t="s">
        <v>17</v>
      </c>
      <c r="H231" s="2" t="s">
        <v>102</v>
      </c>
      <c r="I231" s="2" t="s">
        <v>15</v>
      </c>
      <c r="J231" s="2" t="s">
        <v>609</v>
      </c>
      <c r="L231" t="str">
        <f t="shared" si="7"/>
        <v>uE9E4-file-symlink.svg</v>
      </c>
    </row>
    <row r="232" spans="1:12" ht="32.1" customHeight="1" x14ac:dyDescent="0.25">
      <c r="A232" s="2">
        <v>230</v>
      </c>
      <c r="B232" s="4"/>
      <c r="C232" s="13" t="str">
        <f t="shared" si="6"/>
        <v>E9E5</v>
      </c>
      <c r="D232" s="13">
        <v>59877</v>
      </c>
      <c r="E232" s="4" t="s">
        <v>450</v>
      </c>
      <c r="F232" s="5">
        <v>1</v>
      </c>
      <c r="G232" s="4" t="s">
        <v>17</v>
      </c>
      <c r="H232" s="4" t="s">
        <v>49</v>
      </c>
      <c r="I232" s="2" t="s">
        <v>15</v>
      </c>
      <c r="J232" s="4" t="s">
        <v>608</v>
      </c>
      <c r="K232" s="4" t="s">
        <v>557</v>
      </c>
      <c r="L232" t="str">
        <f t="shared" si="7"/>
        <v>uE9E5-media-play.svg</v>
      </c>
    </row>
    <row r="233" spans="1:12" ht="32.1" customHeight="1" x14ac:dyDescent="0.25">
      <c r="A233" s="2">
        <v>231</v>
      </c>
      <c r="B233" s="4"/>
      <c r="C233" s="13" t="str">
        <f t="shared" si="6"/>
        <v>E9E6</v>
      </c>
      <c r="D233" s="13">
        <v>59878</v>
      </c>
      <c r="E233" s="4" t="s">
        <v>451</v>
      </c>
      <c r="F233" s="5">
        <v>1</v>
      </c>
      <c r="G233" s="4" t="s">
        <v>16</v>
      </c>
      <c r="H233" s="4" t="s">
        <v>49</v>
      </c>
      <c r="I233" s="2" t="s">
        <v>15</v>
      </c>
      <c r="J233" s="4" t="s">
        <v>608</v>
      </c>
      <c r="K233" s="4" t="s">
        <v>558</v>
      </c>
      <c r="L233" t="str">
        <f t="shared" si="7"/>
        <v>uE9E6-media-play-fill.svg</v>
      </c>
    </row>
    <row r="234" spans="1:12" ht="32.1" customHeight="1" x14ac:dyDescent="0.25">
      <c r="A234" s="2">
        <v>232</v>
      </c>
      <c r="C234" s="13" t="str">
        <f t="shared" si="6"/>
        <v>E9E7</v>
      </c>
      <c r="D234" s="13">
        <v>59879</v>
      </c>
      <c r="E234" s="2" t="s">
        <v>452</v>
      </c>
      <c r="F234" s="3">
        <v>1</v>
      </c>
      <c r="I234" s="2" t="s">
        <v>15</v>
      </c>
      <c r="J234" s="2" t="s">
        <v>608</v>
      </c>
      <c r="L234" t="str">
        <f t="shared" si="7"/>
        <v>uE9E7-play.svg</v>
      </c>
    </row>
    <row r="235" spans="1:12" ht="32.1" customHeight="1" x14ac:dyDescent="0.25">
      <c r="A235" s="2">
        <v>233</v>
      </c>
      <c r="C235" s="13" t="str">
        <f t="shared" si="6"/>
        <v>E9E8</v>
      </c>
      <c r="D235" s="13">
        <v>59880</v>
      </c>
      <c r="E235" s="2" t="s">
        <v>453</v>
      </c>
      <c r="F235" s="3">
        <v>1</v>
      </c>
      <c r="I235" s="2" t="s">
        <v>15</v>
      </c>
      <c r="J235" s="2" t="s">
        <v>608</v>
      </c>
      <c r="L235" t="str">
        <f t="shared" si="7"/>
        <v>uE9E8-play-fill.svg</v>
      </c>
    </row>
    <row r="236" spans="1:12" ht="32.1" customHeight="1" x14ac:dyDescent="0.25">
      <c r="A236" s="2">
        <v>234</v>
      </c>
      <c r="C236" s="13" t="str">
        <f t="shared" si="6"/>
        <v>E9E9</v>
      </c>
      <c r="D236" s="13">
        <v>59881</v>
      </c>
      <c r="E236" s="2" t="s">
        <v>454</v>
      </c>
      <c r="F236" s="3">
        <v>1</v>
      </c>
      <c r="I236" s="2" t="s">
        <v>15</v>
      </c>
      <c r="J236" s="2" t="s">
        <v>608</v>
      </c>
      <c r="L236" t="str">
        <f t="shared" si="7"/>
        <v>uE9E9-pause.svg</v>
      </c>
    </row>
    <row r="237" spans="1:12" ht="32.1" customHeight="1" x14ac:dyDescent="0.25">
      <c r="A237" s="2">
        <v>235</v>
      </c>
      <c r="C237" s="13" t="str">
        <f t="shared" si="6"/>
        <v>E9EA</v>
      </c>
      <c r="D237" s="13">
        <v>59882</v>
      </c>
      <c r="E237" s="2" t="s">
        <v>455</v>
      </c>
      <c r="F237" s="3">
        <v>1</v>
      </c>
      <c r="I237" s="2" t="s">
        <v>15</v>
      </c>
      <c r="J237" s="2" t="s">
        <v>608</v>
      </c>
      <c r="L237" t="str">
        <f t="shared" si="7"/>
        <v>uE9EA-pause-fill.svg</v>
      </c>
    </row>
    <row r="238" spans="1:12" ht="32.1" customHeight="1" x14ac:dyDescent="0.25">
      <c r="A238" s="2">
        <v>236</v>
      </c>
      <c r="C238" s="13" t="str">
        <f t="shared" si="6"/>
        <v>E9EB</v>
      </c>
      <c r="D238" s="13">
        <v>59883</v>
      </c>
      <c r="E238" s="2" t="s">
        <v>456</v>
      </c>
      <c r="F238" s="3">
        <v>1</v>
      </c>
      <c r="I238" s="2" t="s">
        <v>15</v>
      </c>
      <c r="J238" s="2" t="s">
        <v>608</v>
      </c>
      <c r="L238" t="str">
        <f t="shared" si="7"/>
        <v>uE9EB-play-resume.svg</v>
      </c>
    </row>
    <row r="239" spans="1:12" ht="32.1" customHeight="1" x14ac:dyDescent="0.25">
      <c r="A239" s="2">
        <v>237</v>
      </c>
      <c r="C239" s="13" t="str">
        <f t="shared" si="6"/>
        <v>E9EC</v>
      </c>
      <c r="D239" s="13">
        <v>59884</v>
      </c>
      <c r="E239" s="2" t="s">
        <v>457</v>
      </c>
      <c r="F239" s="3">
        <v>1</v>
      </c>
      <c r="I239" s="2" t="s">
        <v>15</v>
      </c>
      <c r="J239" s="2" t="s">
        <v>608</v>
      </c>
      <c r="L239" t="str">
        <f t="shared" si="7"/>
        <v>uE9EC-play-resume-fill.svg</v>
      </c>
    </row>
    <row r="240" spans="1:12" ht="32.1" customHeight="1" x14ac:dyDescent="0.25">
      <c r="A240" s="2">
        <v>238</v>
      </c>
      <c r="C240" s="13" t="str">
        <f t="shared" si="6"/>
        <v>E9ED</v>
      </c>
      <c r="D240" s="13">
        <v>59885</v>
      </c>
      <c r="E240" s="2" t="s">
        <v>458</v>
      </c>
      <c r="F240" s="3">
        <v>1</v>
      </c>
      <c r="I240" s="2" t="s">
        <v>15</v>
      </c>
      <c r="J240" s="2" t="s">
        <v>608</v>
      </c>
      <c r="L240" t="str">
        <f t="shared" si="7"/>
        <v>uE9ED-stop.svg</v>
      </c>
    </row>
    <row r="241" spans="1:12" ht="32.1" customHeight="1" x14ac:dyDescent="0.25">
      <c r="A241" s="2">
        <v>239</v>
      </c>
      <c r="C241" s="13" t="str">
        <f t="shared" si="6"/>
        <v>E9EE</v>
      </c>
      <c r="D241" s="13">
        <v>59886</v>
      </c>
      <c r="E241" s="2" t="s">
        <v>459</v>
      </c>
      <c r="F241" s="3">
        <v>1</v>
      </c>
      <c r="I241" s="2" t="s">
        <v>15</v>
      </c>
      <c r="J241" s="2" t="s">
        <v>608</v>
      </c>
      <c r="L241" t="str">
        <f t="shared" si="7"/>
        <v>uE9EE-stop-fill.svg</v>
      </c>
    </row>
    <row r="242" spans="1:12" ht="32.1" customHeight="1" x14ac:dyDescent="0.25">
      <c r="A242" s="2">
        <v>240</v>
      </c>
      <c r="C242" s="13" t="str">
        <f t="shared" si="6"/>
        <v>E9EF</v>
      </c>
      <c r="D242" s="13">
        <v>59887</v>
      </c>
      <c r="E242" s="2" t="s">
        <v>460</v>
      </c>
      <c r="F242" s="3">
        <v>1</v>
      </c>
      <c r="I242" s="2" t="s">
        <v>15</v>
      </c>
      <c r="J242" s="2" t="s">
        <v>608</v>
      </c>
      <c r="L242" t="str">
        <f t="shared" si="7"/>
        <v>uE9EF-fast-backward.svg</v>
      </c>
    </row>
    <row r="243" spans="1:12" ht="32.1" customHeight="1" x14ac:dyDescent="0.25">
      <c r="A243" s="2">
        <v>241</v>
      </c>
      <c r="C243" s="13" t="str">
        <f t="shared" si="6"/>
        <v>E9F0</v>
      </c>
      <c r="D243" s="13">
        <v>59888</v>
      </c>
      <c r="E243" s="2" t="s">
        <v>461</v>
      </c>
      <c r="F243" s="3">
        <v>1</v>
      </c>
      <c r="I243" s="2" t="s">
        <v>15</v>
      </c>
      <c r="J243" s="2" t="s">
        <v>608</v>
      </c>
      <c r="L243" t="str">
        <f t="shared" si="7"/>
        <v>uE9F0-fast-backward-fill.svg</v>
      </c>
    </row>
    <row r="244" spans="1:12" ht="32.1" customHeight="1" x14ac:dyDescent="0.25">
      <c r="A244" s="2">
        <v>242</v>
      </c>
      <c r="C244" s="13" t="str">
        <f t="shared" si="6"/>
        <v>E9F1</v>
      </c>
      <c r="D244" s="13">
        <v>59889</v>
      </c>
      <c r="E244" s="2" t="s">
        <v>462</v>
      </c>
      <c r="F244" s="3">
        <v>1</v>
      </c>
      <c r="I244" s="2" t="s">
        <v>15</v>
      </c>
      <c r="J244" s="2" t="s">
        <v>608</v>
      </c>
      <c r="L244" t="str">
        <f t="shared" si="7"/>
        <v>uE9F1-fast-forward.svg</v>
      </c>
    </row>
    <row r="245" spans="1:12" ht="32.1" customHeight="1" x14ac:dyDescent="0.25">
      <c r="A245" s="2">
        <v>243</v>
      </c>
      <c r="C245" s="13" t="str">
        <f t="shared" si="6"/>
        <v>E9F2</v>
      </c>
      <c r="D245" s="13">
        <v>59890</v>
      </c>
      <c r="E245" s="2" t="s">
        <v>463</v>
      </c>
      <c r="F245" s="3">
        <v>1</v>
      </c>
      <c r="I245" s="2" t="s">
        <v>15</v>
      </c>
      <c r="J245" s="2" t="s">
        <v>608</v>
      </c>
      <c r="L245" t="str">
        <f t="shared" si="7"/>
        <v>uE9F2-fast-forward-fill.svg</v>
      </c>
    </row>
    <row r="246" spans="1:12" ht="32.1" customHeight="1" x14ac:dyDescent="0.25">
      <c r="A246" s="2">
        <v>244</v>
      </c>
      <c r="C246" s="13" t="str">
        <f t="shared" si="6"/>
        <v>E9F3</v>
      </c>
      <c r="D246" s="13">
        <v>59891</v>
      </c>
      <c r="E246" s="2" t="s">
        <v>464</v>
      </c>
      <c r="F246" s="3">
        <v>1</v>
      </c>
      <c r="I246" s="2" t="s">
        <v>15</v>
      </c>
      <c r="J246" s="2" t="s">
        <v>608</v>
      </c>
      <c r="L246" t="str">
        <f t="shared" si="7"/>
        <v>uE9F3-previous-frame.svg</v>
      </c>
    </row>
    <row r="247" spans="1:12" ht="32.1" customHeight="1" x14ac:dyDescent="0.25">
      <c r="A247" s="2">
        <v>245</v>
      </c>
      <c r="C247" s="13" t="str">
        <f t="shared" si="6"/>
        <v>E9F4</v>
      </c>
      <c r="D247" s="13">
        <v>59892</v>
      </c>
      <c r="E247" s="2" t="s">
        <v>465</v>
      </c>
      <c r="F247" s="3">
        <v>1</v>
      </c>
      <c r="I247" s="2" t="s">
        <v>15</v>
      </c>
      <c r="J247" s="2" t="s">
        <v>608</v>
      </c>
      <c r="L247" t="str">
        <f t="shared" si="7"/>
        <v>uE9F4-previous-frame-fill.svg</v>
      </c>
    </row>
    <row r="248" spans="1:12" ht="32.1" customHeight="1" x14ac:dyDescent="0.25">
      <c r="A248" s="2">
        <v>246</v>
      </c>
      <c r="C248" s="13" t="str">
        <f t="shared" si="6"/>
        <v>E9F5</v>
      </c>
      <c r="D248" s="13">
        <v>59893</v>
      </c>
      <c r="E248" s="2" t="s">
        <v>466</v>
      </c>
      <c r="F248" s="3">
        <v>1</v>
      </c>
      <c r="I248" s="2" t="s">
        <v>15</v>
      </c>
      <c r="J248" s="2" t="s">
        <v>608</v>
      </c>
      <c r="L248" t="str">
        <f t="shared" si="7"/>
        <v>uE9F5-next-frame.svg</v>
      </c>
    </row>
    <row r="249" spans="1:12" ht="32.1" customHeight="1" x14ac:dyDescent="0.25">
      <c r="A249" s="2">
        <v>247</v>
      </c>
      <c r="C249" s="13" t="str">
        <f t="shared" si="6"/>
        <v>E9F6</v>
      </c>
      <c r="D249" s="13">
        <v>59894</v>
      </c>
      <c r="E249" s="2" t="s">
        <v>467</v>
      </c>
      <c r="F249" s="3">
        <v>1</v>
      </c>
      <c r="I249" s="2" t="s">
        <v>15</v>
      </c>
      <c r="J249" s="2" t="s">
        <v>608</v>
      </c>
      <c r="L249" t="str">
        <f t="shared" si="7"/>
        <v>uE9F6-next-frame-fill.svg</v>
      </c>
    </row>
    <row r="250" spans="1:12" ht="32.1" customHeight="1" x14ac:dyDescent="0.25">
      <c r="A250" s="2">
        <v>248</v>
      </c>
      <c r="C250" s="13" t="str">
        <f t="shared" si="6"/>
        <v>E9F7</v>
      </c>
      <c r="D250" s="13">
        <v>59895</v>
      </c>
      <c r="E250" s="2" t="s">
        <v>468</v>
      </c>
      <c r="F250" s="3">
        <v>1</v>
      </c>
      <c r="I250" s="2" t="s">
        <v>15</v>
      </c>
      <c r="J250" s="2" t="s">
        <v>608</v>
      </c>
      <c r="L250" t="str">
        <f t="shared" si="7"/>
        <v>uE9F7-record.svg</v>
      </c>
    </row>
    <row r="251" spans="1:12" ht="32.1" customHeight="1" x14ac:dyDescent="0.25">
      <c r="A251" s="2">
        <v>249</v>
      </c>
      <c r="C251" s="13" t="str">
        <f t="shared" si="6"/>
        <v>E9F8</v>
      </c>
      <c r="D251" s="13">
        <v>59896</v>
      </c>
      <c r="E251" s="2" t="s">
        <v>469</v>
      </c>
      <c r="F251" s="3">
        <v>1</v>
      </c>
      <c r="I251" s="2" t="s">
        <v>15</v>
      </c>
      <c r="J251" s="2" t="s">
        <v>608</v>
      </c>
      <c r="L251" t="str">
        <f t="shared" si="7"/>
        <v>uE9F8-record-fill.svg</v>
      </c>
    </row>
    <row r="252" spans="1:12" ht="32.1" customHeight="1" x14ac:dyDescent="0.25">
      <c r="A252" s="2">
        <v>250</v>
      </c>
      <c r="C252" s="13" t="str">
        <f t="shared" si="6"/>
        <v>E9F9</v>
      </c>
      <c r="D252" s="13">
        <v>59897</v>
      </c>
      <c r="E252" s="2" t="s">
        <v>470</v>
      </c>
      <c r="F252" s="3">
        <v>1</v>
      </c>
      <c r="G252" s="2" t="s">
        <v>17</v>
      </c>
      <c r="H252" s="2" t="s">
        <v>134</v>
      </c>
      <c r="I252" s="2" t="s">
        <v>15</v>
      </c>
      <c r="J252" s="2" t="s">
        <v>610</v>
      </c>
      <c r="L252" t="str">
        <f t="shared" si="7"/>
        <v>uE9F9-menu.svg</v>
      </c>
    </row>
    <row r="253" spans="1:12" ht="32.1" customHeight="1" x14ac:dyDescent="0.25">
      <c r="A253" s="2">
        <v>251</v>
      </c>
      <c r="C253" s="13" t="str">
        <f t="shared" si="6"/>
        <v>E9FA</v>
      </c>
      <c r="D253" s="13">
        <v>59898</v>
      </c>
      <c r="E253" s="2" t="s">
        <v>471</v>
      </c>
      <c r="F253" s="3">
        <v>1</v>
      </c>
      <c r="G253" s="2" t="s">
        <v>17</v>
      </c>
      <c r="H253" s="2" t="s">
        <v>135</v>
      </c>
      <c r="I253" s="2" t="s">
        <v>15</v>
      </c>
      <c r="J253" s="2" t="s">
        <v>610</v>
      </c>
      <c r="K253" s="2" t="s">
        <v>136</v>
      </c>
      <c r="L253" t="str">
        <f t="shared" si="7"/>
        <v>uE9FA-navigate-close.svg</v>
      </c>
    </row>
    <row r="254" spans="1:12" ht="32.1" customHeight="1" x14ac:dyDescent="0.25">
      <c r="A254" s="2">
        <v>252</v>
      </c>
      <c r="C254" s="13" t="str">
        <f t="shared" si="6"/>
        <v>E9FB</v>
      </c>
      <c r="D254" s="13">
        <v>59899</v>
      </c>
      <c r="E254" s="2" t="s">
        <v>472</v>
      </c>
      <c r="F254" s="3">
        <v>1</v>
      </c>
      <c r="G254" s="2" t="s">
        <v>17</v>
      </c>
      <c r="H254" s="2" t="s">
        <v>138</v>
      </c>
      <c r="I254" s="2" t="s">
        <v>15</v>
      </c>
      <c r="J254" s="2" t="s">
        <v>610</v>
      </c>
      <c r="L254" t="str">
        <f t="shared" si="7"/>
        <v>uE9FB-navigate-back-circle.svg</v>
      </c>
    </row>
    <row r="255" spans="1:12" ht="32.1" customHeight="1" x14ac:dyDescent="0.25">
      <c r="A255" s="2">
        <v>253</v>
      </c>
      <c r="C255" s="13" t="str">
        <f t="shared" si="6"/>
        <v>E9FC</v>
      </c>
      <c r="D255" s="13">
        <v>59900</v>
      </c>
      <c r="E255" s="2" t="s">
        <v>473</v>
      </c>
      <c r="F255" s="3">
        <v>1</v>
      </c>
      <c r="G255" s="2" t="s">
        <v>16</v>
      </c>
      <c r="H255" s="2" t="s">
        <v>138</v>
      </c>
      <c r="I255" s="2" t="s">
        <v>15</v>
      </c>
      <c r="J255" s="2" t="s">
        <v>610</v>
      </c>
      <c r="L255" t="str">
        <f t="shared" si="7"/>
        <v>uE9FC-navigate-back-disc.svg</v>
      </c>
    </row>
    <row r="256" spans="1:12" ht="32.1" customHeight="1" x14ac:dyDescent="0.25">
      <c r="A256" s="2">
        <v>254</v>
      </c>
      <c r="C256" s="13" t="str">
        <f t="shared" si="6"/>
        <v>E9FD</v>
      </c>
      <c r="D256" s="13">
        <v>59901</v>
      </c>
      <c r="E256" s="2" t="s">
        <v>474</v>
      </c>
      <c r="F256" s="3">
        <v>1</v>
      </c>
      <c r="G256" s="2" t="s">
        <v>17</v>
      </c>
      <c r="H256" s="2" t="s">
        <v>137</v>
      </c>
      <c r="I256" s="2" t="s">
        <v>15</v>
      </c>
      <c r="J256" s="2" t="s">
        <v>610</v>
      </c>
      <c r="L256" t="str">
        <f t="shared" si="7"/>
        <v>uE9FD-navigate-forward-circle.svg</v>
      </c>
    </row>
    <row r="257" spans="1:38" ht="32.1" customHeight="1" x14ac:dyDescent="0.25">
      <c r="A257" s="2">
        <v>255</v>
      </c>
      <c r="C257" s="13" t="str">
        <f t="shared" si="6"/>
        <v>E9FE</v>
      </c>
      <c r="D257" s="13">
        <v>59902</v>
      </c>
      <c r="E257" s="2" t="s">
        <v>475</v>
      </c>
      <c r="F257" s="3">
        <v>1</v>
      </c>
      <c r="G257" s="2" t="s">
        <v>16</v>
      </c>
      <c r="H257" s="2" t="s">
        <v>137</v>
      </c>
      <c r="I257" s="2" t="s">
        <v>15</v>
      </c>
      <c r="J257" s="2" t="s">
        <v>610</v>
      </c>
      <c r="L257" t="str">
        <f t="shared" si="7"/>
        <v>uE9FE-navigate-forward-disc.svg</v>
      </c>
    </row>
    <row r="258" spans="1:38" ht="32.1" customHeight="1" x14ac:dyDescent="0.25">
      <c r="A258" s="2">
        <v>256</v>
      </c>
      <c r="C258" s="13" t="str">
        <f t="shared" si="6"/>
        <v>E9FF</v>
      </c>
      <c r="D258" s="13">
        <v>59903</v>
      </c>
      <c r="E258" s="2" t="s">
        <v>476</v>
      </c>
      <c r="F258" s="3">
        <v>1</v>
      </c>
      <c r="G258" s="2" t="s">
        <v>17</v>
      </c>
      <c r="H258" s="2" t="s">
        <v>139</v>
      </c>
      <c r="I258" s="2" t="s">
        <v>15</v>
      </c>
      <c r="J258" s="2" t="s">
        <v>610</v>
      </c>
      <c r="L258" t="str">
        <f t="shared" si="7"/>
        <v>uE9FF-navigate-history.svg</v>
      </c>
    </row>
    <row r="259" spans="1:38" ht="32.1" customHeight="1" x14ac:dyDescent="0.25">
      <c r="A259" s="2">
        <v>257</v>
      </c>
      <c r="C259" s="13" t="str">
        <f t="shared" ref="C259:C322" si="8">DEC2HEX(D259)</f>
        <v>EA00</v>
      </c>
      <c r="D259" s="13">
        <v>59904</v>
      </c>
      <c r="E259" s="2" t="s">
        <v>477</v>
      </c>
      <c r="F259" s="3">
        <v>1</v>
      </c>
      <c r="G259" s="2" t="s">
        <v>17</v>
      </c>
      <c r="H259" s="2" t="s">
        <v>140</v>
      </c>
      <c r="I259" s="2" t="s">
        <v>15</v>
      </c>
      <c r="J259" s="2" t="s">
        <v>610</v>
      </c>
      <c r="L259" t="str">
        <f t="shared" si="7"/>
        <v>uEA00-navigate-refresh.svg</v>
      </c>
    </row>
    <row r="260" spans="1:38" s="4" customFormat="1" ht="32.1" customHeight="1" x14ac:dyDescent="0.25">
      <c r="A260" s="2">
        <v>258</v>
      </c>
      <c r="C260" s="13" t="str">
        <f t="shared" si="8"/>
        <v>EA01</v>
      </c>
      <c r="D260" s="13">
        <v>59905</v>
      </c>
      <c r="E260" s="4" t="s">
        <v>478</v>
      </c>
      <c r="F260" s="5">
        <v>1</v>
      </c>
      <c r="G260" s="4" t="s">
        <v>17</v>
      </c>
      <c r="H260" s="4" t="s">
        <v>140</v>
      </c>
      <c r="I260" s="4" t="s">
        <v>15</v>
      </c>
      <c r="J260" s="4" t="s">
        <v>610</v>
      </c>
      <c r="K260" s="4" t="s">
        <v>133</v>
      </c>
      <c r="L260" t="str">
        <f t="shared" ref="L260:L323" si="9">CONCATENATE("u",C260,"-",E260,".svg")</f>
        <v>uEA01-navigate-reload.svg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32.1" customHeight="1" x14ac:dyDescent="0.25">
      <c r="A261" s="2">
        <v>259</v>
      </c>
      <c r="C261" s="13" t="str">
        <f t="shared" si="8"/>
        <v>EA02</v>
      </c>
      <c r="D261" s="13">
        <v>59906</v>
      </c>
      <c r="E261" s="2" t="s">
        <v>479</v>
      </c>
      <c r="F261" s="3">
        <v>1</v>
      </c>
      <c r="G261" s="2" t="s">
        <v>16</v>
      </c>
      <c r="H261" s="2" t="s">
        <v>173</v>
      </c>
      <c r="I261" s="2" t="s">
        <v>15</v>
      </c>
      <c r="J261" s="2" t="s">
        <v>611</v>
      </c>
      <c r="L261" t="str">
        <f t="shared" si="9"/>
        <v>uEA02-status-error.svg</v>
      </c>
    </row>
    <row r="262" spans="1:38" ht="32.1" customHeight="1" x14ac:dyDescent="0.25">
      <c r="A262" s="2">
        <v>260</v>
      </c>
      <c r="C262" s="13" t="str">
        <f t="shared" si="8"/>
        <v>EA03</v>
      </c>
      <c r="D262" s="13">
        <v>59907</v>
      </c>
      <c r="E262" s="2" t="s">
        <v>480</v>
      </c>
      <c r="F262" s="3">
        <v>1</v>
      </c>
      <c r="G262" s="2" t="s">
        <v>17</v>
      </c>
      <c r="H262" s="2" t="s">
        <v>173</v>
      </c>
      <c r="I262" s="2" t="s">
        <v>15</v>
      </c>
      <c r="J262" s="2" t="s">
        <v>611</v>
      </c>
      <c r="L262" t="str">
        <f t="shared" si="9"/>
        <v>uEA03-status-error-outline.svg</v>
      </c>
    </row>
    <row r="263" spans="1:38" ht="32.1" customHeight="1" x14ac:dyDescent="0.25">
      <c r="A263" s="2">
        <v>261</v>
      </c>
      <c r="C263" s="13" t="str">
        <f t="shared" si="8"/>
        <v>EA04</v>
      </c>
      <c r="D263" s="13">
        <v>59908</v>
      </c>
      <c r="E263" s="2" t="s">
        <v>481</v>
      </c>
      <c r="F263" s="3">
        <v>1</v>
      </c>
      <c r="G263" s="2" t="s">
        <v>16</v>
      </c>
      <c r="H263" s="2" t="s">
        <v>174</v>
      </c>
      <c r="I263" s="2" t="s">
        <v>15</v>
      </c>
      <c r="J263" s="2" t="s">
        <v>611</v>
      </c>
      <c r="L263" t="str">
        <f t="shared" si="9"/>
        <v>uEA04-status-failure.svg</v>
      </c>
    </row>
    <row r="264" spans="1:38" ht="32.1" customHeight="1" x14ac:dyDescent="0.25">
      <c r="A264" s="2">
        <v>262</v>
      </c>
      <c r="C264" s="13" t="str">
        <f t="shared" si="8"/>
        <v>EA05</v>
      </c>
      <c r="D264" s="13">
        <v>59909</v>
      </c>
      <c r="E264" s="2" t="s">
        <v>482</v>
      </c>
      <c r="F264" s="3">
        <v>1</v>
      </c>
      <c r="G264" s="2" t="s">
        <v>17</v>
      </c>
      <c r="H264" s="2" t="s">
        <v>174</v>
      </c>
      <c r="I264" s="2" t="s">
        <v>15</v>
      </c>
      <c r="J264" s="2" t="s">
        <v>611</v>
      </c>
      <c r="L264" t="str">
        <f t="shared" si="9"/>
        <v>uEA05-status-failure-outline.svg</v>
      </c>
    </row>
    <row r="265" spans="1:38" ht="32.1" customHeight="1" x14ac:dyDescent="0.25">
      <c r="A265" s="2">
        <v>263</v>
      </c>
      <c r="C265" s="13" t="str">
        <f t="shared" si="8"/>
        <v>EA06</v>
      </c>
      <c r="D265" s="13">
        <v>59910</v>
      </c>
      <c r="E265" s="2" t="s">
        <v>483</v>
      </c>
      <c r="F265" s="3">
        <v>1</v>
      </c>
      <c r="G265" s="2" t="s">
        <v>16</v>
      </c>
      <c r="I265" s="2" t="s">
        <v>15</v>
      </c>
      <c r="J265" s="2" t="s">
        <v>611</v>
      </c>
      <c r="L265" t="str">
        <f t="shared" si="9"/>
        <v>uEA06-status-help.svg</v>
      </c>
    </row>
    <row r="266" spans="1:38" ht="32.1" customHeight="1" x14ac:dyDescent="0.25">
      <c r="A266" s="2">
        <v>264</v>
      </c>
      <c r="C266" s="13" t="str">
        <f t="shared" si="8"/>
        <v>EA07</v>
      </c>
      <c r="D266" s="13">
        <v>59911</v>
      </c>
      <c r="E266" s="2" t="s">
        <v>484</v>
      </c>
      <c r="F266" s="3">
        <v>1</v>
      </c>
      <c r="G266" s="2" t="s">
        <v>17</v>
      </c>
      <c r="I266" s="2" t="s">
        <v>15</v>
      </c>
      <c r="J266" s="2" t="s">
        <v>611</v>
      </c>
      <c r="L266" t="str">
        <f t="shared" si="9"/>
        <v>uEA07-status-help-outline.svg</v>
      </c>
    </row>
    <row r="267" spans="1:38" ht="32.1" customHeight="1" x14ac:dyDescent="0.25">
      <c r="A267" s="2">
        <v>265</v>
      </c>
      <c r="C267" s="13" t="str">
        <f t="shared" si="8"/>
        <v>EA08</v>
      </c>
      <c r="D267" s="13">
        <v>59912</v>
      </c>
      <c r="E267" s="2" t="s">
        <v>485</v>
      </c>
      <c r="F267" s="3">
        <v>1</v>
      </c>
      <c r="G267" s="2" t="s">
        <v>16</v>
      </c>
      <c r="I267" s="2" t="s">
        <v>15</v>
      </c>
      <c r="J267" s="2" t="s">
        <v>611</v>
      </c>
      <c r="L267" t="str">
        <f t="shared" si="9"/>
        <v>uEA08-status-info.svg</v>
      </c>
    </row>
    <row r="268" spans="1:38" ht="32.1" customHeight="1" x14ac:dyDescent="0.25">
      <c r="A268" s="2">
        <v>266</v>
      </c>
      <c r="C268" s="13" t="str">
        <f t="shared" si="8"/>
        <v>EA09</v>
      </c>
      <c r="D268" s="13">
        <v>59913</v>
      </c>
      <c r="E268" s="2" t="s">
        <v>486</v>
      </c>
      <c r="F268" s="3">
        <v>1</v>
      </c>
      <c r="G268" s="2" t="s">
        <v>17</v>
      </c>
      <c r="I268" s="2" t="s">
        <v>15</v>
      </c>
      <c r="J268" s="2" t="s">
        <v>611</v>
      </c>
      <c r="L268" t="str">
        <f t="shared" si="9"/>
        <v>uEA09-status-info-outline.svg</v>
      </c>
    </row>
    <row r="269" spans="1:38" ht="32.1" customHeight="1" x14ac:dyDescent="0.25">
      <c r="A269" s="2">
        <v>267</v>
      </c>
      <c r="C269" s="13" t="str">
        <f t="shared" si="8"/>
        <v>EA0A</v>
      </c>
      <c r="D269" s="13">
        <v>59914</v>
      </c>
      <c r="E269" s="2" t="s">
        <v>487</v>
      </c>
      <c r="F269" s="3">
        <v>1</v>
      </c>
      <c r="I269" s="2" t="s">
        <v>15</v>
      </c>
      <c r="J269" s="2" t="s">
        <v>611</v>
      </c>
      <c r="L269" t="str">
        <f t="shared" si="9"/>
        <v>uEA0A-status-no.svg</v>
      </c>
    </row>
    <row r="270" spans="1:38" ht="32.1" customHeight="1" x14ac:dyDescent="0.25">
      <c r="A270" s="2">
        <v>268</v>
      </c>
      <c r="C270" s="13" t="str">
        <f t="shared" si="8"/>
        <v>EA0B</v>
      </c>
      <c r="D270" s="13">
        <v>59915</v>
      </c>
      <c r="E270" s="2" t="s">
        <v>488</v>
      </c>
      <c r="F270" s="3">
        <v>1</v>
      </c>
      <c r="I270" s="2" t="s">
        <v>15</v>
      </c>
      <c r="J270" s="2" t="s">
        <v>611</v>
      </c>
      <c r="L270" t="str">
        <f t="shared" si="9"/>
        <v>uEA0B-status-no-fill.svg</v>
      </c>
    </row>
    <row r="271" spans="1:38" ht="32.1" customHeight="1" x14ac:dyDescent="0.25">
      <c r="A271" s="2">
        <v>269</v>
      </c>
      <c r="C271" s="13" t="str">
        <f t="shared" si="8"/>
        <v>EA0C</v>
      </c>
      <c r="D271" s="13">
        <v>59916</v>
      </c>
      <c r="E271" s="2" t="s">
        <v>489</v>
      </c>
      <c r="F271" s="3">
        <v>1</v>
      </c>
      <c r="I271" s="2" t="s">
        <v>15</v>
      </c>
      <c r="J271" s="2" t="s">
        <v>611</v>
      </c>
      <c r="L271" t="str">
        <f t="shared" si="9"/>
        <v>uEA0C-status-pause.svg</v>
      </c>
    </row>
    <row r="272" spans="1:38" ht="32.1" customHeight="1" x14ac:dyDescent="0.25">
      <c r="A272" s="2">
        <v>270</v>
      </c>
      <c r="C272" s="13" t="str">
        <f t="shared" si="8"/>
        <v>EA0D</v>
      </c>
      <c r="D272" s="13">
        <v>59917</v>
      </c>
      <c r="E272" s="2" t="s">
        <v>490</v>
      </c>
      <c r="F272" s="3">
        <v>1</v>
      </c>
      <c r="I272" s="2" t="s">
        <v>15</v>
      </c>
      <c r="J272" s="2" t="s">
        <v>611</v>
      </c>
      <c r="L272" t="str">
        <f t="shared" si="9"/>
        <v>uEA0D-status-pause-outline.svg</v>
      </c>
    </row>
    <row r="273" spans="1:12" ht="32.1" customHeight="1" x14ac:dyDescent="0.25">
      <c r="A273" s="2">
        <v>271</v>
      </c>
      <c r="C273" s="13" t="str">
        <f t="shared" si="8"/>
        <v>EA0E</v>
      </c>
      <c r="D273" s="13">
        <v>59918</v>
      </c>
      <c r="E273" s="2" t="s">
        <v>491</v>
      </c>
      <c r="F273" s="3">
        <v>1</v>
      </c>
      <c r="I273" s="2" t="s">
        <v>15</v>
      </c>
      <c r="J273" s="2" t="s">
        <v>611</v>
      </c>
      <c r="L273" t="str">
        <f t="shared" si="9"/>
        <v>uEA0E-status-run.svg</v>
      </c>
    </row>
    <row r="274" spans="1:12" ht="32.1" customHeight="1" x14ac:dyDescent="0.25">
      <c r="A274" s="2">
        <v>272</v>
      </c>
      <c r="C274" s="13" t="str">
        <f t="shared" si="8"/>
        <v>EA0F</v>
      </c>
      <c r="D274" s="13">
        <v>59919</v>
      </c>
      <c r="E274" s="2" t="s">
        <v>492</v>
      </c>
      <c r="F274" s="3">
        <v>1</v>
      </c>
      <c r="I274" s="2" t="s">
        <v>15</v>
      </c>
      <c r="J274" s="2" t="s">
        <v>611</v>
      </c>
      <c r="L274" t="str">
        <f t="shared" si="9"/>
        <v>uEA0F-status-run-outline.svg</v>
      </c>
    </row>
    <row r="275" spans="1:12" ht="32.1" customHeight="1" x14ac:dyDescent="0.25">
      <c r="A275" s="2">
        <v>273</v>
      </c>
      <c r="C275" s="13" t="str">
        <f t="shared" si="8"/>
        <v>EA10</v>
      </c>
      <c r="D275" s="13">
        <v>59920</v>
      </c>
      <c r="E275" s="2" t="s">
        <v>493</v>
      </c>
      <c r="F275" s="3">
        <v>1</v>
      </c>
      <c r="I275" s="2" t="s">
        <v>15</v>
      </c>
      <c r="J275" s="2" t="s">
        <v>611</v>
      </c>
      <c r="L275" t="str">
        <f t="shared" si="9"/>
        <v>uEA10-status-stop.svg</v>
      </c>
    </row>
    <row r="276" spans="1:12" ht="32.1" customHeight="1" x14ac:dyDescent="0.25">
      <c r="A276" s="2">
        <v>274</v>
      </c>
      <c r="C276" s="13" t="str">
        <f t="shared" si="8"/>
        <v>EA11</v>
      </c>
      <c r="D276" s="13">
        <v>59921</v>
      </c>
      <c r="E276" s="2" t="s">
        <v>494</v>
      </c>
      <c r="F276" s="3">
        <v>1</v>
      </c>
      <c r="I276" s="2" t="s">
        <v>15</v>
      </c>
      <c r="J276" s="2" t="s">
        <v>611</v>
      </c>
      <c r="L276" t="str">
        <f t="shared" si="9"/>
        <v>uEA11-status-stop-outline.svg</v>
      </c>
    </row>
    <row r="277" spans="1:12" ht="32.1" customHeight="1" x14ac:dyDescent="0.25">
      <c r="A277" s="2">
        <v>275</v>
      </c>
      <c r="C277" s="13" t="str">
        <f t="shared" si="8"/>
        <v>EA12</v>
      </c>
      <c r="D277" s="13">
        <v>59922</v>
      </c>
      <c r="E277" s="2" t="s">
        <v>495</v>
      </c>
      <c r="F277" s="3">
        <v>1</v>
      </c>
      <c r="I277" s="2" t="s">
        <v>15</v>
      </c>
      <c r="J277" s="2" t="s">
        <v>611</v>
      </c>
      <c r="L277" t="str">
        <f t="shared" si="9"/>
        <v>uEA12-status-success.svg</v>
      </c>
    </row>
    <row r="278" spans="1:12" ht="32.1" customHeight="1" x14ac:dyDescent="0.25">
      <c r="A278" s="2">
        <v>276</v>
      </c>
      <c r="C278" s="13" t="str">
        <f t="shared" si="8"/>
        <v>EA13</v>
      </c>
      <c r="D278" s="13">
        <v>59923</v>
      </c>
      <c r="E278" s="2" t="s">
        <v>496</v>
      </c>
      <c r="F278" s="3">
        <v>1</v>
      </c>
      <c r="I278" s="2" t="s">
        <v>15</v>
      </c>
      <c r="J278" s="2" t="s">
        <v>611</v>
      </c>
      <c r="L278" t="str">
        <f t="shared" si="9"/>
        <v>uEA13-status-success-outline.svg</v>
      </c>
    </row>
    <row r="279" spans="1:12" ht="32.1" customHeight="1" x14ac:dyDescent="0.25">
      <c r="A279" s="2">
        <v>277</v>
      </c>
      <c r="C279" s="13" t="str">
        <f t="shared" si="8"/>
        <v>EA14</v>
      </c>
      <c r="D279" s="13">
        <v>59924</v>
      </c>
      <c r="E279" s="2" t="s">
        <v>497</v>
      </c>
      <c r="F279" s="3">
        <v>1</v>
      </c>
      <c r="I279" s="2" t="s">
        <v>15</v>
      </c>
      <c r="J279" s="2" t="s">
        <v>611</v>
      </c>
      <c r="L279" t="str">
        <f t="shared" si="9"/>
        <v>uEA14-status-waiting.svg</v>
      </c>
    </row>
    <row r="280" spans="1:12" ht="32.1" customHeight="1" x14ac:dyDescent="0.25">
      <c r="A280" s="2">
        <v>278</v>
      </c>
      <c r="C280" s="13" t="str">
        <f t="shared" si="8"/>
        <v>EA15</v>
      </c>
      <c r="D280" s="13">
        <v>59925</v>
      </c>
      <c r="E280" s="2" t="s">
        <v>498</v>
      </c>
      <c r="F280" s="3">
        <v>1</v>
      </c>
      <c r="I280" s="2" t="s">
        <v>15</v>
      </c>
      <c r="J280" s="2" t="s">
        <v>611</v>
      </c>
      <c r="L280" t="str">
        <f t="shared" si="9"/>
        <v>uEA15-status-waiting-fill.svg</v>
      </c>
    </row>
    <row r="281" spans="1:12" ht="32.1" customHeight="1" x14ac:dyDescent="0.25">
      <c r="A281" s="2">
        <v>279</v>
      </c>
      <c r="C281" s="13" t="str">
        <f t="shared" si="8"/>
        <v>EA16</v>
      </c>
      <c r="D281" s="13">
        <v>59926</v>
      </c>
      <c r="E281" s="2" t="s">
        <v>499</v>
      </c>
      <c r="F281" s="3">
        <v>1</v>
      </c>
      <c r="I281" s="2" t="s">
        <v>15</v>
      </c>
      <c r="J281" s="2" t="s">
        <v>611</v>
      </c>
      <c r="L281" t="str">
        <f t="shared" si="9"/>
        <v>uEA16-status-warning.svg</v>
      </c>
    </row>
    <row r="282" spans="1:12" ht="32.1" customHeight="1" x14ac:dyDescent="0.25">
      <c r="A282" s="2">
        <v>280</v>
      </c>
      <c r="C282" s="13" t="str">
        <f t="shared" si="8"/>
        <v>EA17</v>
      </c>
      <c r="D282" s="13">
        <v>59927</v>
      </c>
      <c r="E282" s="2" t="s">
        <v>500</v>
      </c>
      <c r="F282" s="3">
        <v>1</v>
      </c>
      <c r="I282" s="2" t="s">
        <v>15</v>
      </c>
      <c r="J282" s="2" t="s">
        <v>611</v>
      </c>
      <c r="L282" t="str">
        <f t="shared" si="9"/>
        <v>uEA17-status-warning-outline.svg</v>
      </c>
    </row>
    <row r="283" spans="1:12" ht="32.1" customHeight="1" x14ac:dyDescent="0.25">
      <c r="A283" s="2">
        <v>281</v>
      </c>
      <c r="C283" s="13" t="str">
        <f t="shared" si="8"/>
        <v>EA18</v>
      </c>
      <c r="D283" s="13">
        <v>59928</v>
      </c>
      <c r="E283" s="2" t="s">
        <v>501</v>
      </c>
      <c r="F283" s="3">
        <v>1</v>
      </c>
      <c r="I283" s="2" t="s">
        <v>15</v>
      </c>
      <c r="J283" s="2" t="s">
        <v>611</v>
      </c>
      <c r="L283" t="str">
        <f t="shared" si="9"/>
        <v>uEA18-status-success-box.svg</v>
      </c>
    </row>
    <row r="284" spans="1:12" ht="32.1" customHeight="1" x14ac:dyDescent="0.25">
      <c r="A284" s="2">
        <v>282</v>
      </c>
      <c r="C284" s="13" t="str">
        <f t="shared" si="8"/>
        <v>EA19</v>
      </c>
      <c r="D284" s="13">
        <v>59929</v>
      </c>
      <c r="E284" s="2" t="s">
        <v>502</v>
      </c>
      <c r="F284" s="3">
        <v>1</v>
      </c>
      <c r="I284" s="2" t="s">
        <v>15</v>
      </c>
      <c r="J284" s="2" t="s">
        <v>585</v>
      </c>
      <c r="L284" t="str">
        <f t="shared" si="9"/>
        <v>uEA19-test-fill.svg</v>
      </c>
    </row>
    <row r="285" spans="1:12" ht="32.1" customHeight="1" x14ac:dyDescent="0.25">
      <c r="A285" s="2">
        <v>283</v>
      </c>
      <c r="C285" s="13" t="str">
        <f t="shared" si="8"/>
        <v>EA1A</v>
      </c>
      <c r="D285" s="13">
        <v>59930</v>
      </c>
      <c r="E285" s="2" t="s">
        <v>223</v>
      </c>
      <c r="F285" s="3">
        <v>1</v>
      </c>
      <c r="I285" s="2" t="s">
        <v>15</v>
      </c>
      <c r="J285" s="2" t="s">
        <v>585</v>
      </c>
      <c r="L285" t="str">
        <f t="shared" si="9"/>
        <v>uEA1A-test.svg</v>
      </c>
    </row>
    <row r="286" spans="1:12" ht="32.1" customHeight="1" x14ac:dyDescent="0.25">
      <c r="A286" s="2">
        <v>284</v>
      </c>
      <c r="C286" s="13" t="str">
        <f t="shared" si="8"/>
        <v>EA1B</v>
      </c>
      <c r="D286" s="13">
        <v>59931</v>
      </c>
      <c r="E286" s="2" t="s">
        <v>503</v>
      </c>
      <c r="F286" s="3">
        <v>1</v>
      </c>
      <c r="I286" s="2" t="s">
        <v>15</v>
      </c>
      <c r="J286" s="2" t="s">
        <v>585</v>
      </c>
      <c r="L286" t="str">
        <f t="shared" si="9"/>
        <v>uEA1B-test-auto-fill.svg</v>
      </c>
    </row>
    <row r="287" spans="1:12" ht="32.1" customHeight="1" x14ac:dyDescent="0.25">
      <c r="A287" s="2">
        <v>285</v>
      </c>
      <c r="C287" s="13" t="str">
        <f t="shared" si="8"/>
        <v>EA1C</v>
      </c>
      <c r="D287" s="13">
        <v>59932</v>
      </c>
      <c r="E287" s="2" t="s">
        <v>504</v>
      </c>
      <c r="F287" s="3">
        <v>1</v>
      </c>
      <c r="I287" s="2" t="s">
        <v>15</v>
      </c>
      <c r="J287" s="2" t="s">
        <v>585</v>
      </c>
      <c r="L287" t="str">
        <f t="shared" si="9"/>
        <v>uEA1C-test-auto.svg</v>
      </c>
    </row>
    <row r="288" spans="1:12" ht="32.1" customHeight="1" x14ac:dyDescent="0.25">
      <c r="A288" s="2">
        <v>286</v>
      </c>
      <c r="C288" s="13" t="str">
        <f t="shared" si="8"/>
        <v>EA1D</v>
      </c>
      <c r="D288" s="13">
        <v>59933</v>
      </c>
      <c r="E288" s="2" t="s">
        <v>505</v>
      </c>
      <c r="F288" s="3">
        <v>1</v>
      </c>
      <c r="I288" s="2" t="s">
        <v>15</v>
      </c>
      <c r="J288" s="2" t="s">
        <v>585</v>
      </c>
      <c r="L288" t="str">
        <f t="shared" si="9"/>
        <v>uEA1D-test-user-fill.svg</v>
      </c>
    </row>
    <row r="289" spans="1:12" ht="32.1" customHeight="1" x14ac:dyDescent="0.25">
      <c r="A289" s="2">
        <v>287</v>
      </c>
      <c r="C289" s="13" t="str">
        <f t="shared" si="8"/>
        <v>EA1E</v>
      </c>
      <c r="D289" s="13">
        <v>59934</v>
      </c>
      <c r="E289" s="2" t="s">
        <v>506</v>
      </c>
      <c r="F289" s="3">
        <v>1</v>
      </c>
      <c r="I289" s="2" t="s">
        <v>15</v>
      </c>
      <c r="J289" s="2" t="s">
        <v>585</v>
      </c>
      <c r="L289" t="str">
        <f t="shared" si="9"/>
        <v>uEA1E-test-user.svg</v>
      </c>
    </row>
    <row r="290" spans="1:12" ht="32.1" customHeight="1" x14ac:dyDescent="0.25">
      <c r="A290" s="2">
        <v>288</v>
      </c>
      <c r="C290" s="13" t="str">
        <f t="shared" si="8"/>
        <v>EA1F</v>
      </c>
      <c r="D290" s="13">
        <v>59935</v>
      </c>
      <c r="E290" s="2" t="s">
        <v>507</v>
      </c>
      <c r="F290" s="3">
        <v>1</v>
      </c>
      <c r="I290" s="2" t="s">
        <v>15</v>
      </c>
      <c r="J290" s="2" t="s">
        <v>585</v>
      </c>
      <c r="L290" t="str">
        <f t="shared" si="9"/>
        <v>uEA1F-test-explore-fill.svg</v>
      </c>
    </row>
    <row r="291" spans="1:12" ht="32.1" customHeight="1" x14ac:dyDescent="0.25">
      <c r="A291" s="2">
        <v>289</v>
      </c>
      <c r="C291" s="13" t="str">
        <f t="shared" si="8"/>
        <v>EA20</v>
      </c>
      <c r="D291" s="13">
        <v>59936</v>
      </c>
      <c r="E291" s="2" t="s">
        <v>508</v>
      </c>
      <c r="F291" s="3">
        <v>1</v>
      </c>
      <c r="I291" s="2" t="s">
        <v>15</v>
      </c>
      <c r="J291" s="2" t="s">
        <v>585</v>
      </c>
      <c r="L291" t="str">
        <f t="shared" si="9"/>
        <v>uEA20-trigger.svg</v>
      </c>
    </row>
    <row r="292" spans="1:12" ht="32.1" customHeight="1" x14ac:dyDescent="0.25">
      <c r="A292" s="2">
        <v>290</v>
      </c>
      <c r="C292" s="13" t="str">
        <f t="shared" si="8"/>
        <v>EA21</v>
      </c>
      <c r="D292" s="13">
        <v>59937</v>
      </c>
      <c r="E292" s="2" t="s">
        <v>509</v>
      </c>
      <c r="F292" s="3">
        <v>1</v>
      </c>
      <c r="I292" s="2" t="s">
        <v>15</v>
      </c>
      <c r="J292" s="2" t="s">
        <v>585</v>
      </c>
      <c r="L292" t="str">
        <f t="shared" si="9"/>
        <v>uEA21-trigger-auto.svg</v>
      </c>
    </row>
    <row r="293" spans="1:12" ht="32.1" customHeight="1" x14ac:dyDescent="0.25">
      <c r="A293" s="2">
        <v>291</v>
      </c>
      <c r="C293" s="13" t="str">
        <f t="shared" si="8"/>
        <v>EA22</v>
      </c>
      <c r="D293" s="13">
        <v>59938</v>
      </c>
      <c r="E293" s="2" t="s">
        <v>510</v>
      </c>
      <c r="F293" s="3">
        <v>1</v>
      </c>
      <c r="I293" s="2" t="s">
        <v>15</v>
      </c>
      <c r="J293" s="2" t="s">
        <v>585</v>
      </c>
      <c r="L293" t="str">
        <f t="shared" si="9"/>
        <v>uEA22-trigger-user.svg</v>
      </c>
    </row>
    <row r="294" spans="1:12" ht="32.1" customHeight="1" x14ac:dyDescent="0.25">
      <c r="A294" s="2">
        <v>292</v>
      </c>
      <c r="C294" s="13" t="str">
        <f t="shared" si="8"/>
        <v>EA23</v>
      </c>
      <c r="D294" s="13">
        <v>59939</v>
      </c>
      <c r="E294" s="2" t="s">
        <v>511</v>
      </c>
      <c r="F294" s="3">
        <v>1</v>
      </c>
      <c r="I294" s="2" t="s">
        <v>15</v>
      </c>
      <c r="J294" s="2" t="s">
        <v>585</v>
      </c>
      <c r="L294" t="str">
        <f t="shared" si="9"/>
        <v>uEA23-folder-plan.svg</v>
      </c>
    </row>
    <row r="295" spans="1:12" ht="32.1" customHeight="1" x14ac:dyDescent="0.25">
      <c r="A295" s="2">
        <v>293</v>
      </c>
      <c r="C295" s="13" t="str">
        <f t="shared" si="8"/>
        <v>EA24</v>
      </c>
      <c r="D295" s="13">
        <v>59940</v>
      </c>
      <c r="E295" s="2" t="s">
        <v>512</v>
      </c>
      <c r="F295" s="3">
        <v>1</v>
      </c>
      <c r="I295" s="2" t="s">
        <v>15</v>
      </c>
      <c r="J295" s="2" t="s">
        <v>585</v>
      </c>
      <c r="L295" t="str">
        <f t="shared" si="9"/>
        <v>uEA24-folder-query.svg</v>
      </c>
    </row>
    <row r="296" spans="1:12" ht="32.1" customHeight="1" x14ac:dyDescent="0.25">
      <c r="A296" s="2">
        <v>294</v>
      </c>
      <c r="C296" s="13" t="str">
        <f t="shared" si="8"/>
        <v>EA25</v>
      </c>
      <c r="D296" s="13">
        <v>59941</v>
      </c>
      <c r="E296" s="2" t="s">
        <v>513</v>
      </c>
      <c r="F296" s="3">
        <v>1</v>
      </c>
      <c r="I296" s="2" t="s">
        <v>15</v>
      </c>
      <c r="J296" s="2" t="s">
        <v>585</v>
      </c>
      <c r="L296" t="str">
        <f t="shared" si="9"/>
        <v>uEA25-log.svg</v>
      </c>
    </row>
    <row r="297" spans="1:12" ht="32.1" customHeight="1" x14ac:dyDescent="0.25">
      <c r="A297" s="2">
        <v>295</v>
      </c>
      <c r="C297" s="13" t="str">
        <f t="shared" si="8"/>
        <v>EA26</v>
      </c>
      <c r="D297" s="13">
        <v>59942</v>
      </c>
      <c r="E297" s="2" t="s">
        <v>514</v>
      </c>
      <c r="F297" s="3">
        <v>1</v>
      </c>
      <c r="I297" s="2" t="s">
        <v>15</v>
      </c>
      <c r="J297" s="2" t="s">
        <v>585</v>
      </c>
      <c r="L297" t="str">
        <f t="shared" si="9"/>
        <v>uEA26-step.svg</v>
      </c>
    </row>
    <row r="298" spans="1:12" ht="32.1" customHeight="1" x14ac:dyDescent="0.25">
      <c r="A298" s="2">
        <v>296</v>
      </c>
      <c r="C298" s="13" t="str">
        <f t="shared" si="8"/>
        <v>EA27</v>
      </c>
      <c r="D298" s="13">
        <v>59943</v>
      </c>
      <c r="E298" s="2" t="s">
        <v>515</v>
      </c>
      <c r="F298" s="3">
        <v>1</v>
      </c>
      <c r="I298" s="2" t="s">
        <v>15</v>
      </c>
      <c r="J298" s="2" t="s">
        <v>585</v>
      </c>
      <c r="L298" t="str">
        <f t="shared" si="9"/>
        <v>uEA27-step-shared.svg</v>
      </c>
    </row>
    <row r="299" spans="1:12" ht="32.1" customHeight="1" x14ac:dyDescent="0.25">
      <c r="A299" s="2">
        <v>297</v>
      </c>
      <c r="C299" s="13" t="str">
        <f t="shared" si="8"/>
        <v>EA28</v>
      </c>
      <c r="D299" s="13">
        <v>59944</v>
      </c>
      <c r="E299" s="2" t="s">
        <v>516</v>
      </c>
      <c r="F299" s="3">
        <v>1</v>
      </c>
      <c r="I299" s="2" t="s">
        <v>15</v>
      </c>
      <c r="J299" s="2" t="s">
        <v>585</v>
      </c>
      <c r="L299" t="str">
        <f t="shared" si="9"/>
        <v>uEA28-server-remote.svg</v>
      </c>
    </row>
    <row r="300" spans="1:12" ht="32.1" customHeight="1" x14ac:dyDescent="0.25">
      <c r="A300" s="2">
        <v>298</v>
      </c>
      <c r="C300" s="13" t="str">
        <f t="shared" si="8"/>
        <v>EA29</v>
      </c>
      <c r="D300" s="13">
        <v>59945</v>
      </c>
      <c r="E300" s="2" t="s">
        <v>517</v>
      </c>
      <c r="F300" s="3">
        <v>1</v>
      </c>
      <c r="G300" s="2" t="s">
        <v>16</v>
      </c>
      <c r="H300" s="2" t="s">
        <v>80</v>
      </c>
      <c r="I300" s="2" t="s">
        <v>15</v>
      </c>
      <c r="J300" s="2" t="s">
        <v>612</v>
      </c>
      <c r="L300" t="str">
        <f t="shared" si="9"/>
        <v>uEA29-diff-image.svg</v>
      </c>
    </row>
    <row r="301" spans="1:12" ht="32.1" customHeight="1" x14ac:dyDescent="0.25">
      <c r="A301" s="2">
        <v>299</v>
      </c>
      <c r="C301" s="13" t="str">
        <f t="shared" si="8"/>
        <v>EA2A</v>
      </c>
      <c r="D301" s="13">
        <v>59946</v>
      </c>
      <c r="E301" s="2" t="s">
        <v>518</v>
      </c>
      <c r="F301" s="3">
        <v>1</v>
      </c>
      <c r="G301" s="2" t="s">
        <v>16</v>
      </c>
      <c r="H301" s="2" t="s">
        <v>78</v>
      </c>
      <c r="I301" s="2" t="s">
        <v>15</v>
      </c>
      <c r="J301" s="2" t="s">
        <v>612</v>
      </c>
      <c r="L301" t="str">
        <f t="shared" si="9"/>
        <v>uEA2A-diff-image-overlay.svg</v>
      </c>
    </row>
    <row r="302" spans="1:12" ht="32.1" customHeight="1" x14ac:dyDescent="0.25">
      <c r="A302" s="2">
        <v>300</v>
      </c>
      <c r="C302" s="13" t="str">
        <f t="shared" si="8"/>
        <v>EA2B</v>
      </c>
      <c r="D302" s="13">
        <v>59947</v>
      </c>
      <c r="E302" s="2" t="s">
        <v>519</v>
      </c>
      <c r="F302" s="3">
        <v>1</v>
      </c>
      <c r="G302" s="2" t="s">
        <v>16</v>
      </c>
      <c r="H302" s="2" t="s">
        <v>79</v>
      </c>
      <c r="I302" s="2" t="s">
        <v>15</v>
      </c>
      <c r="J302" s="2" t="s">
        <v>612</v>
      </c>
      <c r="L302" t="str">
        <f t="shared" si="9"/>
        <v>uEA2B-diff-image-pixel.svg</v>
      </c>
    </row>
    <row r="303" spans="1:12" ht="32.1" customHeight="1" x14ac:dyDescent="0.25">
      <c r="A303" s="2">
        <v>301</v>
      </c>
      <c r="C303" s="13" t="str">
        <f t="shared" si="8"/>
        <v>EA2C</v>
      </c>
      <c r="D303" s="13">
        <v>59948</v>
      </c>
      <c r="E303" s="2" t="s">
        <v>520</v>
      </c>
      <c r="F303" s="3">
        <v>1</v>
      </c>
      <c r="G303" s="2" t="s">
        <v>16</v>
      </c>
      <c r="H303" s="2" t="s">
        <v>81</v>
      </c>
      <c r="I303" s="2" t="s">
        <v>15</v>
      </c>
      <c r="J303" s="2" t="s">
        <v>612</v>
      </c>
      <c r="L303" t="str">
        <f t="shared" si="9"/>
        <v>uEA2C-diff-inline.svg</v>
      </c>
    </row>
    <row r="304" spans="1:12" ht="32.1" customHeight="1" x14ac:dyDescent="0.25">
      <c r="A304" s="2">
        <v>302</v>
      </c>
      <c r="C304" s="13" t="str">
        <f t="shared" si="8"/>
        <v>EA2D</v>
      </c>
      <c r="D304" s="13">
        <v>59949</v>
      </c>
      <c r="E304" s="2" t="s">
        <v>521</v>
      </c>
      <c r="F304" s="3">
        <v>1</v>
      </c>
      <c r="G304" s="2" t="s">
        <v>16</v>
      </c>
      <c r="H304" s="2" t="s">
        <v>82</v>
      </c>
      <c r="I304" s="2" t="s">
        <v>15</v>
      </c>
      <c r="J304" s="2" t="s">
        <v>612</v>
      </c>
      <c r="L304" t="str">
        <f t="shared" si="9"/>
        <v>uEA2D-diff-side-by-side.svg</v>
      </c>
    </row>
    <row r="305" spans="1:12" ht="32.1" customHeight="1" x14ac:dyDescent="0.25">
      <c r="A305" s="2">
        <v>303</v>
      </c>
      <c r="C305" s="13" t="str">
        <f t="shared" si="8"/>
        <v>EA2E</v>
      </c>
      <c r="D305" s="13">
        <v>59950</v>
      </c>
      <c r="E305" s="2" t="s">
        <v>522</v>
      </c>
      <c r="F305" s="3">
        <v>1</v>
      </c>
      <c r="G305" s="2" t="s">
        <v>17</v>
      </c>
      <c r="H305" s="2" t="s">
        <v>151</v>
      </c>
      <c r="I305" s="2" t="s">
        <v>15</v>
      </c>
      <c r="J305" s="2" t="s">
        <v>612</v>
      </c>
      <c r="L305" t="str">
        <f t="shared" si="9"/>
        <v>uEA2E-repo.svg</v>
      </c>
    </row>
    <row r="306" spans="1:12" ht="32.1" customHeight="1" x14ac:dyDescent="0.25">
      <c r="A306" s="2">
        <v>304</v>
      </c>
      <c r="C306" s="13" t="str">
        <f t="shared" si="8"/>
        <v>EA2F</v>
      </c>
      <c r="D306" s="13">
        <v>59951</v>
      </c>
      <c r="E306" s="2" t="s">
        <v>523</v>
      </c>
      <c r="F306" s="3">
        <v>1</v>
      </c>
      <c r="G306" s="2" t="s">
        <v>16</v>
      </c>
      <c r="H306" s="2" t="s">
        <v>150</v>
      </c>
      <c r="I306" s="2" t="s">
        <v>15</v>
      </c>
      <c r="J306" s="2" t="s">
        <v>612</v>
      </c>
      <c r="L306" t="str">
        <f t="shared" si="9"/>
        <v>uEA2F-repo-fill.svg</v>
      </c>
    </row>
    <row r="307" spans="1:12" ht="32.1" customHeight="1" x14ac:dyDescent="0.25">
      <c r="A307" s="2">
        <v>305</v>
      </c>
      <c r="C307" s="13" t="str">
        <f t="shared" si="8"/>
        <v>EA30</v>
      </c>
      <c r="D307" s="13">
        <v>59952</v>
      </c>
      <c r="E307" s="2" t="s">
        <v>524</v>
      </c>
      <c r="F307" s="3">
        <v>1</v>
      </c>
      <c r="G307" s="2" t="s">
        <v>16</v>
      </c>
      <c r="H307" s="2" t="s">
        <v>151</v>
      </c>
      <c r="I307" s="2" t="s">
        <v>15</v>
      </c>
      <c r="J307" s="2" t="s">
        <v>612</v>
      </c>
      <c r="L307" t="str">
        <f t="shared" si="9"/>
        <v>uEA30-repo-git.svg</v>
      </c>
    </row>
    <row r="308" spans="1:12" ht="32.1" customHeight="1" x14ac:dyDescent="0.25">
      <c r="A308" s="2">
        <v>306</v>
      </c>
      <c r="C308" s="13" t="str">
        <f t="shared" si="8"/>
        <v>EA31</v>
      </c>
      <c r="D308" s="13">
        <v>59953</v>
      </c>
      <c r="E308" s="2" t="s">
        <v>525</v>
      </c>
      <c r="F308" s="3">
        <v>1</v>
      </c>
      <c r="I308" s="2" t="s">
        <v>15</v>
      </c>
      <c r="J308" s="2" t="s">
        <v>612</v>
      </c>
      <c r="L308" t="str">
        <f t="shared" si="9"/>
        <v>uEA31-tfvc-change-list.svg</v>
      </c>
    </row>
    <row r="309" spans="1:12" ht="32.1" customHeight="1" x14ac:dyDescent="0.25">
      <c r="A309" s="2">
        <v>307</v>
      </c>
      <c r="C309" s="13" t="str">
        <f t="shared" si="8"/>
        <v>EA32</v>
      </c>
      <c r="D309" s="13">
        <v>59954</v>
      </c>
      <c r="E309" s="2" t="s">
        <v>526</v>
      </c>
      <c r="F309" s="3">
        <v>1</v>
      </c>
      <c r="G309" s="2" t="s">
        <v>16</v>
      </c>
      <c r="H309" s="2" t="s">
        <v>152</v>
      </c>
      <c r="I309" s="2" t="s">
        <v>15</v>
      </c>
      <c r="J309" s="2" t="s">
        <v>612</v>
      </c>
      <c r="L309" t="str">
        <f t="shared" si="9"/>
        <v>uEA32-repo-submodule.svg</v>
      </c>
    </row>
    <row r="310" spans="1:12" ht="32.1" customHeight="1" x14ac:dyDescent="0.25">
      <c r="A310" s="2">
        <v>308</v>
      </c>
      <c r="C310" s="13" t="str">
        <f t="shared" si="8"/>
        <v>EA33</v>
      </c>
      <c r="D310" s="13">
        <v>59955</v>
      </c>
      <c r="E310" s="2" t="s">
        <v>527</v>
      </c>
      <c r="F310" s="3">
        <v>1</v>
      </c>
      <c r="I310" s="2" t="s">
        <v>15</v>
      </c>
      <c r="J310" s="2" t="s">
        <v>612</v>
      </c>
      <c r="L310" t="str">
        <f t="shared" si="9"/>
        <v>uEA33-tfvc-folder.svg</v>
      </c>
    </row>
    <row r="311" spans="1:12" ht="32.1" customHeight="1" x14ac:dyDescent="0.25">
      <c r="A311" s="2">
        <v>309</v>
      </c>
      <c r="C311" s="13" t="str">
        <f t="shared" si="8"/>
        <v>EA34</v>
      </c>
      <c r="D311" s="13">
        <v>59956</v>
      </c>
      <c r="E311" s="2" t="s">
        <v>528</v>
      </c>
      <c r="F311" s="3">
        <v>1</v>
      </c>
      <c r="G311" s="2" t="s">
        <v>16</v>
      </c>
      <c r="H311" s="2" t="s">
        <v>153</v>
      </c>
      <c r="I311" s="2" t="s">
        <v>15</v>
      </c>
      <c r="J311" s="2" t="s">
        <v>612</v>
      </c>
      <c r="L311" t="str">
        <f t="shared" si="9"/>
        <v>uEA34-repo-tfvc.svg</v>
      </c>
    </row>
    <row r="312" spans="1:12" ht="32.1" customHeight="1" x14ac:dyDescent="0.25">
      <c r="A312" s="2">
        <v>310</v>
      </c>
      <c r="C312" s="13" t="str">
        <f t="shared" si="8"/>
        <v>EA35</v>
      </c>
      <c r="D312" s="13">
        <v>59957</v>
      </c>
      <c r="E312" s="2" t="s">
        <v>529</v>
      </c>
      <c r="F312" s="3">
        <v>1</v>
      </c>
      <c r="I312" s="2" t="s">
        <v>15</v>
      </c>
      <c r="J312" s="2" t="s">
        <v>612</v>
      </c>
      <c r="L312" t="str">
        <f t="shared" si="9"/>
        <v>uEA35-tfvc-branch.svg</v>
      </c>
    </row>
    <row r="313" spans="1:12" ht="32.1" customHeight="1" x14ac:dyDescent="0.25">
      <c r="A313" s="2">
        <v>311</v>
      </c>
      <c r="C313" s="13" t="str">
        <f t="shared" si="8"/>
        <v>EA36</v>
      </c>
      <c r="D313" s="13">
        <v>59958</v>
      </c>
      <c r="E313" s="2" t="s">
        <v>530</v>
      </c>
      <c r="F313" s="3">
        <v>1</v>
      </c>
      <c r="I313" s="2" t="s">
        <v>15</v>
      </c>
      <c r="J313" s="2" t="s">
        <v>612</v>
      </c>
      <c r="L313" t="str">
        <f t="shared" si="9"/>
        <v>uEA36-tfvc-branch-locked.svg</v>
      </c>
    </row>
    <row r="314" spans="1:12" ht="32.1" customHeight="1" x14ac:dyDescent="0.25">
      <c r="A314" s="2">
        <v>312</v>
      </c>
      <c r="C314" s="13" t="str">
        <f t="shared" si="8"/>
        <v>EA37</v>
      </c>
      <c r="D314" s="13">
        <v>59959</v>
      </c>
      <c r="E314" s="2" t="s">
        <v>531</v>
      </c>
      <c r="F314" s="3">
        <v>1</v>
      </c>
      <c r="I314" s="2" t="s">
        <v>15</v>
      </c>
      <c r="J314" s="2" t="s">
        <v>612</v>
      </c>
      <c r="L314" t="str">
        <f t="shared" si="9"/>
        <v>uEA37-tfvc-commit.svg</v>
      </c>
    </row>
    <row r="315" spans="1:12" ht="32.1" customHeight="1" x14ac:dyDescent="0.25">
      <c r="A315" s="2">
        <v>313</v>
      </c>
      <c r="C315" s="13" t="str">
        <f t="shared" si="8"/>
        <v>EA38</v>
      </c>
      <c r="D315" s="13">
        <v>59960</v>
      </c>
      <c r="E315" s="2" t="s">
        <v>532</v>
      </c>
      <c r="F315" s="3">
        <v>1</v>
      </c>
      <c r="I315" s="2" t="s">
        <v>15</v>
      </c>
      <c r="J315" s="2" t="s">
        <v>612</v>
      </c>
      <c r="L315" t="str">
        <f t="shared" si="9"/>
        <v>uEA38-tfvc-compare.svg</v>
      </c>
    </row>
    <row r="316" spans="1:12" ht="32.1" customHeight="1" x14ac:dyDescent="0.25">
      <c r="A316" s="2">
        <v>314</v>
      </c>
      <c r="C316" s="13" t="str">
        <f t="shared" si="8"/>
        <v>EA39</v>
      </c>
      <c r="D316" s="13">
        <v>59961</v>
      </c>
      <c r="E316" s="2" t="s">
        <v>533</v>
      </c>
      <c r="F316" s="3">
        <v>1</v>
      </c>
      <c r="I316" s="2" t="s">
        <v>15</v>
      </c>
      <c r="J316" s="2" t="s">
        <v>612</v>
      </c>
      <c r="L316" t="str">
        <f t="shared" si="9"/>
        <v>uEA39-tfvc-merge.svg</v>
      </c>
    </row>
    <row r="317" spans="1:12" ht="32.1" customHeight="1" x14ac:dyDescent="0.25">
      <c r="A317" s="2">
        <v>315</v>
      </c>
      <c r="C317" s="13" t="str">
        <f t="shared" si="8"/>
        <v>EA3A</v>
      </c>
      <c r="D317" s="13">
        <v>59962</v>
      </c>
      <c r="E317" s="2" t="s">
        <v>534</v>
      </c>
      <c r="F317" s="3">
        <v>1</v>
      </c>
      <c r="I317" s="2" t="s">
        <v>15</v>
      </c>
      <c r="J317" s="2" t="s">
        <v>612</v>
      </c>
      <c r="L317" t="str">
        <f t="shared" si="9"/>
        <v>uEA3A-tfvc-pull-request.svg</v>
      </c>
    </row>
    <row r="318" spans="1:12" ht="32.1" customHeight="1" x14ac:dyDescent="0.25">
      <c r="A318" s="2">
        <v>316</v>
      </c>
      <c r="C318" s="13" t="str">
        <f t="shared" si="8"/>
        <v>EA3B</v>
      </c>
      <c r="D318" s="13">
        <v>59963</v>
      </c>
      <c r="E318" s="2" t="s">
        <v>535</v>
      </c>
      <c r="F318" s="3">
        <v>1</v>
      </c>
      <c r="I318" s="2" t="s">
        <v>15</v>
      </c>
      <c r="J318" s="2" t="s">
        <v>612</v>
      </c>
      <c r="L318" t="str">
        <f t="shared" si="9"/>
        <v>uEA3B-tfvc-shelveset.svg</v>
      </c>
    </row>
    <row r="319" spans="1:12" ht="32.1" customHeight="1" x14ac:dyDescent="0.25">
      <c r="A319" s="2">
        <v>317</v>
      </c>
      <c r="C319" s="13" t="str">
        <f t="shared" si="8"/>
        <v>EA3C</v>
      </c>
      <c r="D319" s="13">
        <v>59964</v>
      </c>
      <c r="E319" s="2" t="s">
        <v>536</v>
      </c>
      <c r="F319" s="3">
        <v>1</v>
      </c>
      <c r="I319" s="2" t="s">
        <v>15</v>
      </c>
      <c r="J319" s="2" t="s">
        <v>612</v>
      </c>
      <c r="L319" t="str">
        <f t="shared" si="9"/>
        <v>uEA3C-tfvc-raw-source.svg</v>
      </c>
    </row>
    <row r="320" spans="1:12" ht="32.1" customHeight="1" x14ac:dyDescent="0.25">
      <c r="A320" s="2">
        <v>318</v>
      </c>
      <c r="C320" s="13" t="str">
        <f t="shared" si="8"/>
        <v>EA3D</v>
      </c>
      <c r="D320" s="13">
        <v>59965</v>
      </c>
      <c r="E320" s="2" t="s">
        <v>537</v>
      </c>
      <c r="F320" s="3">
        <v>1</v>
      </c>
      <c r="I320" s="2" t="s">
        <v>15</v>
      </c>
      <c r="J320" s="2" t="s">
        <v>606</v>
      </c>
      <c r="L320" t="str">
        <f t="shared" si="9"/>
        <v>uEA3D-group-rows.svg</v>
      </c>
    </row>
    <row r="321" spans="1:12" ht="32.1" customHeight="1" x14ac:dyDescent="0.25">
      <c r="A321" s="2">
        <v>319</v>
      </c>
      <c r="C321" s="13" t="str">
        <f t="shared" si="8"/>
        <v>EA3E</v>
      </c>
      <c r="D321" s="13">
        <v>59966</v>
      </c>
      <c r="E321" s="2" t="s">
        <v>538</v>
      </c>
      <c r="F321" s="3">
        <v>1</v>
      </c>
      <c r="G321" s="2" t="s">
        <v>17</v>
      </c>
      <c r="H321" s="2" t="s">
        <v>148</v>
      </c>
      <c r="I321" s="2" t="s">
        <v>15</v>
      </c>
      <c r="J321" s="2" t="s">
        <v>606</v>
      </c>
      <c r="L321" t="str">
        <f t="shared" si="9"/>
        <v>uEA3E-recycle-bin-restore.svg</v>
      </c>
    </row>
    <row r="322" spans="1:12" ht="32.1" customHeight="1" x14ac:dyDescent="0.25">
      <c r="A322" s="2">
        <v>320</v>
      </c>
      <c r="C322" s="13" t="str">
        <f t="shared" si="8"/>
        <v>EA3F</v>
      </c>
      <c r="D322" s="13">
        <v>59967</v>
      </c>
      <c r="E322" s="2" t="s">
        <v>539</v>
      </c>
      <c r="F322" s="3">
        <v>1</v>
      </c>
      <c r="I322" s="2" t="s">
        <v>15</v>
      </c>
      <c r="J322" s="2" t="s">
        <v>606</v>
      </c>
      <c r="L322" t="str">
        <f t="shared" si="9"/>
        <v>uEA3F-view-list.svg</v>
      </c>
    </row>
    <row r="323" spans="1:12" ht="32.1" customHeight="1" x14ac:dyDescent="0.25">
      <c r="A323" s="2">
        <v>321</v>
      </c>
      <c r="C323" s="13" t="str">
        <f t="shared" ref="C323:C386" si="10">DEC2HEX(D323)</f>
        <v>EA40</v>
      </c>
      <c r="D323" s="13">
        <v>59968</v>
      </c>
      <c r="E323" s="2" t="s">
        <v>540</v>
      </c>
      <c r="F323" s="3">
        <v>1</v>
      </c>
      <c r="I323" s="2" t="s">
        <v>15</v>
      </c>
      <c r="J323" s="2" t="s">
        <v>606</v>
      </c>
      <c r="L323" t="str">
        <f t="shared" si="9"/>
        <v>uEA40-view-list-group.svg</v>
      </c>
    </row>
    <row r="324" spans="1:12" ht="32.1" customHeight="1" x14ac:dyDescent="0.25">
      <c r="A324" s="2">
        <v>322</v>
      </c>
      <c r="C324" s="13" t="str">
        <f t="shared" si="10"/>
        <v>EA41</v>
      </c>
      <c r="D324" s="13">
        <v>59969</v>
      </c>
      <c r="E324" s="2" t="s">
        <v>541</v>
      </c>
      <c r="F324" s="3">
        <v>1</v>
      </c>
      <c r="I324" s="2" t="s">
        <v>15</v>
      </c>
      <c r="J324" s="2" t="s">
        <v>606</v>
      </c>
      <c r="L324" t="str">
        <f t="shared" ref="L324:L357" si="11">CONCATENATE("u",C324,"-",E324,".svg")</f>
        <v>uEA41-view-list-tree.svg</v>
      </c>
    </row>
    <row r="325" spans="1:12" ht="32.1" customHeight="1" x14ac:dyDescent="0.25">
      <c r="A325" s="2">
        <v>323</v>
      </c>
      <c r="C325" s="13" t="str">
        <f t="shared" si="10"/>
        <v>EA42</v>
      </c>
      <c r="D325" s="13">
        <v>59970</v>
      </c>
      <c r="E325" s="2" t="s">
        <v>542</v>
      </c>
      <c r="F325" s="3">
        <v>1</v>
      </c>
      <c r="I325" s="2" t="s">
        <v>15</v>
      </c>
      <c r="J325" s="2" t="s">
        <v>606</v>
      </c>
      <c r="L325" t="str">
        <f t="shared" si="11"/>
        <v>uEA42-work-item.svg</v>
      </c>
    </row>
    <row r="326" spans="1:12" ht="32.1" customHeight="1" x14ac:dyDescent="0.25">
      <c r="A326" s="2">
        <v>324</v>
      </c>
      <c r="C326" s="13" t="str">
        <f t="shared" si="10"/>
        <v>EA43</v>
      </c>
      <c r="D326" s="13">
        <v>59971</v>
      </c>
      <c r="E326" s="2" t="s">
        <v>543</v>
      </c>
      <c r="F326" s="3">
        <v>1</v>
      </c>
      <c r="I326" s="2" t="s">
        <v>15</v>
      </c>
      <c r="J326" s="2" t="s">
        <v>606</v>
      </c>
      <c r="L326" t="str">
        <f t="shared" si="11"/>
        <v>uEA43-work-item-bug.svg</v>
      </c>
    </row>
    <row r="327" spans="1:12" ht="32.1" customHeight="1" x14ac:dyDescent="0.25">
      <c r="A327" s="2">
        <v>325</v>
      </c>
      <c r="C327" s="13" t="str">
        <f t="shared" si="10"/>
        <v>EA44</v>
      </c>
      <c r="D327" s="13">
        <v>59972</v>
      </c>
      <c r="E327" s="2" t="s">
        <v>544</v>
      </c>
      <c r="F327" s="3">
        <v>1</v>
      </c>
      <c r="I327" s="2" t="s">
        <v>15</v>
      </c>
      <c r="J327" s="2" t="s">
        <v>606</v>
      </c>
      <c r="L327" t="str">
        <f t="shared" si="11"/>
        <v>uEA44-work-item-move.svg</v>
      </c>
    </row>
    <row r="328" spans="1:12" ht="32.1" customHeight="1" x14ac:dyDescent="0.25">
      <c r="A328" s="2">
        <v>326</v>
      </c>
      <c r="C328" s="13" t="str">
        <f t="shared" si="10"/>
        <v>EA45</v>
      </c>
      <c r="D328" s="13">
        <v>59973</v>
      </c>
      <c r="E328" s="2" t="s">
        <v>545</v>
      </c>
      <c r="F328" s="3">
        <v>1</v>
      </c>
      <c r="I328" s="2" t="s">
        <v>15</v>
      </c>
      <c r="J328" s="2" t="s">
        <v>606</v>
      </c>
      <c r="L328" t="str">
        <f t="shared" si="11"/>
        <v>uEA45-merge-duplicate.svg</v>
      </c>
    </row>
    <row r="329" spans="1:12" ht="32.1" customHeight="1" x14ac:dyDescent="0.25">
      <c r="A329" s="2">
        <v>327</v>
      </c>
      <c r="C329" s="13" t="str">
        <f t="shared" si="10"/>
        <v>EA46</v>
      </c>
      <c r="D329" s="13">
        <v>59974</v>
      </c>
      <c r="E329" s="2" t="s">
        <v>546</v>
      </c>
      <c r="F329" s="3">
        <v>1</v>
      </c>
      <c r="I329" s="2" t="s">
        <v>15</v>
      </c>
      <c r="J329" s="2" t="s">
        <v>606</v>
      </c>
      <c r="L329" t="str">
        <f t="shared" si="11"/>
        <v>uEA46-storyboard.svg</v>
      </c>
    </row>
    <row r="330" spans="1:12" ht="32.1" customHeight="1" x14ac:dyDescent="0.25">
      <c r="A330" s="2">
        <v>328</v>
      </c>
      <c r="C330" s="13" t="str">
        <f t="shared" si="10"/>
        <v>EA47</v>
      </c>
      <c r="D330" s="13">
        <v>59975</v>
      </c>
      <c r="E330" s="2" t="s">
        <v>547</v>
      </c>
      <c r="F330" s="3">
        <v>1</v>
      </c>
      <c r="G330" s="2" t="s">
        <v>17</v>
      </c>
      <c r="H330" s="2" t="s">
        <v>22</v>
      </c>
      <c r="I330" s="2" t="s">
        <v>15</v>
      </c>
      <c r="J330" s="2" t="s">
        <v>606</v>
      </c>
      <c r="K330" s="2" t="s">
        <v>192</v>
      </c>
      <c r="L330" t="str">
        <f t="shared" si="11"/>
        <v>uEA47-auto-fill-template.svg</v>
      </c>
    </row>
    <row r="331" spans="1:12" ht="32.1" customHeight="1" x14ac:dyDescent="0.25">
      <c r="A331" s="2">
        <v>329</v>
      </c>
      <c r="C331" s="13" t="str">
        <f t="shared" si="10"/>
        <v>EA48</v>
      </c>
      <c r="D331" s="13">
        <v>59976</v>
      </c>
      <c r="E331" s="2" t="s">
        <v>548</v>
      </c>
      <c r="F331" s="3">
        <v>1</v>
      </c>
      <c r="G331" s="2" t="s">
        <v>17</v>
      </c>
      <c r="H331" s="2" t="s">
        <v>51</v>
      </c>
      <c r="I331" s="2" t="s">
        <v>15</v>
      </c>
      <c r="J331" s="2" t="s">
        <v>606</v>
      </c>
      <c r="L331" t="str">
        <f t="shared" si="11"/>
        <v>uEA48-recycle-bin.svg</v>
      </c>
    </row>
    <row r="332" spans="1:12" ht="32.1" customHeight="1" x14ac:dyDescent="0.25">
      <c r="A332" s="2">
        <v>330</v>
      </c>
      <c r="B332" s="4"/>
      <c r="C332" s="13" t="str">
        <f t="shared" si="10"/>
        <v>EA49</v>
      </c>
      <c r="D332" s="13">
        <v>59977</v>
      </c>
      <c r="E332" s="4" t="s">
        <v>549</v>
      </c>
      <c r="F332" s="5">
        <v>1</v>
      </c>
      <c r="G332" s="4" t="s">
        <v>16</v>
      </c>
      <c r="H332" s="4" t="s">
        <v>83</v>
      </c>
      <c r="I332" s="2" t="s">
        <v>15</v>
      </c>
      <c r="J332" s="4" t="s">
        <v>618</v>
      </c>
      <c r="K332" s="4" t="s">
        <v>559</v>
      </c>
      <c r="L332" t="str">
        <f t="shared" si="11"/>
        <v>uEA49-dot.svg</v>
      </c>
    </row>
    <row r="333" spans="1:12" ht="32.1" customHeight="1" x14ac:dyDescent="0.25">
      <c r="A333" s="2">
        <v>331</v>
      </c>
      <c r="B333" s="4"/>
      <c r="C333" s="13" t="str">
        <f t="shared" si="10"/>
        <v>EA4A</v>
      </c>
      <c r="D333" s="13">
        <v>59978</v>
      </c>
      <c r="E333" s="4" t="s">
        <v>171</v>
      </c>
      <c r="F333" s="5">
        <v>1</v>
      </c>
      <c r="G333" s="4" t="s">
        <v>16</v>
      </c>
      <c r="H333" s="4" t="s">
        <v>171</v>
      </c>
      <c r="I333" s="2" t="s">
        <v>15</v>
      </c>
      <c r="J333" s="4" t="s">
        <v>618</v>
      </c>
      <c r="K333" s="4" t="s">
        <v>560</v>
      </c>
      <c r="L333" t="str">
        <f t="shared" si="11"/>
        <v>uEA4A-square.svg</v>
      </c>
    </row>
    <row r="334" spans="1:12" ht="32.1" customHeight="1" x14ac:dyDescent="0.25">
      <c r="A334" s="2">
        <v>332</v>
      </c>
      <c r="C334" s="13" t="str">
        <f t="shared" si="10"/>
        <v>EA4B</v>
      </c>
      <c r="D334" s="13">
        <v>59979</v>
      </c>
      <c r="E334" s="2" t="s">
        <v>562</v>
      </c>
      <c r="F334" s="3">
        <v>1.1000000000000001</v>
      </c>
      <c r="G334" s="2" t="s">
        <v>17</v>
      </c>
      <c r="H334" s="2" t="s">
        <v>563</v>
      </c>
      <c r="I334" s="2" t="s">
        <v>15</v>
      </c>
      <c r="J334" s="2" t="s">
        <v>601</v>
      </c>
      <c r="K334" s="2" t="s">
        <v>564</v>
      </c>
      <c r="L334" t="str">
        <f t="shared" si="11"/>
        <v>uEA4B-row-child.svg</v>
      </c>
    </row>
    <row r="335" spans="1:12" ht="32.1" customHeight="1" x14ac:dyDescent="0.25">
      <c r="A335" s="2">
        <v>333</v>
      </c>
      <c r="C335" s="13" t="str">
        <f t="shared" si="10"/>
        <v>EA4C</v>
      </c>
      <c r="D335" s="13">
        <v>59980</v>
      </c>
      <c r="E335" s="2" t="s">
        <v>565</v>
      </c>
      <c r="F335" s="3">
        <v>1.1000000000000001</v>
      </c>
      <c r="G335" s="2" t="s">
        <v>17</v>
      </c>
      <c r="H335" s="2" t="s">
        <v>566</v>
      </c>
      <c r="I335" s="2" t="s">
        <v>15</v>
      </c>
      <c r="J335" s="2" t="s">
        <v>606</v>
      </c>
      <c r="K335" s="2" t="s">
        <v>567</v>
      </c>
      <c r="L335" t="str">
        <f t="shared" si="11"/>
        <v>uEA4C-log-remove.svg</v>
      </c>
    </row>
    <row r="336" spans="1:12" ht="32.1" customHeight="1" x14ac:dyDescent="0.25">
      <c r="A336" s="2">
        <v>334</v>
      </c>
      <c r="C336" s="13" t="str">
        <f t="shared" si="10"/>
        <v>EA4D</v>
      </c>
      <c r="D336" s="13">
        <v>59981</v>
      </c>
      <c r="E336" s="2" t="s">
        <v>568</v>
      </c>
      <c r="F336" s="3">
        <v>1.1000000000000001</v>
      </c>
      <c r="G336" s="2" t="s">
        <v>17</v>
      </c>
      <c r="H336" s="2" t="s">
        <v>569</v>
      </c>
      <c r="I336" s="2" t="s">
        <v>15</v>
      </c>
      <c r="J336" s="2" t="s">
        <v>606</v>
      </c>
      <c r="K336" s="2" t="s">
        <v>570</v>
      </c>
      <c r="L336" t="str">
        <f t="shared" si="11"/>
        <v>uEA4D-live-update-feed-off.svg</v>
      </c>
    </row>
    <row r="337" spans="1:38" ht="32.1" customHeight="1" x14ac:dyDescent="0.25">
      <c r="A337" s="2">
        <v>335</v>
      </c>
      <c r="C337" s="13" t="str">
        <f t="shared" si="10"/>
        <v>EA4E</v>
      </c>
      <c r="D337" s="13">
        <v>59982</v>
      </c>
      <c r="E337" s="2" t="s">
        <v>571</v>
      </c>
      <c r="F337" s="3">
        <v>1.1000000000000001</v>
      </c>
      <c r="G337" s="2" t="s">
        <v>17</v>
      </c>
      <c r="H337" s="2" t="s">
        <v>572</v>
      </c>
      <c r="I337" s="2" t="s">
        <v>15</v>
      </c>
      <c r="J337" s="2" t="s">
        <v>613</v>
      </c>
      <c r="K337" s="2" t="s">
        <v>573</v>
      </c>
      <c r="L337" t="str">
        <f t="shared" si="11"/>
        <v>uEA4E-corner-resize.svg</v>
      </c>
    </row>
    <row r="338" spans="1:38" ht="32.1" customHeight="1" x14ac:dyDescent="0.25">
      <c r="A338" s="2">
        <v>336</v>
      </c>
      <c r="C338" s="13" t="str">
        <f t="shared" si="10"/>
        <v>EA4F</v>
      </c>
      <c r="D338" s="13">
        <v>59983</v>
      </c>
      <c r="E338" s="2" t="s">
        <v>574</v>
      </c>
      <c r="F338" s="3">
        <v>1.1000000000000001</v>
      </c>
      <c r="G338" s="2" t="s">
        <v>17</v>
      </c>
      <c r="H338" s="2" t="s">
        <v>575</v>
      </c>
      <c r="I338" s="2" t="s">
        <v>15</v>
      </c>
      <c r="J338" s="2" t="s">
        <v>616</v>
      </c>
      <c r="K338" s="2" t="s">
        <v>576</v>
      </c>
      <c r="L338" t="str">
        <f t="shared" si="11"/>
        <v>uEA4F-link-remove.svg</v>
      </c>
    </row>
    <row r="339" spans="1:38" s="1" customFormat="1" ht="32.1" customHeight="1" x14ac:dyDescent="0.25">
      <c r="A339" s="2">
        <v>337</v>
      </c>
      <c r="C339" s="16" t="str">
        <f>DEC2HEX(D339)</f>
        <v>EA50</v>
      </c>
      <c r="D339" s="13">
        <v>59984</v>
      </c>
      <c r="E339" s="1" t="s">
        <v>580</v>
      </c>
      <c r="F339" s="17">
        <v>1.1000000000000001</v>
      </c>
      <c r="G339" s="1" t="s">
        <v>16</v>
      </c>
      <c r="H339" s="1" t="s">
        <v>581</v>
      </c>
      <c r="I339" s="1" t="s">
        <v>15</v>
      </c>
      <c r="J339" s="1" t="s">
        <v>613</v>
      </c>
      <c r="K339" s="1" t="s">
        <v>582</v>
      </c>
      <c r="L339" s="15" t="str">
        <f>CONCATENATE("u",C339,"-",E339,".svg")</f>
        <v>uEA50-spinner.svg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 spans="1:38" customFormat="1" ht="32.1" customHeight="1" x14ac:dyDescent="0.25">
      <c r="A340" s="2">
        <v>338</v>
      </c>
      <c r="C340" t="str">
        <f>DEC2HEX(D340)</f>
        <v>EA51</v>
      </c>
      <c r="D340" s="13">
        <v>59985</v>
      </c>
      <c r="E340" t="s">
        <v>577</v>
      </c>
      <c r="F340">
        <v>1.1000000000000001</v>
      </c>
      <c r="G340" t="s">
        <v>17</v>
      </c>
      <c r="H340" t="s">
        <v>578</v>
      </c>
      <c r="I340" t="s">
        <v>15</v>
      </c>
      <c r="J340" t="s">
        <v>606</v>
      </c>
      <c r="K340" t="s">
        <v>579</v>
      </c>
      <c r="L340" t="str">
        <f t="shared" si="11"/>
        <v>uEA51-personalize.svg</v>
      </c>
    </row>
    <row r="341" spans="1:38" ht="32.1" customHeight="1" x14ac:dyDescent="0.25">
      <c r="A341" s="2">
        <v>339</v>
      </c>
      <c r="C341" s="13" t="str">
        <f t="shared" si="10"/>
        <v>EA52</v>
      </c>
      <c r="D341" s="13">
        <v>59986</v>
      </c>
      <c r="E341" s="2" t="s">
        <v>583</v>
      </c>
      <c r="F341" s="3">
        <v>1.1000000000000001</v>
      </c>
      <c r="G341" t="s">
        <v>17</v>
      </c>
      <c r="H341" s="2" t="s">
        <v>584</v>
      </c>
      <c r="I341" t="s">
        <v>15</v>
      </c>
      <c r="J341" s="2" t="s">
        <v>585</v>
      </c>
      <c r="K341" s="2" t="s">
        <v>586</v>
      </c>
      <c r="L341" t="str">
        <f t="shared" si="11"/>
        <v>uEA52-parameter.svg</v>
      </c>
    </row>
    <row r="342" spans="1:38" ht="32.1" customHeight="1" x14ac:dyDescent="0.25">
      <c r="A342" s="2">
        <v>340</v>
      </c>
      <c r="C342" s="13" t="str">
        <f t="shared" si="10"/>
        <v>EA53</v>
      </c>
      <c r="D342" s="13">
        <v>59987</v>
      </c>
      <c r="E342" s="2" t="s">
        <v>587</v>
      </c>
      <c r="F342">
        <v>1.1000000000000001</v>
      </c>
      <c r="G342" s="2" t="s">
        <v>16</v>
      </c>
      <c r="H342" s="2" t="s">
        <v>591</v>
      </c>
      <c r="I342" t="s">
        <v>15</v>
      </c>
      <c r="J342" s="2" t="s">
        <v>585</v>
      </c>
      <c r="K342" s="2" t="s">
        <v>593</v>
      </c>
      <c r="L342" t="str">
        <f t="shared" si="11"/>
        <v>uEA53-step-insert.svg</v>
      </c>
    </row>
    <row r="343" spans="1:38" ht="32.1" customHeight="1" x14ac:dyDescent="0.25">
      <c r="A343" s="2">
        <v>341</v>
      </c>
      <c r="C343" s="13" t="str">
        <f t="shared" si="10"/>
        <v>EA54</v>
      </c>
      <c r="D343" s="13">
        <v>59988</v>
      </c>
      <c r="E343" s="2" t="s">
        <v>588</v>
      </c>
      <c r="F343" s="3">
        <v>1.1000000000000001</v>
      </c>
      <c r="G343" s="2" t="s">
        <v>16</v>
      </c>
      <c r="H343" s="2" t="s">
        <v>590</v>
      </c>
      <c r="I343" t="s">
        <v>15</v>
      </c>
      <c r="J343" s="2" t="s">
        <v>585</v>
      </c>
      <c r="K343" s="2" t="s">
        <v>594</v>
      </c>
      <c r="L343" t="str">
        <f t="shared" si="11"/>
        <v>uEA54-step-shared-add.svg</v>
      </c>
    </row>
    <row r="344" spans="1:38" ht="32.1" customHeight="1" x14ac:dyDescent="0.25">
      <c r="A344" s="2">
        <v>342</v>
      </c>
      <c r="C344" s="13" t="str">
        <f t="shared" si="10"/>
        <v>EA55</v>
      </c>
      <c r="D344" s="13">
        <v>59989</v>
      </c>
      <c r="E344" s="2" t="s">
        <v>589</v>
      </c>
      <c r="F344">
        <v>1.1000000000000001</v>
      </c>
      <c r="G344" s="2" t="s">
        <v>16</v>
      </c>
      <c r="H344" s="2" t="s">
        <v>592</v>
      </c>
      <c r="I344" t="s">
        <v>15</v>
      </c>
      <c r="J344" s="2" t="s">
        <v>585</v>
      </c>
      <c r="K344" s="2" t="s">
        <v>595</v>
      </c>
      <c r="L344" t="str">
        <f t="shared" si="11"/>
        <v>uEA55-step-shared-insert.svg</v>
      </c>
    </row>
    <row r="345" spans="1:38" ht="32.1" customHeight="1" x14ac:dyDescent="0.25">
      <c r="A345" s="2">
        <v>343</v>
      </c>
      <c r="C345" s="13" t="str">
        <f t="shared" si="10"/>
        <v>EA56</v>
      </c>
      <c r="D345" s="13">
        <v>59990</v>
      </c>
      <c r="E345" s="2" t="s">
        <v>596</v>
      </c>
      <c r="F345" s="3">
        <v>1.1000000000000001</v>
      </c>
      <c r="G345" s="2" t="s">
        <v>17</v>
      </c>
      <c r="H345" s="2" t="s">
        <v>598</v>
      </c>
      <c r="I345" t="s">
        <v>15</v>
      </c>
      <c r="J345" s="2" t="s">
        <v>600</v>
      </c>
      <c r="K345" s="2" t="s">
        <v>603</v>
      </c>
      <c r="L345" t="str">
        <f t="shared" si="11"/>
        <v>uEA56-process.svg</v>
      </c>
    </row>
    <row r="346" spans="1:38" ht="32.1" customHeight="1" x14ac:dyDescent="0.25">
      <c r="A346" s="2">
        <v>344</v>
      </c>
      <c r="C346" s="13" t="str">
        <f t="shared" si="10"/>
        <v>EA57</v>
      </c>
      <c r="D346" s="13">
        <v>59991</v>
      </c>
      <c r="E346" s="2" t="s">
        <v>597</v>
      </c>
      <c r="F346" s="3">
        <v>1.1000000000000001</v>
      </c>
      <c r="G346" s="2" t="s">
        <v>17</v>
      </c>
      <c r="H346" s="2" t="s">
        <v>599</v>
      </c>
      <c r="I346" t="s">
        <v>15</v>
      </c>
      <c r="J346" s="2" t="s">
        <v>600</v>
      </c>
      <c r="K346" s="2" t="s">
        <v>603</v>
      </c>
      <c r="L346" t="str">
        <f t="shared" si="11"/>
        <v>uEA57-process-meta-task.svg</v>
      </c>
    </row>
    <row r="347" spans="1:38" ht="32.1" customHeight="1" x14ac:dyDescent="0.25">
      <c r="A347" s="2">
        <v>345</v>
      </c>
      <c r="C347" s="13" t="str">
        <f t="shared" si="10"/>
        <v>EA58</v>
      </c>
      <c r="D347" s="13">
        <v>59992</v>
      </c>
      <c r="E347" s="2" t="s">
        <v>635</v>
      </c>
      <c r="F347" s="3">
        <v>1.1000000000000001</v>
      </c>
      <c r="G347" s="2" t="s">
        <v>17</v>
      </c>
      <c r="H347" s="2" t="s">
        <v>602</v>
      </c>
      <c r="I347" t="s">
        <v>15</v>
      </c>
      <c r="J347" s="2" t="s">
        <v>601</v>
      </c>
      <c r="K347" s="2" t="s">
        <v>604</v>
      </c>
      <c r="L347" t="str">
        <f t="shared" si="11"/>
        <v>uEA58-column-option.svg</v>
      </c>
    </row>
    <row r="348" spans="1:38" ht="32.1" customHeight="1" x14ac:dyDescent="0.25">
      <c r="A348" s="2">
        <v>346</v>
      </c>
      <c r="C348" s="13" t="str">
        <f t="shared" si="10"/>
        <v>EA59</v>
      </c>
      <c r="D348" s="13">
        <v>59993</v>
      </c>
      <c r="E348" s="2" t="s">
        <v>636</v>
      </c>
      <c r="F348" s="3">
        <v>1.1000000000000001</v>
      </c>
      <c r="G348" s="2" t="s">
        <v>17</v>
      </c>
      <c r="H348" s="2" t="s">
        <v>640</v>
      </c>
      <c r="I348" t="s">
        <v>15</v>
      </c>
      <c r="J348" s="2" t="s">
        <v>601</v>
      </c>
      <c r="K348" s="2" t="s">
        <v>643</v>
      </c>
      <c r="L348" t="str">
        <f t="shared" si="11"/>
        <v>uEA59-globe.svg</v>
      </c>
    </row>
    <row r="349" spans="1:38" ht="32.1" customHeight="1" x14ac:dyDescent="0.25">
      <c r="A349" s="2">
        <v>347</v>
      </c>
      <c r="C349" s="13" t="str">
        <f t="shared" si="10"/>
        <v>EA5A</v>
      </c>
      <c r="D349" s="13">
        <v>59994</v>
      </c>
      <c r="E349" s="2" t="s">
        <v>638</v>
      </c>
      <c r="F349" s="3">
        <v>1.1000000000000001</v>
      </c>
      <c r="G349" s="2" t="s">
        <v>17</v>
      </c>
      <c r="H349" s="2" t="s">
        <v>641</v>
      </c>
      <c r="I349" t="s">
        <v>15</v>
      </c>
      <c r="J349" s="2" t="s">
        <v>639</v>
      </c>
      <c r="K349" s="2" t="s">
        <v>644</v>
      </c>
      <c r="L349" t="str">
        <f t="shared" si="11"/>
        <v>uEA5A-locale-language.svg</v>
      </c>
    </row>
    <row r="350" spans="1:38" ht="32.1" customHeight="1" x14ac:dyDescent="0.25">
      <c r="A350" s="2">
        <v>348</v>
      </c>
      <c r="C350" s="13" t="str">
        <f t="shared" si="10"/>
        <v>EA5B</v>
      </c>
      <c r="D350" s="13">
        <v>59995</v>
      </c>
      <c r="E350" s="2" t="s">
        <v>637</v>
      </c>
      <c r="F350" s="3">
        <v>1.1000000000000001</v>
      </c>
      <c r="G350" s="2" t="s">
        <v>17</v>
      </c>
      <c r="H350" s="2" t="s">
        <v>642</v>
      </c>
      <c r="I350" t="s">
        <v>15</v>
      </c>
      <c r="J350" s="2" t="s">
        <v>639</v>
      </c>
      <c r="K350" s="2" t="s">
        <v>645</v>
      </c>
      <c r="L350" t="str">
        <f t="shared" si="11"/>
        <v>uEA5B-locale-timezone.svg</v>
      </c>
    </row>
    <row r="351" spans="1:38" ht="32.1" customHeight="1" x14ac:dyDescent="0.25">
      <c r="A351" s="2">
        <v>349</v>
      </c>
      <c r="C351" s="13" t="str">
        <f t="shared" si="10"/>
        <v>EA5C</v>
      </c>
      <c r="D351" s="13">
        <v>59996</v>
      </c>
      <c r="E351" s="2" t="s">
        <v>647</v>
      </c>
      <c r="F351" s="3">
        <v>1.1000000000000001</v>
      </c>
      <c r="G351" s="2" t="s">
        <v>17</v>
      </c>
      <c r="H351" s="2" t="s">
        <v>648</v>
      </c>
      <c r="I351" t="s">
        <v>15</v>
      </c>
      <c r="J351" s="2" t="s">
        <v>601</v>
      </c>
      <c r="K351" s="2" t="s">
        <v>650</v>
      </c>
      <c r="L351" t="str">
        <f t="shared" si="11"/>
        <v>uEA5C-feedback-positive-outline.svg</v>
      </c>
    </row>
    <row r="352" spans="1:38" ht="32.1" customHeight="1" x14ac:dyDescent="0.25">
      <c r="A352" s="2">
        <v>350</v>
      </c>
      <c r="C352" s="13" t="str">
        <f t="shared" si="10"/>
        <v>EA5D</v>
      </c>
      <c r="D352" s="13">
        <v>59997</v>
      </c>
      <c r="E352" s="2" t="s">
        <v>646</v>
      </c>
      <c r="F352" s="3">
        <v>1.1000000000000001</v>
      </c>
      <c r="G352" s="2" t="s">
        <v>17</v>
      </c>
      <c r="H352" s="2" t="s">
        <v>649</v>
      </c>
      <c r="I352" t="s">
        <v>15</v>
      </c>
      <c r="J352" s="2" t="s">
        <v>601</v>
      </c>
      <c r="K352" s="2" t="s">
        <v>650</v>
      </c>
      <c r="L352" t="str">
        <f t="shared" si="11"/>
        <v>uEA5D-feedback-negative-outline.svg</v>
      </c>
    </row>
    <row r="353" spans="1:12" ht="32.1" customHeight="1" x14ac:dyDescent="0.25">
      <c r="A353" s="2">
        <v>351</v>
      </c>
      <c r="C353" s="13" t="str">
        <f t="shared" si="10"/>
        <v>EA5E</v>
      </c>
      <c r="D353" s="13">
        <v>59998</v>
      </c>
      <c r="L353" t="str">
        <f t="shared" si="11"/>
        <v>uEA5E-.svg</v>
      </c>
    </row>
    <row r="354" spans="1:12" ht="32.1" customHeight="1" x14ac:dyDescent="0.25">
      <c r="A354" s="2">
        <v>352</v>
      </c>
      <c r="C354" s="13" t="str">
        <f t="shared" si="10"/>
        <v>EA5F</v>
      </c>
      <c r="D354" s="13">
        <v>59999</v>
      </c>
      <c r="L354" t="str">
        <f t="shared" si="11"/>
        <v>uEA5F-.svg</v>
      </c>
    </row>
    <row r="355" spans="1:12" ht="32.1" customHeight="1" x14ac:dyDescent="0.25">
      <c r="A355" s="2">
        <v>353</v>
      </c>
      <c r="C355" s="13" t="str">
        <f t="shared" si="10"/>
        <v>EA60</v>
      </c>
      <c r="D355" s="13">
        <v>60000</v>
      </c>
      <c r="L355" t="str">
        <f t="shared" si="11"/>
        <v>uEA60-.svg</v>
      </c>
    </row>
    <row r="356" spans="1:12" ht="32.1" customHeight="1" x14ac:dyDescent="0.25">
      <c r="A356" s="2">
        <v>354</v>
      </c>
      <c r="C356" s="13" t="str">
        <f t="shared" si="10"/>
        <v>EA61</v>
      </c>
      <c r="D356" s="13">
        <v>60001</v>
      </c>
      <c r="L356" t="str">
        <f t="shared" si="11"/>
        <v>uEA61-.svg</v>
      </c>
    </row>
    <row r="357" spans="1:12" ht="32.1" customHeight="1" x14ac:dyDescent="0.25">
      <c r="A357" s="2">
        <v>355</v>
      </c>
      <c r="C357" s="13" t="str">
        <f t="shared" si="10"/>
        <v>EA62</v>
      </c>
      <c r="D357" s="13">
        <v>60002</v>
      </c>
      <c r="L357" t="str">
        <f t="shared" si="11"/>
        <v>uEA62-.svg</v>
      </c>
    </row>
    <row r="358" spans="1:12" ht="32.1" customHeight="1" x14ac:dyDescent="0.25">
      <c r="A358" s="2">
        <v>356</v>
      </c>
      <c r="C358" s="13" t="str">
        <f t="shared" si="10"/>
        <v>EA63</v>
      </c>
      <c r="D358" s="13">
        <v>60003</v>
      </c>
    </row>
    <row r="359" spans="1:12" ht="32.1" customHeight="1" x14ac:dyDescent="0.25">
      <c r="A359" s="2">
        <v>357</v>
      </c>
      <c r="C359" s="13" t="str">
        <f t="shared" si="10"/>
        <v>EA64</v>
      </c>
      <c r="D359" s="13">
        <v>60004</v>
      </c>
    </row>
    <row r="360" spans="1:12" ht="32.1" customHeight="1" x14ac:dyDescent="0.25">
      <c r="A360" s="2">
        <v>358</v>
      </c>
      <c r="C360" s="13" t="str">
        <f t="shared" si="10"/>
        <v>EA65</v>
      </c>
      <c r="D360" s="13">
        <v>60005</v>
      </c>
    </row>
    <row r="361" spans="1:12" ht="32.1" customHeight="1" x14ac:dyDescent="0.25">
      <c r="A361" s="2">
        <v>359</v>
      </c>
      <c r="C361" s="13" t="str">
        <f t="shared" si="10"/>
        <v>EA66</v>
      </c>
      <c r="D361" s="13">
        <v>60006</v>
      </c>
    </row>
    <row r="362" spans="1:12" ht="32.1" customHeight="1" x14ac:dyDescent="0.25">
      <c r="A362" s="2">
        <v>360</v>
      </c>
      <c r="C362" s="13" t="str">
        <f t="shared" si="10"/>
        <v>EA67</v>
      </c>
      <c r="D362" s="13">
        <v>60007</v>
      </c>
    </row>
    <row r="363" spans="1:12" ht="32.1" customHeight="1" x14ac:dyDescent="0.25">
      <c r="A363" s="2">
        <v>361</v>
      </c>
      <c r="C363" s="13" t="str">
        <f t="shared" si="10"/>
        <v>EA68</v>
      </c>
      <c r="D363" s="13">
        <v>60008</v>
      </c>
    </row>
    <row r="364" spans="1:12" ht="32.1" customHeight="1" x14ac:dyDescent="0.25">
      <c r="A364" s="2">
        <v>362</v>
      </c>
      <c r="C364" s="13" t="str">
        <f t="shared" si="10"/>
        <v>EA69</v>
      </c>
      <c r="D364" s="13">
        <v>60009</v>
      </c>
    </row>
    <row r="365" spans="1:12" ht="32.1" customHeight="1" x14ac:dyDescent="0.25">
      <c r="A365" s="2">
        <v>363</v>
      </c>
      <c r="C365" s="13" t="str">
        <f t="shared" si="10"/>
        <v>EA6A</v>
      </c>
      <c r="D365" s="13">
        <v>60010</v>
      </c>
    </row>
    <row r="366" spans="1:12" ht="32.1" customHeight="1" x14ac:dyDescent="0.25">
      <c r="A366" s="2">
        <v>364</v>
      </c>
      <c r="C366" s="13" t="str">
        <f t="shared" si="10"/>
        <v>EA6B</v>
      </c>
      <c r="D366" s="13">
        <v>60011</v>
      </c>
    </row>
    <row r="367" spans="1:12" ht="32.1" customHeight="1" x14ac:dyDescent="0.25">
      <c r="A367" s="2">
        <v>365</v>
      </c>
      <c r="C367" s="13" t="str">
        <f t="shared" si="10"/>
        <v>EA6C</v>
      </c>
      <c r="D367" s="13">
        <v>60012</v>
      </c>
    </row>
    <row r="368" spans="1:12" ht="32.1" customHeight="1" x14ac:dyDescent="0.25">
      <c r="A368" s="2">
        <v>366</v>
      </c>
      <c r="C368" s="13" t="str">
        <f t="shared" si="10"/>
        <v>EA6D</v>
      </c>
      <c r="D368" s="13">
        <v>60013</v>
      </c>
    </row>
    <row r="369" spans="1:4" ht="32.1" customHeight="1" x14ac:dyDescent="0.25">
      <c r="A369" s="2">
        <v>367</v>
      </c>
      <c r="C369" s="13" t="str">
        <f t="shared" si="10"/>
        <v>EA6E</v>
      </c>
      <c r="D369" s="13">
        <v>60014</v>
      </c>
    </row>
    <row r="370" spans="1:4" ht="32.1" customHeight="1" x14ac:dyDescent="0.25">
      <c r="A370" s="2">
        <v>368</v>
      </c>
      <c r="C370" s="13" t="str">
        <f t="shared" si="10"/>
        <v>EA6F</v>
      </c>
      <c r="D370" s="13">
        <v>60015</v>
      </c>
    </row>
    <row r="371" spans="1:4" ht="32.1" customHeight="1" x14ac:dyDescent="0.25">
      <c r="A371" s="2">
        <v>369</v>
      </c>
      <c r="C371" s="13" t="str">
        <f t="shared" si="10"/>
        <v>EA70</v>
      </c>
      <c r="D371" s="13">
        <v>60016</v>
      </c>
    </row>
    <row r="372" spans="1:4" ht="32.1" customHeight="1" x14ac:dyDescent="0.25">
      <c r="A372" s="2">
        <v>370</v>
      </c>
      <c r="C372" s="13" t="str">
        <f t="shared" si="10"/>
        <v>EA71</v>
      </c>
      <c r="D372" s="13">
        <v>60017</v>
      </c>
    </row>
    <row r="373" spans="1:4" ht="32.1" customHeight="1" x14ac:dyDescent="0.25">
      <c r="A373" s="2">
        <v>371</v>
      </c>
      <c r="C373" s="13" t="str">
        <f t="shared" si="10"/>
        <v>EA72</v>
      </c>
      <c r="D373" s="13">
        <v>60018</v>
      </c>
    </row>
    <row r="374" spans="1:4" ht="32.1" customHeight="1" x14ac:dyDescent="0.25">
      <c r="A374" s="2">
        <v>372</v>
      </c>
      <c r="C374" s="13" t="str">
        <f t="shared" si="10"/>
        <v>EA73</v>
      </c>
      <c r="D374" s="13">
        <v>60019</v>
      </c>
    </row>
    <row r="375" spans="1:4" ht="32.1" customHeight="1" x14ac:dyDescent="0.25">
      <c r="A375" s="2">
        <v>373</v>
      </c>
      <c r="C375" s="13" t="str">
        <f t="shared" si="10"/>
        <v>EA74</v>
      </c>
      <c r="D375" s="13">
        <v>60020</v>
      </c>
    </row>
    <row r="376" spans="1:4" ht="32.1" customHeight="1" x14ac:dyDescent="0.25">
      <c r="A376" s="2">
        <v>374</v>
      </c>
      <c r="C376" s="13" t="str">
        <f t="shared" si="10"/>
        <v>EA75</v>
      </c>
      <c r="D376" s="13">
        <v>60021</v>
      </c>
    </row>
    <row r="377" spans="1:4" ht="32.1" customHeight="1" x14ac:dyDescent="0.25">
      <c r="A377" s="2">
        <v>375</v>
      </c>
      <c r="C377" s="13" t="str">
        <f t="shared" si="10"/>
        <v>EA76</v>
      </c>
      <c r="D377" s="13">
        <v>60022</v>
      </c>
    </row>
    <row r="378" spans="1:4" ht="32.1" customHeight="1" x14ac:dyDescent="0.25">
      <c r="A378" s="2">
        <v>376</v>
      </c>
      <c r="C378" s="13" t="str">
        <f t="shared" si="10"/>
        <v>EA77</v>
      </c>
      <c r="D378" s="13">
        <v>60023</v>
      </c>
    </row>
    <row r="379" spans="1:4" ht="32.1" customHeight="1" x14ac:dyDescent="0.25">
      <c r="A379" s="2">
        <v>377</v>
      </c>
      <c r="C379" s="13" t="str">
        <f t="shared" si="10"/>
        <v>EA78</v>
      </c>
      <c r="D379" s="13">
        <v>60024</v>
      </c>
    </row>
    <row r="380" spans="1:4" ht="32.1" customHeight="1" x14ac:dyDescent="0.25">
      <c r="A380" s="2">
        <v>378</v>
      </c>
      <c r="C380" s="13" t="str">
        <f t="shared" si="10"/>
        <v>EA79</v>
      </c>
      <c r="D380" s="13">
        <v>60025</v>
      </c>
    </row>
    <row r="381" spans="1:4" ht="32.1" customHeight="1" x14ac:dyDescent="0.25">
      <c r="A381" s="2">
        <v>379</v>
      </c>
      <c r="C381" s="13" t="str">
        <f t="shared" si="10"/>
        <v>0</v>
      </c>
    </row>
    <row r="382" spans="1:4" ht="32.1" customHeight="1" x14ac:dyDescent="0.25">
      <c r="A382" s="2">
        <v>380</v>
      </c>
      <c r="C382" s="13" t="str">
        <f t="shared" si="10"/>
        <v>0</v>
      </c>
    </row>
    <row r="383" spans="1:4" ht="32.1" customHeight="1" x14ac:dyDescent="0.25">
      <c r="A383" s="2">
        <v>381</v>
      </c>
      <c r="C383" s="13" t="str">
        <f t="shared" si="10"/>
        <v>0</v>
      </c>
    </row>
    <row r="384" spans="1:4" ht="32.1" customHeight="1" x14ac:dyDescent="0.25">
      <c r="A384" s="2">
        <v>382</v>
      </c>
      <c r="C384" s="13" t="str">
        <f t="shared" si="10"/>
        <v>0</v>
      </c>
    </row>
    <row r="385" spans="1:3" ht="32.1" customHeight="1" x14ac:dyDescent="0.25">
      <c r="A385" s="2">
        <v>383</v>
      </c>
      <c r="C385" s="13" t="str">
        <f t="shared" si="10"/>
        <v>0</v>
      </c>
    </row>
    <row r="386" spans="1:3" ht="32.1" customHeight="1" x14ac:dyDescent="0.25">
      <c r="A386" s="2">
        <v>384</v>
      </c>
      <c r="C386" s="13" t="str">
        <f t="shared" si="10"/>
        <v>0</v>
      </c>
    </row>
    <row r="387" spans="1:3" ht="32.1" customHeight="1" x14ac:dyDescent="0.25">
      <c r="A387" s="2">
        <v>385</v>
      </c>
      <c r="C387" s="13" t="str">
        <f t="shared" ref="C387:C410" si="12">DEC2HEX(D387)</f>
        <v>0</v>
      </c>
    </row>
    <row r="388" spans="1:3" ht="32.1" customHeight="1" x14ac:dyDescent="0.25">
      <c r="A388" s="2">
        <v>386</v>
      </c>
      <c r="C388" s="13" t="str">
        <f t="shared" si="12"/>
        <v>0</v>
      </c>
    </row>
    <row r="389" spans="1:3" ht="32.1" customHeight="1" x14ac:dyDescent="0.25">
      <c r="A389" s="2">
        <v>387</v>
      </c>
      <c r="C389" s="13" t="str">
        <f t="shared" si="12"/>
        <v>0</v>
      </c>
    </row>
    <row r="390" spans="1:3" ht="32.1" customHeight="1" x14ac:dyDescent="0.25">
      <c r="A390" s="2">
        <v>388</v>
      </c>
      <c r="C390" s="13" t="str">
        <f t="shared" si="12"/>
        <v>0</v>
      </c>
    </row>
    <row r="391" spans="1:3" ht="32.1" customHeight="1" x14ac:dyDescent="0.25">
      <c r="A391" s="2">
        <v>389</v>
      </c>
      <c r="C391" s="13" t="str">
        <f t="shared" si="12"/>
        <v>0</v>
      </c>
    </row>
    <row r="392" spans="1:3" ht="32.1" customHeight="1" x14ac:dyDescent="0.25">
      <c r="A392" s="2">
        <v>390</v>
      </c>
      <c r="C392" s="13" t="str">
        <f t="shared" si="12"/>
        <v>0</v>
      </c>
    </row>
    <row r="393" spans="1:3" ht="32.1" customHeight="1" x14ac:dyDescent="0.25">
      <c r="A393" s="2">
        <v>391</v>
      </c>
      <c r="C393" s="13" t="str">
        <f t="shared" si="12"/>
        <v>0</v>
      </c>
    </row>
    <row r="394" spans="1:3" ht="32.1" customHeight="1" x14ac:dyDescent="0.25">
      <c r="A394" s="2">
        <v>392</v>
      </c>
      <c r="C394" s="13" t="str">
        <f t="shared" si="12"/>
        <v>0</v>
      </c>
    </row>
    <row r="395" spans="1:3" ht="32.1" customHeight="1" x14ac:dyDescent="0.25">
      <c r="A395" s="2">
        <v>393</v>
      </c>
      <c r="C395" s="13" t="str">
        <f t="shared" si="12"/>
        <v>0</v>
      </c>
    </row>
    <row r="396" spans="1:3" ht="32.1" customHeight="1" x14ac:dyDescent="0.25">
      <c r="A396" s="2">
        <v>394</v>
      </c>
      <c r="C396" s="13" t="str">
        <f t="shared" si="12"/>
        <v>0</v>
      </c>
    </row>
    <row r="397" spans="1:3" ht="32.1" customHeight="1" x14ac:dyDescent="0.25">
      <c r="A397" s="2">
        <v>395</v>
      </c>
      <c r="C397" s="13" t="str">
        <f t="shared" si="12"/>
        <v>0</v>
      </c>
    </row>
    <row r="398" spans="1:3" ht="32.1" customHeight="1" x14ac:dyDescent="0.25">
      <c r="A398" s="2">
        <v>396</v>
      </c>
      <c r="C398" s="13" t="str">
        <f t="shared" si="12"/>
        <v>0</v>
      </c>
    </row>
    <row r="399" spans="1:3" ht="32.1" customHeight="1" x14ac:dyDescent="0.25">
      <c r="A399" s="2">
        <v>397</v>
      </c>
      <c r="C399" s="13" t="str">
        <f t="shared" si="12"/>
        <v>0</v>
      </c>
    </row>
    <row r="400" spans="1:3" ht="32.1" customHeight="1" x14ac:dyDescent="0.25">
      <c r="A400" s="2">
        <v>398</v>
      </c>
      <c r="C400" s="13" t="str">
        <f t="shared" si="12"/>
        <v>0</v>
      </c>
    </row>
    <row r="401" spans="3:3" ht="32.1" customHeight="1" x14ac:dyDescent="0.25">
      <c r="C401" s="13" t="str">
        <f t="shared" si="12"/>
        <v>0</v>
      </c>
    </row>
    <row r="402" spans="3:3" ht="32.1" customHeight="1" x14ac:dyDescent="0.25">
      <c r="C402" s="13" t="str">
        <f t="shared" si="12"/>
        <v>0</v>
      </c>
    </row>
    <row r="403" spans="3:3" ht="32.1" customHeight="1" x14ac:dyDescent="0.25">
      <c r="C403" s="13" t="str">
        <f t="shared" si="12"/>
        <v>0</v>
      </c>
    </row>
    <row r="404" spans="3:3" ht="32.1" customHeight="1" x14ac:dyDescent="0.25">
      <c r="C404" s="13" t="str">
        <f t="shared" si="12"/>
        <v>0</v>
      </c>
    </row>
    <row r="405" spans="3:3" ht="32.1" customHeight="1" x14ac:dyDescent="0.25">
      <c r="C405" s="13" t="str">
        <f t="shared" si="12"/>
        <v>0</v>
      </c>
    </row>
    <row r="406" spans="3:3" ht="32.1" customHeight="1" x14ac:dyDescent="0.25">
      <c r="C406" s="13" t="str">
        <f t="shared" si="12"/>
        <v>0</v>
      </c>
    </row>
    <row r="407" spans="3:3" ht="32.1" customHeight="1" x14ac:dyDescent="0.25">
      <c r="C407" s="13" t="str">
        <f t="shared" si="12"/>
        <v>0</v>
      </c>
    </row>
    <row r="408" spans="3:3" ht="32.1" customHeight="1" x14ac:dyDescent="0.25">
      <c r="C408" s="13" t="str">
        <f t="shared" si="12"/>
        <v>0</v>
      </c>
    </row>
    <row r="409" spans="3:3" ht="32.1" customHeight="1" x14ac:dyDescent="0.25">
      <c r="C409" s="13" t="str">
        <f t="shared" si="12"/>
        <v>0</v>
      </c>
    </row>
    <row r="410" spans="3:3" ht="32.1" customHeight="1" x14ac:dyDescent="0.25">
      <c r="C410" s="13" t="str">
        <f t="shared" si="12"/>
        <v>0</v>
      </c>
    </row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opLeftCell="A337" workbookViewId="0">
      <selection activeCell="C350" sqref="C350"/>
    </sheetView>
  </sheetViews>
  <sheetFormatPr defaultRowHeight="15" x14ac:dyDescent="0.25"/>
  <cols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550</v>
      </c>
      <c r="B1" t="s">
        <v>0</v>
      </c>
      <c r="C1" t="s">
        <v>551</v>
      </c>
      <c r="D1" t="s">
        <v>554</v>
      </c>
      <c r="E1" s="14" t="s">
        <v>88</v>
      </c>
      <c r="F1" t="s">
        <v>552</v>
      </c>
      <c r="G1" t="s">
        <v>6</v>
      </c>
      <c r="H1" t="s">
        <v>175</v>
      </c>
      <c r="I1" t="s">
        <v>5</v>
      </c>
      <c r="J1" t="s">
        <v>553</v>
      </c>
      <c r="L1" t="s">
        <v>555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 s="14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 s="14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8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8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 s="1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 s="14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 s="14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 s="14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 s="14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 s="14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ref="K9:K72" si="2">IF(NOT(ISBLANK(A9)),CONCATENATE("{'",$A$1,"':",A9,",'",$B$1,"':'",B9,"',","'",$C$1,"':'",C9,"','",$D$1,"':",D9,",'",$E$1,"':'",FIXED(E9,1),"','",$F$1,"':'",F9,"','",$G$1,"':'",G9,"','",$H$1,"':'",H9,"','",$I$1,"':['",SUBSTITUTE(I9," ","','"),"'],'",$J$1,"':'",J9,"'}"))</f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ref="L9:L72" si="3">SUBSTITUTE(K9,"'","""")</f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 s="14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 s="14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 s="14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 s="14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 s="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 s="14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 s="14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 s="14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 s="14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 s="14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 s="14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 s="14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 s="14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 s="14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 s="1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 s="14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 s="14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 s="14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 s="14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 s="14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 s="14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 s="14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 s="14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 s="14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 s="1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 s="14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 s="14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 s="14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 s="14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 s="14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 s="14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 s="14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 s="14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 s="14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 s="1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 s="14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 s="14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 s="14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 s="14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 s="14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 s="14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 s="14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 s="14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 s="14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 s="1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 s="14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 s="14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 s="14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 s="14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 s="14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 s="14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 s="14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 s="14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 s="14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 s="1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 s="14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 s="14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 s="14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 s="14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 s="14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 s="14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 s="14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 s="14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{'id':71,'name':'deploy','unicode':'E946','decimal':59718,'version':'1.0','style':'bold','subset':'VSTS','group':'Build','keywords':['deploy','slot','arrowup','square'],'usage':''}</v>
      </c>
      <c r="L72" t="str">
        <f t="shared" si="3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 s="14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ref="K73:K136" si="4">IF(NOT(ISBLANK(A73)),CONCATENATE("{'",$A$1,"':",A73,",'",$B$1,"':'",B73,"',","'",$C$1,"':'",C73,"','",$D$1,"':",D73,",'",$E$1,"':'",FIXED(E73,1),"','",$F$1,"':'",F73,"','",$G$1,"':'",G73,"','",$H$1,"':'",H73,"','",$I$1,"':['",SUBSTITUTE(I73," ","','"),"'],'",$J$1,"':'",J73,"'}"))</f>
        <v>{'id':72,'name':'redeploy','unicode':'E947','decimal':59719,'version':'1.0','style':'bold','subset':'VSTS','group':'Build','keywords':['deploy','slot','arrowup','square'],'usage':''}</v>
      </c>
      <c r="L73" t="str">
        <f t="shared" ref="L73:L136" si="5">SUBSTITUTE(K73,"'","""")</f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 s="1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 s="14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 s="14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 s="14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 s="14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 s="14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 s="14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 s="14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 s="14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 s="14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 s="1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 s="14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 s="14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 s="14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 s="14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 s="14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 s="14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 s="14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 s="14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 s="14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 s="1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 s="14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 s="14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 s="14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 s="14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 s="14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 s="14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 s="14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 s="14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 s="14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 s="1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 s="14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 s="14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 s="14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 s="14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 s="14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 s="14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 s="14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 s="14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 s="14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 s="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 s="14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 s="14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 s="14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 s="14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 s="14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 s="14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 s="14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 s="14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 s="14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 s="1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 s="14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 s="14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 s="14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 s="14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 s="14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 s="14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 s="14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 s="14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 s="14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 s="1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 s="14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 s="14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 s="14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ref="K137:K200" si="6">IF(NOT(ISBLANK(A137)),CONCATENATE("{'",$A$1,"':",A137,",'",$B$1,"':'",B137,"',","'",$C$1,"':'",C137,"','",$D$1,"':",D137,",'",$E$1,"':'",FIXED(E137,1),"','",$F$1,"':'",F137,"','",$G$1,"':'",G137,"','",$H$1,"':'",H137,"','",$I$1,"':['",SUBSTITUTE(I137," ","','"),"'],'",$J$1,"':'",J137,"'}"))</f>
        <v>{'id':136,'name':'search-filter','unicode':'E987','decimal':59783,'version':'1.0','style':'light','subset':'VSTS','group':'Common','keywords':['filter','funnel'],'usage':''}</v>
      </c>
      <c r="L137" t="str">
        <f t="shared" ref="L137:L200" si="7">SUBSTITUTE(K137,"'","""")</f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 s="14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 s="14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warning alert shield exclaimation</v>
      </c>
      <c r="J139" t="str">
        <f>IF(ISBLANK('Bowtie v1.0 reorg'!K140),"",'Bowtie v1.0 reorg'!K140)</f>
        <v/>
      </c>
      <c r="K139" t="str">
        <f t="shared" si="6"/>
        <v>{'id':138,'name':'security','unicode':'E989','decimal':59785,'version':'1.0','style':'bold','subset':'VSTS','group':'Common','keywords':['security','warning','alert','shield','exclaimation'],'usage':''}</v>
      </c>
      <c r="L139" t="str">
        <f t="shared" si="7"/>
        <v>{"id":138,"name":"security","unicode":"E989","decimal":59785,"version":"1.0","style":"bold","subset":"VSTS","group":"Common","keywords":["security","warning","alert","shield","exclaimation"],"usage":""}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 s="14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 s="14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 s="14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 s="14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 s="1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 s="14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 s="14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 s="14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 s="14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 s="14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 s="14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 s="14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 s="14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 s="14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 s="1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 s="14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 s="14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 s="14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 s="14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 s="14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 s="14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 s="14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 s="14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 s="14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 s="1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 s="14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 s="14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 s="14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 s="14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 s="14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 s="14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 s="14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 s="14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 s="14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 s="1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 s="14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 s="14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 s="14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 s="14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 s="14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 s="14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 s="14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 s="14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 s="14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 s="1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 s="14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 s="14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 s="14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 s="14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 s="14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 s="14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 s="14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 s="14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 s="14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 s="1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 s="14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 s="14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 s="14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 s="14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 s="14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 s="14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 s="14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ref="K201:K264" si="8">IF(NOT(ISBLANK(A201)),CONCATENATE("{'",$A$1,"':",A201,",'",$B$1,"':'",B201,"',","'",$C$1,"':'",C201,"','",$D$1,"':",D201,",'",$E$1,"':'",FIXED(E201,1),"','",$F$1,"':'",F201,"','",$G$1,"':'",G201,"','",$H$1,"':'",H201,"','",$I$1,"':['",SUBSTITUTE(I201," ","','"),"'],'",$J$1,"':'",J201,"'}"))</f>
        <v>{'id':200,'name':'triangle-up','unicode':'E9C7','decimal':59847,'version':'1.0','style':'','subset':'VSTS','group':'Control','keywords':[''],'usage':''}</v>
      </c>
      <c r="L201" t="str">
        <f t="shared" ref="L201:L264" si="9">SUBSTITUTE(K201,"'","""")</f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 s="14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 s="14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 s="1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 s="14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 s="14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 s="14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 s="14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 s="14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 s="14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 s="14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 s="14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 s="14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 s="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 s="14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 s="14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 s="14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 s="14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 s="14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 s="14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 s="14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 s="14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 s="14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 s="1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 s="14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 s="14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 s="14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 s="14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 s="14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 s="14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 s="14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 s="14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 s="14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 s="1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 s="14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 s="14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 s="14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 s="14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 s="14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 s="14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 s="14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 s="14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 s="14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 s="1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 s="14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 s="14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 s="14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 s="14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 s="14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 s="14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 s="14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 s="14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 s="14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 s="1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 s="14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 s="14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 s="14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 s="14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 s="14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 s="14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 s="14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 s="14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 s="14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 s="1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 s="14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ref="K265:K328" si="10">IF(NOT(ISBLANK(A265)),CONCATENATE("{'",$A$1,"':",A265,",'",$B$1,"':'",B265,"',","'",$C$1,"':'",C265,"','",$D$1,"':",D265,",'",$E$1,"':'",FIXED(E265,1),"','",$F$1,"':'",F265,"','",$G$1,"':'",G265,"','",$H$1,"':'",H265,"','",$I$1,"':['",SUBSTITUTE(I265," ","','"),"'],'",$J$1,"':'",J265,"'}"))</f>
        <v>{'id':264,'name':'status-help-outline','unicode':'EA07','decimal':59911,'version':'1.0','style':'light','subset':'VSTS','group':'Status','keywords':[''],'usage':''}</v>
      </c>
      <c r="L265" t="str">
        <f t="shared" ref="L265:L328" si="11">SUBSTITUTE(K265,"'","""")</f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 s="14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 s="14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 s="14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 s="14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 s="14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 s="14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 s="14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 s="14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 s="1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 s="14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 s="14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 s="14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 s="14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 s="14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 s="14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 s="14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 s="14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 s="14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 s="1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 s="14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 s="14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 s="14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 s="14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 s="14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 s="14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 s="14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 s="14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 s="14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 s="1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 s="14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 s="14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 s="14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 s="14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 s="14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 s="14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 s="14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 s="14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 s="14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 s="1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 s="14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 s="14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 s="14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 s="14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 s="14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 s="14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 s="14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 s="14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 s="14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 s="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 s="14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 s="14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 s="14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 s="14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 s="14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 s="14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 s="14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 s="14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 s="14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 s="1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 s="14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 s="14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 s="14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 s="14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 s="14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ref="K329:K362" si="12">IF(NOT(ISBLANK(A329)),CONCATENATE("{'",$A$1,"':",A329,",'",$B$1,"':'",B329,"',","'",$C$1,"':'",C329,"','",$D$1,"':",D329,",'",$E$1,"':'",FIXED(E329,1),"','",$F$1,"':'",F329,"','",$G$1,"':'",G329,"','",$H$1,"':'",H329,"','",$I$1,"':['",SUBSTITUTE(I329," ","','"),"'],'",$J$1,"':'",J329,"'}"))</f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ref="L329:L362" si="13">SUBSTITUTE(K329,"'","""")</f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 s="14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 s="14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">
        <v>605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check if it is same as record-fill</v>
      </c>
      <c r="K331" t="str">
        <f t="shared" si="12"/>
        <v>{'id':330,'name':'dot','unicode':'EA49','decimal':59977,'version':'1.0','style':'bold','subset':'VSTS','group':'misc','keywords':['dot','circle'],'usage':'check if it is same as record-fill'}</v>
      </c>
      <c r="L331" t="str">
        <f t="shared" si="13"/>
        <v>{"id":330,"name":"dot","unicode":"EA49","decimal":59977,"version":"1.0","style":"bold","subset":"VSTS","group":"misc","keywords":["dot","circle"],"usage":"check if it is same as record-fill"}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 s="14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">
        <v>605</v>
      </c>
      <c r="I332" t="str">
        <f>IF(ISBLANK('Bowtie v1.0 reorg'!H333),"",'Bowtie v1.0 reorg'!H333)</f>
        <v>square</v>
      </c>
      <c r="J332" t="str">
        <f>IF(ISBLANK('Bowtie v1.0 reorg'!K333),"",'Bowtie v1.0 reorg'!K333)</f>
        <v>check if it is same as stop-fill</v>
      </c>
      <c r="K332" t="str">
        <f t="shared" si="12"/>
        <v>{'id':331,'name':'square','unicode':'EA4A','decimal':59978,'version':'1.0','style':'bold','subset':'VSTS','group':'misc','keywords':['square'],'usage':'check if it is same as stop-fill'}</v>
      </c>
      <c r="L332" t="str">
        <f t="shared" si="13"/>
        <v>{"id":331,"name":"square","unicode":"EA4A","decimal":59978,"version":"1.0","style":"bold","subset":"VSTS","group":"misc","keywords":["square"],"usage":"check if it is same as stop-fill"}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 s="14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 s="1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 s="14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 s="14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3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 s="14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3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3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3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3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3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3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3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 s="1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  <c r="M344" s="15"/>
    </row>
    <row r="345" spans="1:13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 s="14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3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ref="K346:K361" si="14">IF(NOT(ISBLANK(A346)),CONCATENATE("{'",$A$1,"':",A346,",'",$B$1,"':'",B346,"',","'",$C$1,"':'",C346,"','",$D$1,"':",D346,",'",$E$1,"':'",FIXED(E346,1),"','",$F$1,"':'",F346,"','",$G$1,"':'",G346,"','",$H$1,"':'",H346,"','",$I$1,"':['",SUBSTITUTE(I346," ","','"),"'],'",$J$1,"':'",J346,"'}"))</f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ref="L346:L361" si="15">SUBSTITUTE(K346,"'","""")</f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3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4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5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  <c r="M347" s="15"/>
    </row>
    <row r="348" spans="1:13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4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5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3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4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5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3" s="15" customFormat="1" x14ac:dyDescent="0.25">
      <c r="A350" s="15">
        <f>'Bowtie v1.0 reorg'!A351</f>
        <v>349</v>
      </c>
      <c r="B350" s="15" t="str">
        <f>'Bowtie v1.0 reorg'!E351</f>
        <v>feedback-positive-outline</v>
      </c>
      <c r="C350" s="15" t="str">
        <f>'Bowtie v1.0 reorg'!C351</f>
        <v>EA5C</v>
      </c>
      <c r="D350" s="15">
        <f>'Bowtie v1.0 reorg'!D351</f>
        <v>59996</v>
      </c>
      <c r="E350" s="18">
        <f>IF(ISBLANK('Bowtie v1.0 reorg'!F351),"",'Bowtie v1.0 reorg'!F351)</f>
        <v>1.1000000000000001</v>
      </c>
      <c r="F350" s="15" t="str">
        <f>IF(ISBLANK('Bowtie v1.0 reorg'!G351),"",'Bowtie v1.0 reorg'!G351)</f>
        <v>light</v>
      </c>
      <c r="G350" s="15" t="str">
        <f>IF(ISBLANK('Bowtie v1.0 reorg'!I351),"",'Bowtie v1.0 reorg'!I351)</f>
        <v>VSTS</v>
      </c>
      <c r="H350" s="15" t="str">
        <f>IF(ISBLANK('Bowtie v1.0 reorg'!J351),"",'Bowtie v1.0 reorg'!J351)</f>
        <v>Common</v>
      </c>
      <c r="I350" s="15" t="str">
        <f>IF(ISBLANK('Bowtie v1.0 reorg'!H351),"",'Bowtie v1.0 reorg'!H351)</f>
        <v>feedback positive smile</v>
      </c>
      <c r="J350" s="15" t="str">
        <f>IF(ISBLANK('Bowtie v1.0 reorg'!K351),"",'Bowtie v1.0 reorg'!K351)</f>
        <v>Used in dropdown menu on white background.</v>
      </c>
      <c r="K350" s="15" t="str">
        <f t="shared" si="14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s="15" t="str">
        <f t="shared" si="15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3" s="15" customFormat="1" x14ac:dyDescent="0.25">
      <c r="A351" s="15">
        <f>'Bowtie v1.0 reorg'!A352</f>
        <v>350</v>
      </c>
      <c r="B351" s="15" t="str">
        <f>'Bowtie v1.0 reorg'!E352</f>
        <v>feedback-negative-outline</v>
      </c>
      <c r="C351" s="15" t="str">
        <f>'Bowtie v1.0 reorg'!C352</f>
        <v>EA5D</v>
      </c>
      <c r="D351" s="15">
        <f>'Bowtie v1.0 reorg'!D352</f>
        <v>59997</v>
      </c>
      <c r="E351" s="18">
        <f>IF(ISBLANK('Bowtie v1.0 reorg'!F352),"",'Bowtie v1.0 reorg'!F352)</f>
        <v>1.1000000000000001</v>
      </c>
      <c r="F351" s="15" t="str">
        <f>IF(ISBLANK('Bowtie v1.0 reorg'!G352),"",'Bowtie v1.0 reorg'!G352)</f>
        <v>light</v>
      </c>
      <c r="G351" s="15" t="str">
        <f>IF(ISBLANK('Bowtie v1.0 reorg'!I352),"",'Bowtie v1.0 reorg'!I352)</f>
        <v>VSTS</v>
      </c>
      <c r="H351" s="15" t="str">
        <f>IF(ISBLANK('Bowtie v1.0 reorg'!J352),"",'Bowtie v1.0 reorg'!J352)</f>
        <v>Common</v>
      </c>
      <c r="I351" s="15" t="str">
        <f>IF(ISBLANK('Bowtie v1.0 reorg'!H352),"",'Bowtie v1.0 reorg'!H352)</f>
        <v>feedback negative sad</v>
      </c>
      <c r="J351" s="15" t="str">
        <f>IF(ISBLANK('Bowtie v1.0 reorg'!K352),"",'Bowtie v1.0 reorg'!K352)</f>
        <v>Used in dropdown menu on white background.</v>
      </c>
      <c r="K351" s="15" t="str">
        <f t="shared" si="14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s="15" t="str">
        <f t="shared" si="15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3" x14ac:dyDescent="0.25">
      <c r="A352">
        <f>'Bowtie v1.0 reorg'!A353</f>
        <v>351</v>
      </c>
      <c r="B352">
        <f>'Bowtie v1.0 reorg'!E353</f>
        <v>0</v>
      </c>
      <c r="C352" t="str">
        <f>'Bowtie v1.0 reorg'!C353</f>
        <v>EA5E</v>
      </c>
      <c r="D352">
        <f>'Bowtie v1.0 reorg'!D353</f>
        <v>59998</v>
      </c>
      <c r="E352" t="str">
        <f>IF(ISBLANK('Bowtie v1.0 reorg'!F353),"",'Bowtie v1.0 reorg'!F353)</f>
        <v/>
      </c>
      <c r="F352" t="str">
        <f>IF(ISBLANK('Bowtie v1.0 reorg'!G353),"",'Bowtie v1.0 reorg'!G353)</f>
        <v/>
      </c>
      <c r="G352" t="str">
        <f>IF(ISBLANK('Bowtie v1.0 reorg'!I353),"",'Bowtie v1.0 reorg'!I353)</f>
        <v/>
      </c>
      <c r="H352" t="str">
        <f>IF(ISBLANK('Bowtie v1.0 reorg'!J353),"",'Bowtie v1.0 reorg'!J353)</f>
        <v/>
      </c>
      <c r="I352" t="str">
        <f>IF(ISBLANK('Bowtie v1.0 reorg'!H353),"",'Bowtie v1.0 reorg'!H353)</f>
        <v/>
      </c>
      <c r="J352" t="str">
        <f>IF(ISBLANK('Bowtie v1.0 reorg'!K353),"",'Bowtie v1.0 reorg'!K353)</f>
        <v/>
      </c>
      <c r="K352" t="e">
        <f t="shared" si="14"/>
        <v>#VALUE!</v>
      </c>
      <c r="L352" t="e">
        <f t="shared" si="15"/>
        <v>#VALUE!</v>
      </c>
    </row>
    <row r="353" spans="1:13" x14ac:dyDescent="0.25">
      <c r="A353">
        <f>'Bowtie v1.0 reorg'!A354</f>
        <v>352</v>
      </c>
      <c r="B353">
        <f>'Bowtie v1.0 reorg'!E354</f>
        <v>0</v>
      </c>
      <c r="C353" t="str">
        <f>'Bowtie v1.0 reorg'!C354</f>
        <v>EA5F</v>
      </c>
      <c r="D353">
        <f>'Bowtie v1.0 reorg'!D354</f>
        <v>59999</v>
      </c>
      <c r="E353" t="str">
        <f>IF(ISBLANK('Bowtie v1.0 reorg'!F354),"",'Bowtie v1.0 reorg'!F354)</f>
        <v/>
      </c>
      <c r="F353" t="str">
        <f>IF(ISBLANK('Bowtie v1.0 reorg'!G354),"",'Bowtie v1.0 reorg'!G354)</f>
        <v/>
      </c>
      <c r="G353" t="str">
        <f>IF(ISBLANK('Bowtie v1.0 reorg'!I354),"",'Bowtie v1.0 reorg'!I354)</f>
        <v/>
      </c>
      <c r="H353" t="str">
        <f>IF(ISBLANK('Bowtie v1.0 reorg'!J354),"",'Bowtie v1.0 reorg'!J354)</f>
        <v/>
      </c>
      <c r="I353" t="str">
        <f>IF(ISBLANK('Bowtie v1.0 reorg'!H354),"",'Bowtie v1.0 reorg'!H354)</f>
        <v/>
      </c>
      <c r="J353" t="str">
        <f>IF(ISBLANK('Bowtie v1.0 reorg'!K354),"",'Bowtie v1.0 reorg'!K354)</f>
        <v/>
      </c>
      <c r="K353" t="e">
        <f t="shared" si="14"/>
        <v>#VALUE!</v>
      </c>
      <c r="L353" t="e">
        <f t="shared" si="15"/>
        <v>#VALUE!</v>
      </c>
      <c r="M353" s="15"/>
    </row>
    <row r="354" spans="1:13" x14ac:dyDescent="0.25">
      <c r="A354">
        <f>'Bowtie v1.0 reorg'!A355</f>
        <v>353</v>
      </c>
      <c r="B354">
        <f>'Bowtie v1.0 reorg'!E355</f>
        <v>0</v>
      </c>
      <c r="C354" t="str">
        <f>'Bowtie v1.0 reorg'!C355</f>
        <v>EA60</v>
      </c>
      <c r="D354">
        <f>'Bowtie v1.0 reorg'!D355</f>
        <v>60000</v>
      </c>
      <c r="E354" t="str">
        <f>IF(ISBLANK('Bowtie v1.0 reorg'!F355),"",'Bowtie v1.0 reorg'!F355)</f>
        <v/>
      </c>
      <c r="F354" t="str">
        <f>IF(ISBLANK('Bowtie v1.0 reorg'!G355),"",'Bowtie v1.0 reorg'!G355)</f>
        <v/>
      </c>
      <c r="G354" t="str">
        <f>IF(ISBLANK('Bowtie v1.0 reorg'!I355),"",'Bowtie v1.0 reorg'!I355)</f>
        <v/>
      </c>
      <c r="H354" t="str">
        <f>IF(ISBLANK('Bowtie v1.0 reorg'!J355),"",'Bowtie v1.0 reorg'!J355)</f>
        <v/>
      </c>
      <c r="I354" t="str">
        <f>IF(ISBLANK('Bowtie v1.0 reorg'!H355),"",'Bowtie v1.0 reorg'!H355)</f>
        <v/>
      </c>
      <c r="J354" t="str">
        <f>IF(ISBLANK('Bowtie v1.0 reorg'!K355),"",'Bowtie v1.0 reorg'!K355)</f>
        <v/>
      </c>
      <c r="K354" t="e">
        <f t="shared" si="14"/>
        <v>#VALUE!</v>
      </c>
      <c r="L354" t="e">
        <f t="shared" si="15"/>
        <v>#VALUE!</v>
      </c>
    </row>
    <row r="355" spans="1:13" x14ac:dyDescent="0.25">
      <c r="A355">
        <f>'Bowtie v1.0 reorg'!A356</f>
        <v>354</v>
      </c>
      <c r="B355">
        <f>'Bowtie v1.0 reorg'!E356</f>
        <v>0</v>
      </c>
      <c r="C355" t="str">
        <f>'Bowtie v1.0 reorg'!C356</f>
        <v>EA61</v>
      </c>
      <c r="D355">
        <f>'Bowtie v1.0 reorg'!D356</f>
        <v>60001</v>
      </c>
      <c r="E355" t="str">
        <f>IF(ISBLANK('Bowtie v1.0 reorg'!F356),"",'Bowtie v1.0 reorg'!F356)</f>
        <v/>
      </c>
      <c r="F355" t="str">
        <f>IF(ISBLANK('Bowtie v1.0 reorg'!G356),"",'Bowtie v1.0 reorg'!G356)</f>
        <v/>
      </c>
      <c r="G355" t="str">
        <f>IF(ISBLANK('Bowtie v1.0 reorg'!I356),"",'Bowtie v1.0 reorg'!I356)</f>
        <v/>
      </c>
      <c r="H355" t="str">
        <f>IF(ISBLANK('Bowtie v1.0 reorg'!J356),"",'Bowtie v1.0 reorg'!J356)</f>
        <v/>
      </c>
      <c r="I355" t="str">
        <f>IF(ISBLANK('Bowtie v1.0 reorg'!H356),"",'Bowtie v1.0 reorg'!H356)</f>
        <v/>
      </c>
      <c r="J355" t="str">
        <f>IF(ISBLANK('Bowtie v1.0 reorg'!K356),"",'Bowtie v1.0 reorg'!K356)</f>
        <v/>
      </c>
      <c r="K355" t="e">
        <f t="shared" si="14"/>
        <v>#VALUE!</v>
      </c>
      <c r="L355" t="e">
        <f t="shared" si="15"/>
        <v>#VALUE!</v>
      </c>
    </row>
    <row r="356" spans="1:13" x14ac:dyDescent="0.25">
      <c r="A356">
        <f>'Bowtie v1.0 reorg'!A357</f>
        <v>355</v>
      </c>
      <c r="B356">
        <f>'Bowtie v1.0 reorg'!E357</f>
        <v>0</v>
      </c>
      <c r="C356" t="str">
        <f>'Bowtie v1.0 reorg'!C357</f>
        <v>EA62</v>
      </c>
      <c r="D356">
        <f>'Bowtie v1.0 reorg'!D357</f>
        <v>60002</v>
      </c>
      <c r="E356" s="14" t="str">
        <f>IF(ISBLANK('Bowtie v1.0 reorg'!F357),"",'Bowtie v1.0 reorg'!F357)</f>
        <v/>
      </c>
      <c r="F356" t="str">
        <f>IF(ISBLANK('Bowtie v1.0 reorg'!G357),"",'Bowtie v1.0 reorg'!G357)</f>
        <v/>
      </c>
      <c r="G356" t="str">
        <f>IF(ISBLANK('Bowtie v1.0 reorg'!I357),"",'Bowtie v1.0 reorg'!I357)</f>
        <v/>
      </c>
      <c r="H356" t="str">
        <f>IF(ISBLANK('Bowtie v1.0 reorg'!J357),"",'Bowtie v1.0 reorg'!J357)</f>
        <v/>
      </c>
      <c r="I356" t="str">
        <f>IF(ISBLANK('Bowtie v1.0 reorg'!H357),"",'Bowtie v1.0 reorg'!H357)</f>
        <v/>
      </c>
      <c r="J356" t="str">
        <f>IF(ISBLANK('Bowtie v1.0 reorg'!K357),"",'Bowtie v1.0 reorg'!K357)</f>
        <v/>
      </c>
      <c r="K356" t="e">
        <f t="shared" si="14"/>
        <v>#VALUE!</v>
      </c>
      <c r="L356" t="e">
        <f t="shared" si="15"/>
        <v>#VALUE!</v>
      </c>
      <c r="M356" s="15"/>
    </row>
    <row r="357" spans="1:13" x14ac:dyDescent="0.25">
      <c r="A357">
        <f>'Bowtie v1.0 reorg'!A358</f>
        <v>356</v>
      </c>
      <c r="B357">
        <f>'Bowtie v1.0 reorg'!E358</f>
        <v>0</v>
      </c>
      <c r="C357" t="str">
        <f>'Bowtie v1.0 reorg'!C358</f>
        <v>EA63</v>
      </c>
      <c r="D357">
        <f>'Bowtie v1.0 reorg'!D358</f>
        <v>60003</v>
      </c>
      <c r="E357" s="14" t="str">
        <f>IF(ISBLANK('Bowtie v1.0 reorg'!F358),"",'Bowtie v1.0 reorg'!F358)</f>
        <v/>
      </c>
      <c r="F357" t="str">
        <f>IF(ISBLANK('Bowtie v1.0 reorg'!G358),"",'Bowtie v1.0 reorg'!G358)</f>
        <v/>
      </c>
      <c r="G357" t="str">
        <f>IF(ISBLANK('Bowtie v1.0 reorg'!I358),"",'Bowtie v1.0 reorg'!I358)</f>
        <v/>
      </c>
      <c r="H357" t="str">
        <f>IF(ISBLANK('Bowtie v1.0 reorg'!J358),"",'Bowtie v1.0 reorg'!J358)</f>
        <v/>
      </c>
      <c r="I357" t="str">
        <f>IF(ISBLANK('Bowtie v1.0 reorg'!H358),"",'Bowtie v1.0 reorg'!H358)</f>
        <v/>
      </c>
      <c r="J357" t="str">
        <f>IF(ISBLANK('Bowtie v1.0 reorg'!K358),"",'Bowtie v1.0 reorg'!K358)</f>
        <v/>
      </c>
      <c r="K357" t="e">
        <f t="shared" si="14"/>
        <v>#VALUE!</v>
      </c>
      <c r="L357" t="e">
        <f t="shared" si="15"/>
        <v>#VALUE!</v>
      </c>
    </row>
    <row r="358" spans="1:13" x14ac:dyDescent="0.25">
      <c r="A358">
        <f>'Bowtie v1.0 reorg'!A359</f>
        <v>357</v>
      </c>
      <c r="B358">
        <f>'Bowtie v1.0 reorg'!E359</f>
        <v>0</v>
      </c>
      <c r="C358" t="str">
        <f>'Bowtie v1.0 reorg'!C359</f>
        <v>EA64</v>
      </c>
      <c r="D358">
        <f>'Bowtie v1.0 reorg'!D359</f>
        <v>60004</v>
      </c>
      <c r="E358" t="str">
        <f>IF(ISBLANK('Bowtie v1.0 reorg'!F359),"",'Bowtie v1.0 reorg'!F359)</f>
        <v/>
      </c>
      <c r="F358" t="str">
        <f>IF(ISBLANK('Bowtie v1.0 reorg'!G359),"",'Bowtie v1.0 reorg'!G359)</f>
        <v/>
      </c>
      <c r="G358" t="str">
        <f>IF(ISBLANK('Bowtie v1.0 reorg'!I359),"",'Bowtie v1.0 reorg'!I359)</f>
        <v/>
      </c>
      <c r="H358" t="str">
        <f>IF(ISBLANK('Bowtie v1.0 reorg'!J359),"",'Bowtie v1.0 reorg'!J359)</f>
        <v/>
      </c>
      <c r="I358" t="str">
        <f>IF(ISBLANK('Bowtie v1.0 reorg'!H359),"",'Bowtie v1.0 reorg'!H359)</f>
        <v/>
      </c>
      <c r="J358" t="str">
        <f>IF(ISBLANK('Bowtie v1.0 reorg'!K359),"",'Bowtie v1.0 reorg'!K359)</f>
        <v/>
      </c>
      <c r="K358" t="e">
        <f t="shared" si="14"/>
        <v>#VALUE!</v>
      </c>
      <c r="L358" t="e">
        <f t="shared" si="15"/>
        <v>#VALUE!</v>
      </c>
    </row>
    <row r="359" spans="1:13" x14ac:dyDescent="0.25">
      <c r="A359">
        <f>'Bowtie v1.0 reorg'!A360</f>
        <v>358</v>
      </c>
      <c r="B359">
        <f>'Bowtie v1.0 reorg'!E360</f>
        <v>0</v>
      </c>
      <c r="C359" t="str">
        <f>'Bowtie v1.0 reorg'!C360</f>
        <v>EA65</v>
      </c>
      <c r="D359">
        <f>'Bowtie v1.0 reorg'!D360</f>
        <v>60005</v>
      </c>
      <c r="E359" t="str">
        <f>IF(ISBLANK('Bowtie v1.0 reorg'!F360),"",'Bowtie v1.0 reorg'!F360)</f>
        <v/>
      </c>
      <c r="F359" t="str">
        <f>IF(ISBLANK('Bowtie v1.0 reorg'!G360),"",'Bowtie v1.0 reorg'!G360)</f>
        <v/>
      </c>
      <c r="G359" t="str">
        <f>IF(ISBLANK('Bowtie v1.0 reorg'!I360),"",'Bowtie v1.0 reorg'!I360)</f>
        <v/>
      </c>
      <c r="H359" t="str">
        <f>IF(ISBLANK('Bowtie v1.0 reorg'!J360),"",'Bowtie v1.0 reorg'!J360)</f>
        <v/>
      </c>
      <c r="I359" t="str">
        <f>IF(ISBLANK('Bowtie v1.0 reorg'!H360),"",'Bowtie v1.0 reorg'!H360)</f>
        <v/>
      </c>
      <c r="J359" t="str">
        <f>IF(ISBLANK('Bowtie v1.0 reorg'!K360),"",'Bowtie v1.0 reorg'!K360)</f>
        <v/>
      </c>
      <c r="K359" t="e">
        <f t="shared" si="14"/>
        <v>#VALUE!</v>
      </c>
      <c r="L359" t="e">
        <f t="shared" si="15"/>
        <v>#VALUE!</v>
      </c>
      <c r="M359" s="15"/>
    </row>
    <row r="360" spans="1:13" x14ac:dyDescent="0.25">
      <c r="A360">
        <f>'Bowtie v1.0 reorg'!A361</f>
        <v>359</v>
      </c>
      <c r="B360">
        <f>'Bowtie v1.0 reorg'!E361</f>
        <v>0</v>
      </c>
      <c r="C360" t="str">
        <f>'Bowtie v1.0 reorg'!C361</f>
        <v>EA66</v>
      </c>
      <c r="D360">
        <f>'Bowtie v1.0 reorg'!D361</f>
        <v>60006</v>
      </c>
      <c r="E360" t="str">
        <f>IF(ISBLANK('Bowtie v1.0 reorg'!F361),"",'Bowtie v1.0 reorg'!F361)</f>
        <v/>
      </c>
      <c r="F360" t="str">
        <f>IF(ISBLANK('Bowtie v1.0 reorg'!G361),"",'Bowtie v1.0 reorg'!G361)</f>
        <v/>
      </c>
      <c r="G360" t="str">
        <f>IF(ISBLANK('Bowtie v1.0 reorg'!I361),"",'Bowtie v1.0 reorg'!I361)</f>
        <v/>
      </c>
      <c r="H360" t="str">
        <f>IF(ISBLANK('Bowtie v1.0 reorg'!J361),"",'Bowtie v1.0 reorg'!J361)</f>
        <v/>
      </c>
      <c r="I360" t="str">
        <f>IF(ISBLANK('Bowtie v1.0 reorg'!H361),"",'Bowtie v1.0 reorg'!H361)</f>
        <v/>
      </c>
      <c r="J360" t="str">
        <f>IF(ISBLANK('Bowtie v1.0 reorg'!K361),"",'Bowtie v1.0 reorg'!K361)</f>
        <v/>
      </c>
      <c r="K360" t="e">
        <f t="shared" si="14"/>
        <v>#VALUE!</v>
      </c>
      <c r="L360" t="e">
        <f t="shared" si="15"/>
        <v>#VALUE!</v>
      </c>
    </row>
    <row r="361" spans="1:13" x14ac:dyDescent="0.25">
      <c r="A361">
        <f>'Bowtie v1.0 reorg'!A362</f>
        <v>360</v>
      </c>
      <c r="B361">
        <f>'Bowtie v1.0 reorg'!E362</f>
        <v>0</v>
      </c>
      <c r="C361" t="str">
        <f>'Bowtie v1.0 reorg'!C362</f>
        <v>EA67</v>
      </c>
      <c r="D361">
        <f>'Bowtie v1.0 reorg'!D362</f>
        <v>60007</v>
      </c>
      <c r="E361" t="str">
        <f>IF(ISBLANK('Bowtie v1.0 reorg'!F362),"",'Bowtie v1.0 reorg'!F362)</f>
        <v/>
      </c>
      <c r="F361" t="str">
        <f>IF(ISBLANK('Bowtie v1.0 reorg'!G362),"",'Bowtie v1.0 reorg'!G362)</f>
        <v/>
      </c>
      <c r="G361" t="str">
        <f>IF(ISBLANK('Bowtie v1.0 reorg'!I362),"",'Bowtie v1.0 reorg'!I362)</f>
        <v/>
      </c>
      <c r="H361" t="str">
        <f>IF(ISBLANK('Bowtie v1.0 reorg'!J362),"",'Bowtie v1.0 reorg'!J362)</f>
        <v/>
      </c>
      <c r="I361" t="str">
        <f>IF(ISBLANK('Bowtie v1.0 reorg'!H362),"",'Bowtie v1.0 reorg'!H362)</f>
        <v/>
      </c>
      <c r="J361" t="str">
        <f>IF(ISBLANK('Bowtie v1.0 reorg'!K362),"",'Bowtie v1.0 reorg'!K362)</f>
        <v/>
      </c>
      <c r="K361" t="e">
        <f t="shared" si="14"/>
        <v>#VALUE!</v>
      </c>
      <c r="L361" t="e">
        <f t="shared" si="15"/>
        <v>#VALUE!</v>
      </c>
    </row>
    <row r="362" spans="1:13" x14ac:dyDescent="0.25">
      <c r="A362">
        <f>'Bowtie v1.0 reorg'!A363</f>
        <v>361</v>
      </c>
      <c r="B362">
        <f>'Bowtie v1.0 reorg'!E363</f>
        <v>0</v>
      </c>
      <c r="C362" t="str">
        <f>'Bowtie v1.0 reorg'!C363</f>
        <v>EA68</v>
      </c>
      <c r="D362">
        <f>'Bowtie v1.0 reorg'!D363</f>
        <v>60008</v>
      </c>
      <c r="E362" s="14" t="str">
        <f>IF(ISBLANK('Bowtie v1.0 reorg'!F363),"",'Bowtie v1.0 reorg'!F363)</f>
        <v/>
      </c>
      <c r="F362" t="str">
        <f>IF(ISBLANK('Bowtie v1.0 reorg'!G363),"",'Bowtie v1.0 reorg'!G363)</f>
        <v/>
      </c>
      <c r="G362" t="str">
        <f>IF(ISBLANK('Bowtie v1.0 reorg'!I363),"",'Bowtie v1.0 reorg'!I363)</f>
        <v/>
      </c>
      <c r="H362" t="str">
        <f>IF(ISBLANK('Bowtie v1.0 reorg'!J363),"",'Bowtie v1.0 reorg'!J363)</f>
        <v/>
      </c>
      <c r="I362" t="str">
        <f>IF(ISBLANK('Bowtie v1.0 reorg'!H363),"",'Bowtie v1.0 reorg'!H363)</f>
        <v/>
      </c>
      <c r="J362" t="str">
        <f>IF(ISBLANK('Bowtie v1.0 reorg'!K363),"",'Bowtie v1.0 reorg'!K363)</f>
        <v/>
      </c>
      <c r="K362" t="e">
        <f t="shared" si="12"/>
        <v>#VALUE!</v>
      </c>
      <c r="L362" s="15" t="e">
        <f t="shared" si="13"/>
        <v>#VALUE!</v>
      </c>
      <c r="M36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2016-04-12T20:03:19Z</dcterms:modified>
</cp:coreProperties>
</file>