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0" i="3" l="1"/>
  <c r="L441" i="3"/>
  <c r="L442" i="3"/>
  <c r="L443" i="3"/>
  <c r="L444" i="3"/>
  <c r="L445" i="3"/>
  <c r="L446" i="3"/>
  <c r="L447" i="3"/>
  <c r="L448" i="3"/>
  <c r="L449" i="3"/>
  <c r="L450" i="3"/>
  <c r="L451" i="3"/>
  <c r="K442" i="3"/>
  <c r="K443" i="3"/>
  <c r="K444" i="3"/>
  <c r="K445" i="3"/>
  <c r="K446" i="3"/>
  <c r="K447" i="3"/>
  <c r="K448" i="3"/>
  <c r="K449" i="3"/>
  <c r="K450" i="3"/>
  <c r="K451" i="3"/>
  <c r="K452" i="3"/>
  <c r="J443" i="3"/>
  <c r="F443" i="3"/>
  <c r="B443" i="3"/>
  <c r="B444" i="3"/>
  <c r="B445" i="3"/>
  <c r="B446" i="3"/>
  <c r="B447" i="3"/>
  <c r="B448" i="3"/>
  <c r="B449" i="3"/>
  <c r="B450" i="3"/>
  <c r="K358" i="3" l="1"/>
  <c r="L358" i="3" s="1"/>
  <c r="K359" i="3"/>
  <c r="L359" i="3"/>
  <c r="K360" i="3"/>
  <c r="L360" i="3" s="1"/>
  <c r="K361" i="3"/>
  <c r="L361" i="3" s="1"/>
  <c r="K362" i="3"/>
  <c r="L362" i="3" s="1"/>
  <c r="K363" i="3"/>
  <c r="L363" i="3"/>
  <c r="K364" i="3"/>
  <c r="L364" i="3" s="1"/>
  <c r="K365" i="3"/>
  <c r="L365" i="3"/>
  <c r="K366" i="3"/>
  <c r="L366" i="3" s="1"/>
  <c r="L366" i="2"/>
  <c r="L365" i="2"/>
  <c r="B364" i="3"/>
  <c r="B365" i="3"/>
  <c r="E364" i="3"/>
  <c r="E365" i="3"/>
  <c r="F364" i="3"/>
  <c r="F365" i="3"/>
  <c r="G364" i="3"/>
  <c r="G365" i="3"/>
  <c r="L364" i="2" l="1"/>
  <c r="L363" i="2"/>
  <c r="L455" i="2" l="1"/>
  <c r="B360" i="3" l="1"/>
  <c r="B361" i="3"/>
  <c r="B362" i="3"/>
  <c r="B36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54" i="3"/>
  <c r="L455" i="3"/>
  <c r="L456" i="3"/>
  <c r="L457" i="3"/>
  <c r="L45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L452" i="3"/>
  <c r="K453" i="3"/>
  <c r="L453" i="3" s="1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L362" i="2"/>
  <c r="L361" i="2" l="1"/>
  <c r="L360" i="2"/>
  <c r="L359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L444" i="2"/>
  <c r="L445" i="2"/>
  <c r="L446" i="2"/>
  <c r="L447" i="2"/>
  <c r="L448" i="2"/>
  <c r="L449" i="2"/>
  <c r="L450" i="2"/>
  <c r="L451" i="2"/>
  <c r="L452" i="2"/>
  <c r="L453" i="2"/>
  <c r="L454" i="2"/>
  <c r="L456" i="2"/>
  <c r="L457" i="2"/>
  <c r="L458" i="2"/>
  <c r="L459" i="2"/>
  <c r="L460" i="2"/>
  <c r="L461" i="2"/>
  <c r="L462" i="2"/>
  <c r="L463" i="2"/>
  <c r="L464" i="2"/>
  <c r="L465" i="2"/>
  <c r="L466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C443" i="3"/>
  <c r="C444" i="3"/>
  <c r="C445" i="3"/>
  <c r="C446" i="3"/>
  <c r="C447" i="3"/>
  <c r="C448" i="3"/>
  <c r="C449" i="3"/>
  <c r="C450" i="3"/>
  <c r="C451" i="3"/>
  <c r="C452" i="3"/>
  <c r="C453" i="3"/>
  <c r="D458" i="3"/>
  <c r="D459" i="3"/>
  <c r="D460" i="3"/>
  <c r="D461" i="3"/>
  <c r="D462" i="3"/>
  <c r="D463" i="3"/>
  <c r="D464" i="3"/>
  <c r="D465" i="3"/>
  <c r="D466" i="3"/>
  <c r="L358" i="2" l="1"/>
  <c r="L357" i="2" l="1"/>
  <c r="L356" i="2" l="1"/>
  <c r="C356" i="2"/>
  <c r="C357" i="2"/>
  <c r="C358" i="2"/>
  <c r="C359" i="2"/>
  <c r="C360" i="2"/>
  <c r="C361" i="2"/>
  <c r="C362" i="2"/>
  <c r="C363" i="2"/>
  <c r="C364" i="2"/>
  <c r="C365" i="2"/>
  <c r="C366" i="2"/>
  <c r="C439" i="2" l="1"/>
  <c r="L439" i="2" s="1"/>
  <c r="C440" i="2"/>
  <c r="L440" i="2" s="1"/>
  <c r="C441" i="2"/>
  <c r="L441" i="2" s="1"/>
  <c r="C442" i="2"/>
  <c r="L442" i="2" s="1"/>
  <c r="C443" i="2"/>
  <c r="L443" i="2" s="1"/>
  <c r="C444" i="2"/>
  <c r="C445" i="2"/>
  <c r="C446" i="2"/>
  <c r="C447" i="2"/>
  <c r="C448" i="2"/>
  <c r="C449" i="2"/>
  <c r="C450" i="2"/>
  <c r="C451" i="2"/>
  <c r="C452" i="2"/>
  <c r="C453" i="2"/>
  <c r="C454" i="2"/>
  <c r="C435" i="2" l="1"/>
  <c r="L435" i="2" s="1"/>
  <c r="C436" i="2"/>
  <c r="L436" i="2" s="1"/>
  <c r="C437" i="2"/>
  <c r="L437" i="2" s="1"/>
  <c r="C438" i="2"/>
  <c r="L438" i="2" s="1"/>
  <c r="H425" i="3" l="1"/>
  <c r="I425" i="3"/>
  <c r="J425" i="3"/>
  <c r="A398" i="3" l="1"/>
  <c r="D398" i="3"/>
  <c r="E398" i="3"/>
  <c r="F398" i="3"/>
  <c r="G398" i="3"/>
  <c r="H398" i="3"/>
  <c r="I398" i="3"/>
  <c r="J398" i="3"/>
  <c r="A399" i="3"/>
  <c r="D399" i="3"/>
  <c r="E399" i="3"/>
  <c r="F399" i="3"/>
  <c r="G399" i="3"/>
  <c r="H399" i="3"/>
  <c r="I399" i="3"/>
  <c r="J399" i="3"/>
  <c r="A400" i="3"/>
  <c r="D400" i="3"/>
  <c r="E400" i="3"/>
  <c r="F400" i="3"/>
  <c r="G400" i="3"/>
  <c r="H400" i="3"/>
  <c r="I400" i="3"/>
  <c r="J400" i="3"/>
  <c r="A401" i="3"/>
  <c r="D401" i="3"/>
  <c r="E401" i="3"/>
  <c r="F401" i="3"/>
  <c r="G401" i="3"/>
  <c r="H401" i="3"/>
  <c r="I401" i="3"/>
  <c r="J401" i="3"/>
  <c r="A402" i="3"/>
  <c r="D402" i="3"/>
  <c r="E402" i="3"/>
  <c r="F402" i="3"/>
  <c r="G402" i="3"/>
  <c r="H402" i="3"/>
  <c r="I402" i="3"/>
  <c r="J402" i="3"/>
  <c r="A403" i="3"/>
  <c r="D403" i="3"/>
  <c r="E403" i="3"/>
  <c r="F403" i="3"/>
  <c r="G403" i="3"/>
  <c r="H403" i="3"/>
  <c r="I403" i="3"/>
  <c r="J403" i="3"/>
  <c r="A404" i="3"/>
  <c r="D404" i="3"/>
  <c r="E404" i="3"/>
  <c r="F404" i="3"/>
  <c r="G404" i="3"/>
  <c r="H404" i="3"/>
  <c r="I404" i="3"/>
  <c r="J404" i="3"/>
  <c r="A405" i="3"/>
  <c r="D405" i="3"/>
  <c r="E405" i="3"/>
  <c r="F405" i="3"/>
  <c r="G405" i="3"/>
  <c r="H405" i="3"/>
  <c r="I405" i="3"/>
  <c r="J405" i="3"/>
  <c r="A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D408" i="3"/>
  <c r="E408" i="3"/>
  <c r="F408" i="3"/>
  <c r="G408" i="3"/>
  <c r="H408" i="3"/>
  <c r="I408" i="3"/>
  <c r="J408" i="3"/>
  <c r="A4" i="3" l="1"/>
  <c r="D4" i="3"/>
  <c r="E4" i="3"/>
  <c r="F4" i="3"/>
  <c r="G4" i="3"/>
  <c r="H4" i="3"/>
  <c r="I4" i="3"/>
  <c r="J4" i="3"/>
  <c r="A5" i="3"/>
  <c r="D5" i="3"/>
  <c r="E5" i="3"/>
  <c r="F5" i="3"/>
  <c r="G5" i="3"/>
  <c r="H5" i="3"/>
  <c r="I5" i="3"/>
  <c r="J5" i="3"/>
  <c r="A6" i="3"/>
  <c r="D6" i="3"/>
  <c r="E6" i="3"/>
  <c r="F6" i="3"/>
  <c r="G6" i="3"/>
  <c r="H6" i="3"/>
  <c r="I6" i="3"/>
  <c r="J6" i="3"/>
  <c r="A7" i="3"/>
  <c r="D7" i="3"/>
  <c r="E7" i="3"/>
  <c r="F7" i="3"/>
  <c r="G7" i="3"/>
  <c r="H7" i="3"/>
  <c r="I7" i="3"/>
  <c r="J7" i="3"/>
  <c r="A8" i="3"/>
  <c r="D8" i="3"/>
  <c r="E8" i="3"/>
  <c r="F8" i="3"/>
  <c r="G8" i="3"/>
  <c r="H8" i="3"/>
  <c r="I8" i="3"/>
  <c r="J8" i="3"/>
  <c r="A9" i="3"/>
  <c r="D9" i="3"/>
  <c r="E9" i="3"/>
  <c r="F9" i="3"/>
  <c r="G9" i="3"/>
  <c r="H9" i="3"/>
  <c r="I9" i="3"/>
  <c r="J9" i="3"/>
  <c r="A10" i="3"/>
  <c r="D10" i="3"/>
  <c r="E10" i="3"/>
  <c r="F10" i="3"/>
  <c r="G10" i="3"/>
  <c r="H10" i="3"/>
  <c r="I10" i="3"/>
  <c r="J10" i="3"/>
  <c r="A11" i="3"/>
  <c r="D11" i="3"/>
  <c r="E11" i="3"/>
  <c r="F11" i="3"/>
  <c r="G11" i="3"/>
  <c r="H11" i="3"/>
  <c r="I11" i="3"/>
  <c r="J11" i="3"/>
  <c r="A12" i="3"/>
  <c r="D12" i="3"/>
  <c r="E12" i="3"/>
  <c r="F12" i="3"/>
  <c r="G12" i="3"/>
  <c r="H12" i="3"/>
  <c r="I12" i="3"/>
  <c r="J12" i="3"/>
  <c r="A13" i="3"/>
  <c r="D13" i="3"/>
  <c r="E13" i="3"/>
  <c r="F13" i="3"/>
  <c r="G13" i="3"/>
  <c r="H13" i="3"/>
  <c r="I13" i="3"/>
  <c r="J13" i="3"/>
  <c r="A14" i="3"/>
  <c r="D14" i="3"/>
  <c r="E14" i="3"/>
  <c r="F14" i="3"/>
  <c r="G14" i="3"/>
  <c r="H14" i="3"/>
  <c r="I14" i="3"/>
  <c r="J14" i="3"/>
  <c r="A15" i="3"/>
  <c r="D15" i="3"/>
  <c r="E15" i="3"/>
  <c r="G15" i="3"/>
  <c r="H15" i="3"/>
  <c r="I15" i="3"/>
  <c r="J15" i="3"/>
  <c r="A16" i="3"/>
  <c r="D16" i="3"/>
  <c r="E16" i="3"/>
  <c r="G16" i="3"/>
  <c r="H16" i="3"/>
  <c r="I16" i="3"/>
  <c r="J16" i="3"/>
  <c r="A17" i="3"/>
  <c r="D17" i="3"/>
  <c r="E17" i="3"/>
  <c r="G17" i="3"/>
  <c r="H17" i="3"/>
  <c r="I17" i="3"/>
  <c r="J17" i="3"/>
  <c r="A18" i="3"/>
  <c r="D18" i="3"/>
  <c r="E18" i="3"/>
  <c r="G18" i="3"/>
  <c r="H18" i="3"/>
  <c r="I18" i="3"/>
  <c r="J18" i="3"/>
  <c r="A19" i="3"/>
  <c r="D19" i="3"/>
  <c r="E19" i="3"/>
  <c r="F19" i="3"/>
  <c r="G19" i="3"/>
  <c r="H19" i="3"/>
  <c r="I19" i="3"/>
  <c r="J19" i="3"/>
  <c r="A20" i="3"/>
  <c r="D20" i="3"/>
  <c r="E20" i="3"/>
  <c r="F20" i="3"/>
  <c r="G20" i="3"/>
  <c r="H20" i="3"/>
  <c r="I20" i="3"/>
  <c r="J20" i="3"/>
  <c r="A21" i="3"/>
  <c r="D21" i="3"/>
  <c r="E21" i="3"/>
  <c r="F21" i="3"/>
  <c r="G21" i="3"/>
  <c r="H21" i="3"/>
  <c r="I21" i="3"/>
  <c r="J21" i="3"/>
  <c r="A22" i="3"/>
  <c r="D22" i="3"/>
  <c r="E22" i="3"/>
  <c r="F22" i="3"/>
  <c r="G22" i="3"/>
  <c r="H22" i="3"/>
  <c r="I22" i="3"/>
  <c r="J22" i="3"/>
  <c r="A23" i="3"/>
  <c r="D23" i="3"/>
  <c r="E23" i="3"/>
  <c r="F23" i="3"/>
  <c r="G23" i="3"/>
  <c r="H23" i="3"/>
  <c r="I23" i="3"/>
  <c r="J23" i="3"/>
  <c r="A24" i="3"/>
  <c r="D24" i="3"/>
  <c r="E24" i="3"/>
  <c r="F24" i="3"/>
  <c r="G24" i="3"/>
  <c r="H24" i="3"/>
  <c r="I24" i="3"/>
  <c r="J24" i="3"/>
  <c r="A25" i="3"/>
  <c r="D25" i="3"/>
  <c r="E25" i="3"/>
  <c r="F25" i="3"/>
  <c r="G25" i="3"/>
  <c r="H25" i="3"/>
  <c r="I25" i="3"/>
  <c r="J25" i="3"/>
  <c r="A26" i="3"/>
  <c r="D26" i="3"/>
  <c r="E26" i="3"/>
  <c r="F26" i="3"/>
  <c r="G26" i="3"/>
  <c r="H26" i="3"/>
  <c r="I26" i="3"/>
  <c r="J26" i="3"/>
  <c r="A27" i="3"/>
  <c r="D27" i="3"/>
  <c r="E27" i="3"/>
  <c r="F27" i="3"/>
  <c r="G27" i="3"/>
  <c r="H27" i="3"/>
  <c r="I27" i="3"/>
  <c r="J27" i="3"/>
  <c r="A28" i="3"/>
  <c r="D28" i="3"/>
  <c r="E28" i="3"/>
  <c r="F28" i="3"/>
  <c r="G28" i="3"/>
  <c r="H28" i="3"/>
  <c r="I28" i="3"/>
  <c r="J28" i="3"/>
  <c r="A29" i="3"/>
  <c r="D29" i="3"/>
  <c r="E29" i="3"/>
  <c r="F29" i="3"/>
  <c r="G29" i="3"/>
  <c r="H29" i="3"/>
  <c r="I29" i="3"/>
  <c r="J29" i="3"/>
  <c r="A30" i="3"/>
  <c r="D30" i="3"/>
  <c r="E30" i="3"/>
  <c r="F30" i="3"/>
  <c r="G30" i="3"/>
  <c r="H30" i="3"/>
  <c r="I30" i="3"/>
  <c r="J30" i="3"/>
  <c r="A31" i="3"/>
  <c r="D31" i="3"/>
  <c r="E31" i="3"/>
  <c r="F31" i="3"/>
  <c r="G31" i="3"/>
  <c r="H31" i="3"/>
  <c r="I31" i="3"/>
  <c r="J31" i="3"/>
  <c r="A32" i="3"/>
  <c r="D32" i="3"/>
  <c r="E32" i="3"/>
  <c r="F32" i="3"/>
  <c r="G32" i="3"/>
  <c r="H32" i="3"/>
  <c r="I32" i="3"/>
  <c r="J32" i="3"/>
  <c r="A33" i="3"/>
  <c r="D33" i="3"/>
  <c r="E33" i="3"/>
  <c r="F33" i="3"/>
  <c r="G33" i="3"/>
  <c r="H33" i="3"/>
  <c r="I33" i="3"/>
  <c r="J33" i="3"/>
  <c r="A34" i="3"/>
  <c r="D34" i="3"/>
  <c r="E34" i="3"/>
  <c r="F34" i="3"/>
  <c r="G34" i="3"/>
  <c r="H34" i="3"/>
  <c r="I34" i="3"/>
  <c r="J34" i="3"/>
  <c r="A35" i="3"/>
  <c r="D35" i="3"/>
  <c r="E35" i="3"/>
  <c r="F35" i="3"/>
  <c r="G35" i="3"/>
  <c r="H35" i="3"/>
  <c r="I35" i="3"/>
  <c r="J35" i="3"/>
  <c r="A36" i="3"/>
  <c r="D36" i="3"/>
  <c r="E36" i="3"/>
  <c r="F36" i="3"/>
  <c r="G36" i="3"/>
  <c r="H36" i="3"/>
  <c r="I36" i="3"/>
  <c r="J36" i="3"/>
  <c r="A37" i="3"/>
  <c r="D37" i="3"/>
  <c r="E37" i="3"/>
  <c r="F37" i="3"/>
  <c r="G37" i="3"/>
  <c r="H37" i="3"/>
  <c r="I37" i="3"/>
  <c r="J37" i="3"/>
  <c r="A38" i="3"/>
  <c r="D38" i="3"/>
  <c r="E38" i="3"/>
  <c r="F38" i="3"/>
  <c r="G38" i="3"/>
  <c r="H38" i="3"/>
  <c r="I38" i="3"/>
  <c r="J38" i="3"/>
  <c r="A39" i="3"/>
  <c r="D39" i="3"/>
  <c r="E39" i="3"/>
  <c r="F39" i="3"/>
  <c r="G39" i="3"/>
  <c r="H39" i="3"/>
  <c r="I39" i="3"/>
  <c r="J39" i="3"/>
  <c r="A40" i="3"/>
  <c r="D40" i="3"/>
  <c r="E40" i="3"/>
  <c r="F40" i="3"/>
  <c r="G40" i="3"/>
  <c r="H40" i="3"/>
  <c r="I40" i="3"/>
  <c r="J40" i="3"/>
  <c r="A41" i="3"/>
  <c r="D41" i="3"/>
  <c r="E41" i="3"/>
  <c r="F41" i="3"/>
  <c r="G41" i="3"/>
  <c r="H41" i="3"/>
  <c r="I41" i="3"/>
  <c r="J41" i="3"/>
  <c r="A42" i="3"/>
  <c r="D42" i="3"/>
  <c r="E42" i="3"/>
  <c r="F42" i="3"/>
  <c r="G42" i="3"/>
  <c r="H42" i="3"/>
  <c r="I42" i="3"/>
  <c r="J42" i="3"/>
  <c r="A43" i="3"/>
  <c r="D43" i="3"/>
  <c r="E43" i="3"/>
  <c r="F43" i="3"/>
  <c r="G43" i="3"/>
  <c r="H43" i="3"/>
  <c r="I43" i="3"/>
  <c r="J43" i="3"/>
  <c r="A44" i="3"/>
  <c r="D44" i="3"/>
  <c r="E44" i="3"/>
  <c r="F44" i="3"/>
  <c r="G44" i="3"/>
  <c r="H44" i="3"/>
  <c r="I44" i="3"/>
  <c r="J44" i="3"/>
  <c r="A45" i="3"/>
  <c r="D45" i="3"/>
  <c r="E45" i="3"/>
  <c r="F45" i="3"/>
  <c r="G45" i="3"/>
  <c r="H45" i="3"/>
  <c r="I45" i="3"/>
  <c r="J45" i="3"/>
  <c r="A46" i="3"/>
  <c r="D46" i="3"/>
  <c r="E46" i="3"/>
  <c r="F46" i="3"/>
  <c r="G46" i="3"/>
  <c r="H46" i="3"/>
  <c r="I46" i="3"/>
  <c r="J46" i="3"/>
  <c r="A47" i="3"/>
  <c r="D47" i="3"/>
  <c r="E47" i="3"/>
  <c r="F47" i="3"/>
  <c r="G47" i="3"/>
  <c r="H47" i="3"/>
  <c r="I47" i="3"/>
  <c r="J47" i="3"/>
  <c r="A48" i="3"/>
  <c r="D48" i="3"/>
  <c r="E48" i="3"/>
  <c r="F48" i="3"/>
  <c r="G48" i="3"/>
  <c r="H48" i="3"/>
  <c r="I48" i="3"/>
  <c r="J48" i="3"/>
  <c r="A49" i="3"/>
  <c r="D49" i="3"/>
  <c r="E49" i="3"/>
  <c r="F49" i="3"/>
  <c r="G49" i="3"/>
  <c r="H49" i="3"/>
  <c r="I49" i="3"/>
  <c r="J49" i="3"/>
  <c r="A50" i="3"/>
  <c r="D50" i="3"/>
  <c r="E50" i="3"/>
  <c r="F50" i="3"/>
  <c r="G50" i="3"/>
  <c r="H50" i="3"/>
  <c r="I50" i="3"/>
  <c r="J50" i="3"/>
  <c r="A51" i="3"/>
  <c r="D51" i="3"/>
  <c r="E51" i="3"/>
  <c r="F51" i="3"/>
  <c r="G51" i="3"/>
  <c r="H51" i="3"/>
  <c r="I51" i="3"/>
  <c r="J51" i="3"/>
  <c r="A52" i="3"/>
  <c r="D52" i="3"/>
  <c r="E52" i="3"/>
  <c r="F52" i="3"/>
  <c r="G52" i="3"/>
  <c r="H52" i="3"/>
  <c r="I52" i="3"/>
  <c r="J52" i="3"/>
  <c r="A53" i="3"/>
  <c r="D53" i="3"/>
  <c r="E53" i="3"/>
  <c r="F53" i="3"/>
  <c r="G53" i="3"/>
  <c r="H53" i="3"/>
  <c r="I53" i="3"/>
  <c r="J53" i="3"/>
  <c r="A54" i="3"/>
  <c r="D54" i="3"/>
  <c r="E54" i="3"/>
  <c r="F54" i="3"/>
  <c r="G54" i="3"/>
  <c r="H54" i="3"/>
  <c r="I54" i="3"/>
  <c r="J54" i="3"/>
  <c r="A55" i="3"/>
  <c r="D55" i="3"/>
  <c r="E55" i="3"/>
  <c r="F55" i="3"/>
  <c r="G55" i="3"/>
  <c r="H55" i="3"/>
  <c r="I55" i="3"/>
  <c r="J55" i="3"/>
  <c r="A56" i="3"/>
  <c r="D56" i="3"/>
  <c r="E56" i="3"/>
  <c r="F56" i="3"/>
  <c r="G56" i="3"/>
  <c r="H56" i="3"/>
  <c r="I56" i="3"/>
  <c r="J56" i="3"/>
  <c r="A57" i="3"/>
  <c r="D57" i="3"/>
  <c r="E57" i="3"/>
  <c r="F57" i="3"/>
  <c r="G57" i="3"/>
  <c r="H57" i="3"/>
  <c r="I57" i="3"/>
  <c r="J57" i="3"/>
  <c r="A58" i="3"/>
  <c r="D58" i="3"/>
  <c r="E58" i="3"/>
  <c r="F58" i="3"/>
  <c r="G58" i="3"/>
  <c r="H58" i="3"/>
  <c r="I58" i="3"/>
  <c r="J58" i="3"/>
  <c r="A59" i="3"/>
  <c r="D59" i="3"/>
  <c r="E59" i="3"/>
  <c r="F59" i="3"/>
  <c r="G59" i="3"/>
  <c r="H59" i="3"/>
  <c r="I59" i="3"/>
  <c r="J59" i="3"/>
  <c r="A60" i="3"/>
  <c r="D60" i="3"/>
  <c r="E60" i="3"/>
  <c r="F60" i="3"/>
  <c r="G60" i="3"/>
  <c r="H60" i="3"/>
  <c r="I60" i="3"/>
  <c r="J60" i="3"/>
  <c r="A61" i="3"/>
  <c r="D61" i="3"/>
  <c r="E61" i="3"/>
  <c r="F61" i="3"/>
  <c r="G61" i="3"/>
  <c r="H61" i="3"/>
  <c r="I61" i="3"/>
  <c r="J61" i="3"/>
  <c r="A62" i="3"/>
  <c r="D62" i="3"/>
  <c r="E62" i="3"/>
  <c r="F62" i="3"/>
  <c r="G62" i="3"/>
  <c r="H62" i="3"/>
  <c r="I62" i="3"/>
  <c r="J62" i="3"/>
  <c r="A63" i="3"/>
  <c r="D63" i="3"/>
  <c r="E63" i="3"/>
  <c r="F63" i="3"/>
  <c r="G63" i="3"/>
  <c r="H63" i="3"/>
  <c r="I63" i="3"/>
  <c r="J63" i="3"/>
  <c r="A64" i="3"/>
  <c r="D64" i="3"/>
  <c r="E64" i="3"/>
  <c r="F64" i="3"/>
  <c r="G64" i="3"/>
  <c r="H64" i="3"/>
  <c r="I64" i="3"/>
  <c r="J64" i="3"/>
  <c r="A65" i="3"/>
  <c r="D65" i="3"/>
  <c r="E65" i="3"/>
  <c r="F65" i="3"/>
  <c r="G65" i="3"/>
  <c r="H65" i="3"/>
  <c r="I65" i="3"/>
  <c r="J65" i="3"/>
  <c r="A66" i="3"/>
  <c r="D66" i="3"/>
  <c r="E66" i="3"/>
  <c r="F66" i="3"/>
  <c r="G66" i="3"/>
  <c r="H66" i="3"/>
  <c r="I66" i="3"/>
  <c r="J66" i="3"/>
  <c r="A67" i="3"/>
  <c r="D67" i="3"/>
  <c r="E67" i="3"/>
  <c r="F67" i="3"/>
  <c r="G67" i="3"/>
  <c r="H67" i="3"/>
  <c r="I67" i="3"/>
  <c r="J67" i="3"/>
  <c r="A68" i="3"/>
  <c r="D68" i="3"/>
  <c r="E68" i="3"/>
  <c r="F68" i="3"/>
  <c r="G68" i="3"/>
  <c r="H68" i="3"/>
  <c r="I68" i="3"/>
  <c r="J68" i="3"/>
  <c r="A69" i="3"/>
  <c r="D69" i="3"/>
  <c r="E69" i="3"/>
  <c r="F69" i="3"/>
  <c r="G69" i="3"/>
  <c r="H69" i="3"/>
  <c r="I69" i="3"/>
  <c r="J69" i="3"/>
  <c r="A70" i="3"/>
  <c r="D70" i="3"/>
  <c r="E70" i="3"/>
  <c r="F70" i="3"/>
  <c r="G70" i="3"/>
  <c r="H70" i="3"/>
  <c r="I70" i="3"/>
  <c r="J70" i="3"/>
  <c r="A71" i="3"/>
  <c r="D71" i="3"/>
  <c r="E71" i="3"/>
  <c r="F71" i="3"/>
  <c r="G71" i="3"/>
  <c r="H71" i="3"/>
  <c r="I71" i="3"/>
  <c r="J71" i="3"/>
  <c r="A72" i="3"/>
  <c r="D72" i="3"/>
  <c r="E72" i="3"/>
  <c r="F72" i="3"/>
  <c r="G72" i="3"/>
  <c r="H72" i="3"/>
  <c r="I72" i="3"/>
  <c r="J72" i="3"/>
  <c r="A73" i="3"/>
  <c r="D73" i="3"/>
  <c r="E73" i="3"/>
  <c r="F73" i="3"/>
  <c r="G73" i="3"/>
  <c r="H73" i="3"/>
  <c r="I73" i="3"/>
  <c r="J73" i="3"/>
  <c r="A74" i="3"/>
  <c r="D74" i="3"/>
  <c r="E74" i="3"/>
  <c r="F74" i="3"/>
  <c r="G74" i="3"/>
  <c r="H74" i="3"/>
  <c r="I74" i="3"/>
  <c r="J74" i="3"/>
  <c r="A75" i="3"/>
  <c r="D75" i="3"/>
  <c r="E75" i="3"/>
  <c r="F75" i="3"/>
  <c r="G75" i="3"/>
  <c r="H75" i="3"/>
  <c r="I75" i="3"/>
  <c r="J75" i="3"/>
  <c r="A76" i="3"/>
  <c r="D76" i="3"/>
  <c r="E76" i="3"/>
  <c r="F76" i="3"/>
  <c r="G76" i="3"/>
  <c r="H76" i="3"/>
  <c r="I76" i="3"/>
  <c r="J76" i="3"/>
  <c r="A77" i="3"/>
  <c r="D77" i="3"/>
  <c r="E77" i="3"/>
  <c r="F77" i="3"/>
  <c r="G77" i="3"/>
  <c r="H77" i="3"/>
  <c r="I77" i="3"/>
  <c r="J77" i="3"/>
  <c r="A78" i="3"/>
  <c r="D78" i="3"/>
  <c r="E78" i="3"/>
  <c r="F78" i="3"/>
  <c r="G78" i="3"/>
  <c r="H78" i="3"/>
  <c r="I78" i="3"/>
  <c r="J78" i="3"/>
  <c r="A79" i="3"/>
  <c r="D79" i="3"/>
  <c r="E79" i="3"/>
  <c r="F79" i="3"/>
  <c r="G79" i="3"/>
  <c r="H79" i="3"/>
  <c r="I79" i="3"/>
  <c r="J79" i="3"/>
  <c r="A80" i="3"/>
  <c r="D80" i="3"/>
  <c r="E80" i="3"/>
  <c r="F80" i="3"/>
  <c r="G80" i="3"/>
  <c r="H80" i="3"/>
  <c r="I80" i="3"/>
  <c r="J80" i="3"/>
  <c r="A81" i="3"/>
  <c r="D81" i="3"/>
  <c r="E81" i="3"/>
  <c r="F81" i="3"/>
  <c r="G81" i="3"/>
  <c r="H81" i="3"/>
  <c r="I81" i="3"/>
  <c r="J81" i="3"/>
  <c r="A82" i="3"/>
  <c r="D82" i="3"/>
  <c r="E82" i="3"/>
  <c r="F82" i="3"/>
  <c r="G82" i="3"/>
  <c r="H82" i="3"/>
  <c r="I82" i="3"/>
  <c r="J82" i="3"/>
  <c r="A83" i="3"/>
  <c r="D83" i="3"/>
  <c r="E83" i="3"/>
  <c r="F83" i="3"/>
  <c r="G83" i="3"/>
  <c r="H83" i="3"/>
  <c r="I83" i="3"/>
  <c r="J83" i="3"/>
  <c r="A84" i="3"/>
  <c r="D84" i="3"/>
  <c r="E84" i="3"/>
  <c r="F84" i="3"/>
  <c r="G84" i="3"/>
  <c r="H84" i="3"/>
  <c r="I84" i="3"/>
  <c r="J84" i="3"/>
  <c r="A85" i="3"/>
  <c r="D85" i="3"/>
  <c r="E85" i="3"/>
  <c r="F85" i="3"/>
  <c r="G85" i="3"/>
  <c r="H85" i="3"/>
  <c r="I85" i="3"/>
  <c r="J85" i="3"/>
  <c r="A86" i="3"/>
  <c r="D86" i="3"/>
  <c r="E86" i="3"/>
  <c r="F86" i="3"/>
  <c r="G86" i="3"/>
  <c r="H86" i="3"/>
  <c r="I86" i="3"/>
  <c r="J86" i="3"/>
  <c r="A87" i="3"/>
  <c r="D87" i="3"/>
  <c r="E87" i="3"/>
  <c r="F87" i="3"/>
  <c r="G87" i="3"/>
  <c r="H87" i="3"/>
  <c r="I87" i="3"/>
  <c r="J87" i="3"/>
  <c r="A88" i="3"/>
  <c r="D88" i="3"/>
  <c r="E88" i="3"/>
  <c r="F88" i="3"/>
  <c r="G88" i="3"/>
  <c r="H88" i="3"/>
  <c r="I88" i="3"/>
  <c r="J88" i="3"/>
  <c r="A89" i="3"/>
  <c r="D89" i="3"/>
  <c r="E89" i="3"/>
  <c r="F89" i="3"/>
  <c r="G89" i="3"/>
  <c r="H89" i="3"/>
  <c r="I89" i="3"/>
  <c r="J89" i="3"/>
  <c r="A90" i="3"/>
  <c r="D90" i="3"/>
  <c r="E90" i="3"/>
  <c r="F90" i="3"/>
  <c r="G90" i="3"/>
  <c r="H90" i="3"/>
  <c r="I90" i="3"/>
  <c r="J90" i="3"/>
  <c r="A91" i="3"/>
  <c r="D91" i="3"/>
  <c r="E91" i="3"/>
  <c r="F91" i="3"/>
  <c r="G91" i="3"/>
  <c r="H91" i="3"/>
  <c r="I91" i="3"/>
  <c r="J91" i="3"/>
  <c r="A92" i="3"/>
  <c r="D92" i="3"/>
  <c r="E92" i="3"/>
  <c r="F92" i="3"/>
  <c r="G92" i="3"/>
  <c r="H92" i="3"/>
  <c r="I92" i="3"/>
  <c r="J92" i="3"/>
  <c r="A93" i="3"/>
  <c r="D93" i="3"/>
  <c r="E93" i="3"/>
  <c r="F93" i="3"/>
  <c r="G93" i="3"/>
  <c r="H93" i="3"/>
  <c r="I93" i="3"/>
  <c r="J93" i="3"/>
  <c r="A94" i="3"/>
  <c r="D94" i="3"/>
  <c r="E94" i="3"/>
  <c r="F94" i="3"/>
  <c r="G94" i="3"/>
  <c r="H94" i="3"/>
  <c r="I94" i="3"/>
  <c r="J94" i="3"/>
  <c r="A95" i="3"/>
  <c r="D95" i="3"/>
  <c r="E95" i="3"/>
  <c r="F95" i="3"/>
  <c r="G95" i="3"/>
  <c r="H95" i="3"/>
  <c r="I95" i="3"/>
  <c r="J95" i="3"/>
  <c r="A96" i="3"/>
  <c r="D96" i="3"/>
  <c r="E96" i="3"/>
  <c r="F96" i="3"/>
  <c r="G96" i="3"/>
  <c r="H96" i="3"/>
  <c r="I96" i="3"/>
  <c r="J96" i="3"/>
  <c r="A97" i="3"/>
  <c r="D97" i="3"/>
  <c r="E97" i="3"/>
  <c r="F97" i="3"/>
  <c r="G97" i="3"/>
  <c r="H97" i="3"/>
  <c r="I97" i="3"/>
  <c r="J97" i="3"/>
  <c r="A98" i="3"/>
  <c r="D98" i="3"/>
  <c r="E98" i="3"/>
  <c r="F98" i="3"/>
  <c r="G98" i="3"/>
  <c r="H98" i="3"/>
  <c r="I98" i="3"/>
  <c r="J98" i="3"/>
  <c r="A99" i="3"/>
  <c r="D99" i="3"/>
  <c r="E99" i="3"/>
  <c r="F99" i="3"/>
  <c r="G99" i="3"/>
  <c r="H99" i="3"/>
  <c r="I99" i="3"/>
  <c r="J99" i="3"/>
  <c r="A100" i="3"/>
  <c r="D100" i="3"/>
  <c r="E100" i="3"/>
  <c r="F100" i="3"/>
  <c r="G100" i="3"/>
  <c r="H100" i="3"/>
  <c r="I100" i="3"/>
  <c r="J100" i="3"/>
  <c r="A101" i="3"/>
  <c r="D101" i="3"/>
  <c r="E101" i="3"/>
  <c r="F101" i="3"/>
  <c r="G101" i="3"/>
  <c r="H101" i="3"/>
  <c r="I101" i="3"/>
  <c r="J101" i="3"/>
  <c r="A102" i="3"/>
  <c r="D102" i="3"/>
  <c r="E102" i="3"/>
  <c r="F102" i="3"/>
  <c r="G102" i="3"/>
  <c r="H102" i="3"/>
  <c r="I102" i="3"/>
  <c r="J102" i="3"/>
  <c r="A103" i="3"/>
  <c r="D103" i="3"/>
  <c r="E103" i="3"/>
  <c r="F103" i="3"/>
  <c r="G103" i="3"/>
  <c r="H103" i="3"/>
  <c r="I103" i="3"/>
  <c r="J103" i="3"/>
  <c r="A104" i="3"/>
  <c r="D104" i="3"/>
  <c r="E104" i="3"/>
  <c r="F104" i="3"/>
  <c r="G104" i="3"/>
  <c r="H104" i="3"/>
  <c r="I104" i="3"/>
  <c r="J104" i="3"/>
  <c r="A105" i="3"/>
  <c r="D105" i="3"/>
  <c r="E105" i="3"/>
  <c r="F105" i="3"/>
  <c r="G105" i="3"/>
  <c r="H105" i="3"/>
  <c r="I105" i="3"/>
  <c r="J105" i="3"/>
  <c r="A106" i="3"/>
  <c r="D106" i="3"/>
  <c r="E106" i="3"/>
  <c r="F106" i="3"/>
  <c r="G106" i="3"/>
  <c r="H106" i="3"/>
  <c r="I106" i="3"/>
  <c r="J106" i="3"/>
  <c r="A107" i="3"/>
  <c r="D107" i="3"/>
  <c r="E107" i="3"/>
  <c r="F107" i="3"/>
  <c r="G107" i="3"/>
  <c r="H107" i="3"/>
  <c r="I107" i="3"/>
  <c r="J107" i="3"/>
  <c r="A108" i="3"/>
  <c r="D108" i="3"/>
  <c r="E108" i="3"/>
  <c r="F108" i="3"/>
  <c r="G108" i="3"/>
  <c r="H108" i="3"/>
  <c r="I108" i="3"/>
  <c r="J108" i="3"/>
  <c r="A109" i="3"/>
  <c r="D109" i="3"/>
  <c r="E109" i="3"/>
  <c r="F109" i="3"/>
  <c r="G109" i="3"/>
  <c r="H109" i="3"/>
  <c r="I109" i="3"/>
  <c r="J109" i="3"/>
  <c r="A110" i="3"/>
  <c r="D110" i="3"/>
  <c r="E110" i="3"/>
  <c r="F110" i="3"/>
  <c r="G110" i="3"/>
  <c r="H110" i="3"/>
  <c r="I110" i="3"/>
  <c r="J110" i="3"/>
  <c r="A111" i="3"/>
  <c r="D111" i="3"/>
  <c r="E111" i="3"/>
  <c r="F111" i="3"/>
  <c r="G111" i="3"/>
  <c r="H111" i="3"/>
  <c r="I111" i="3"/>
  <c r="J111" i="3"/>
  <c r="A112" i="3"/>
  <c r="D112" i="3"/>
  <c r="E112" i="3"/>
  <c r="F112" i="3"/>
  <c r="G112" i="3"/>
  <c r="H112" i="3"/>
  <c r="I112" i="3"/>
  <c r="J112" i="3"/>
  <c r="A113" i="3"/>
  <c r="D113" i="3"/>
  <c r="E113" i="3"/>
  <c r="F113" i="3"/>
  <c r="G113" i="3"/>
  <c r="H113" i="3"/>
  <c r="I113" i="3"/>
  <c r="J113" i="3"/>
  <c r="A114" i="3"/>
  <c r="D114" i="3"/>
  <c r="E114" i="3"/>
  <c r="F114" i="3"/>
  <c r="G114" i="3"/>
  <c r="H114" i="3"/>
  <c r="I114" i="3"/>
  <c r="J114" i="3"/>
  <c r="A115" i="3"/>
  <c r="D115" i="3"/>
  <c r="E115" i="3"/>
  <c r="F115" i="3"/>
  <c r="G115" i="3"/>
  <c r="H115" i="3"/>
  <c r="I115" i="3"/>
  <c r="J115" i="3"/>
  <c r="A116" i="3"/>
  <c r="D116" i="3"/>
  <c r="E116" i="3"/>
  <c r="F116" i="3"/>
  <c r="G116" i="3"/>
  <c r="H116" i="3"/>
  <c r="I116" i="3"/>
  <c r="J116" i="3"/>
  <c r="A117" i="3"/>
  <c r="D117" i="3"/>
  <c r="E117" i="3"/>
  <c r="F117" i="3"/>
  <c r="G117" i="3"/>
  <c r="H117" i="3"/>
  <c r="I117" i="3"/>
  <c r="J117" i="3"/>
  <c r="A118" i="3"/>
  <c r="D118" i="3"/>
  <c r="E118" i="3"/>
  <c r="F118" i="3"/>
  <c r="G118" i="3"/>
  <c r="H118" i="3"/>
  <c r="I118" i="3"/>
  <c r="J118" i="3"/>
  <c r="A119" i="3"/>
  <c r="D119" i="3"/>
  <c r="E119" i="3"/>
  <c r="F119" i="3"/>
  <c r="G119" i="3"/>
  <c r="H119" i="3"/>
  <c r="I119" i="3"/>
  <c r="J119" i="3"/>
  <c r="A120" i="3"/>
  <c r="D120" i="3"/>
  <c r="E120" i="3"/>
  <c r="F120" i="3"/>
  <c r="G120" i="3"/>
  <c r="H120" i="3"/>
  <c r="I120" i="3"/>
  <c r="J120" i="3"/>
  <c r="A121" i="3"/>
  <c r="D121" i="3"/>
  <c r="E121" i="3"/>
  <c r="F121" i="3"/>
  <c r="G121" i="3"/>
  <c r="H121" i="3"/>
  <c r="I121" i="3"/>
  <c r="J121" i="3"/>
  <c r="A122" i="3"/>
  <c r="D122" i="3"/>
  <c r="E122" i="3"/>
  <c r="F122" i="3"/>
  <c r="G122" i="3"/>
  <c r="H122" i="3"/>
  <c r="I122" i="3"/>
  <c r="J122" i="3"/>
  <c r="A123" i="3"/>
  <c r="D123" i="3"/>
  <c r="E123" i="3"/>
  <c r="F123" i="3"/>
  <c r="G123" i="3"/>
  <c r="H123" i="3"/>
  <c r="I123" i="3"/>
  <c r="J123" i="3"/>
  <c r="A124" i="3"/>
  <c r="D124" i="3"/>
  <c r="E124" i="3"/>
  <c r="F124" i="3"/>
  <c r="G124" i="3"/>
  <c r="H124" i="3"/>
  <c r="I124" i="3"/>
  <c r="J124" i="3"/>
  <c r="A125" i="3"/>
  <c r="D125" i="3"/>
  <c r="E125" i="3"/>
  <c r="F125" i="3"/>
  <c r="G125" i="3"/>
  <c r="H125" i="3"/>
  <c r="I125" i="3"/>
  <c r="J125" i="3"/>
  <c r="A126" i="3"/>
  <c r="D126" i="3"/>
  <c r="E126" i="3"/>
  <c r="F126" i="3"/>
  <c r="G126" i="3"/>
  <c r="H126" i="3"/>
  <c r="I126" i="3"/>
  <c r="J126" i="3"/>
  <c r="A127" i="3"/>
  <c r="D127" i="3"/>
  <c r="E127" i="3"/>
  <c r="F127" i="3"/>
  <c r="G127" i="3"/>
  <c r="H127" i="3"/>
  <c r="I127" i="3"/>
  <c r="J127" i="3"/>
  <c r="A128" i="3"/>
  <c r="D128" i="3"/>
  <c r="E128" i="3"/>
  <c r="F128" i="3"/>
  <c r="G128" i="3"/>
  <c r="H128" i="3"/>
  <c r="I128" i="3"/>
  <c r="J128" i="3"/>
  <c r="A129" i="3"/>
  <c r="D129" i="3"/>
  <c r="E129" i="3"/>
  <c r="F129" i="3"/>
  <c r="G129" i="3"/>
  <c r="H129" i="3"/>
  <c r="I129" i="3"/>
  <c r="J129" i="3"/>
  <c r="A130" i="3"/>
  <c r="D130" i="3"/>
  <c r="E130" i="3"/>
  <c r="F130" i="3"/>
  <c r="G130" i="3"/>
  <c r="H130" i="3"/>
  <c r="I130" i="3"/>
  <c r="J130" i="3"/>
  <c r="A131" i="3"/>
  <c r="D131" i="3"/>
  <c r="E131" i="3"/>
  <c r="F131" i="3"/>
  <c r="G131" i="3"/>
  <c r="H131" i="3"/>
  <c r="I131" i="3"/>
  <c r="J131" i="3"/>
  <c r="A132" i="3"/>
  <c r="D132" i="3"/>
  <c r="E132" i="3"/>
  <c r="F132" i="3"/>
  <c r="G132" i="3"/>
  <c r="H132" i="3"/>
  <c r="I132" i="3"/>
  <c r="J132" i="3"/>
  <c r="A133" i="3"/>
  <c r="D133" i="3"/>
  <c r="E133" i="3"/>
  <c r="F133" i="3"/>
  <c r="G133" i="3"/>
  <c r="H133" i="3"/>
  <c r="I133" i="3"/>
  <c r="J133" i="3"/>
  <c r="A134" i="3"/>
  <c r="D134" i="3"/>
  <c r="E134" i="3"/>
  <c r="F134" i="3"/>
  <c r="G134" i="3"/>
  <c r="H134" i="3"/>
  <c r="I134" i="3"/>
  <c r="J134" i="3"/>
  <c r="A135" i="3"/>
  <c r="D135" i="3"/>
  <c r="E135" i="3"/>
  <c r="F135" i="3"/>
  <c r="G135" i="3"/>
  <c r="H135" i="3"/>
  <c r="I135" i="3"/>
  <c r="J135" i="3"/>
  <c r="A136" i="3"/>
  <c r="D136" i="3"/>
  <c r="E136" i="3"/>
  <c r="F136" i="3"/>
  <c r="G136" i="3"/>
  <c r="H136" i="3"/>
  <c r="I136" i="3"/>
  <c r="J136" i="3"/>
  <c r="A137" i="3"/>
  <c r="D137" i="3"/>
  <c r="E137" i="3"/>
  <c r="F137" i="3"/>
  <c r="G137" i="3"/>
  <c r="H137" i="3"/>
  <c r="I137" i="3"/>
  <c r="J137" i="3"/>
  <c r="A138" i="3"/>
  <c r="D138" i="3"/>
  <c r="E138" i="3"/>
  <c r="F138" i="3"/>
  <c r="G138" i="3"/>
  <c r="H138" i="3"/>
  <c r="I138" i="3"/>
  <c r="J138" i="3"/>
  <c r="A139" i="3"/>
  <c r="D139" i="3"/>
  <c r="E139" i="3"/>
  <c r="F139" i="3"/>
  <c r="G139" i="3"/>
  <c r="H139" i="3"/>
  <c r="I139" i="3"/>
  <c r="J139" i="3"/>
  <c r="A140" i="3"/>
  <c r="D140" i="3"/>
  <c r="E140" i="3"/>
  <c r="F140" i="3"/>
  <c r="G140" i="3"/>
  <c r="H140" i="3"/>
  <c r="I140" i="3"/>
  <c r="J140" i="3"/>
  <c r="A141" i="3"/>
  <c r="D141" i="3"/>
  <c r="E141" i="3"/>
  <c r="F141" i="3"/>
  <c r="G141" i="3"/>
  <c r="H141" i="3"/>
  <c r="I141" i="3"/>
  <c r="J141" i="3"/>
  <c r="A142" i="3"/>
  <c r="D142" i="3"/>
  <c r="E142" i="3"/>
  <c r="F142" i="3"/>
  <c r="G142" i="3"/>
  <c r="H142" i="3"/>
  <c r="I142" i="3"/>
  <c r="J142" i="3"/>
  <c r="A143" i="3"/>
  <c r="D143" i="3"/>
  <c r="E143" i="3"/>
  <c r="F143" i="3"/>
  <c r="G143" i="3"/>
  <c r="H143" i="3"/>
  <c r="I143" i="3"/>
  <c r="J143" i="3"/>
  <c r="A144" i="3"/>
  <c r="D144" i="3"/>
  <c r="E144" i="3"/>
  <c r="F144" i="3"/>
  <c r="G144" i="3"/>
  <c r="H144" i="3"/>
  <c r="I144" i="3"/>
  <c r="J144" i="3"/>
  <c r="A145" i="3"/>
  <c r="D145" i="3"/>
  <c r="E145" i="3"/>
  <c r="F145" i="3"/>
  <c r="G145" i="3"/>
  <c r="H145" i="3"/>
  <c r="I145" i="3"/>
  <c r="J145" i="3"/>
  <c r="A146" i="3"/>
  <c r="D146" i="3"/>
  <c r="E146" i="3"/>
  <c r="F146" i="3"/>
  <c r="G146" i="3"/>
  <c r="H146" i="3"/>
  <c r="I146" i="3"/>
  <c r="J146" i="3"/>
  <c r="A147" i="3"/>
  <c r="D147" i="3"/>
  <c r="E147" i="3"/>
  <c r="F147" i="3"/>
  <c r="G147" i="3"/>
  <c r="H147" i="3"/>
  <c r="I147" i="3"/>
  <c r="J147" i="3"/>
  <c r="A148" i="3"/>
  <c r="D148" i="3"/>
  <c r="E148" i="3"/>
  <c r="F148" i="3"/>
  <c r="G148" i="3"/>
  <c r="H148" i="3"/>
  <c r="I148" i="3"/>
  <c r="J148" i="3"/>
  <c r="A149" i="3"/>
  <c r="D149" i="3"/>
  <c r="E149" i="3"/>
  <c r="F149" i="3"/>
  <c r="G149" i="3"/>
  <c r="H149" i="3"/>
  <c r="I149" i="3"/>
  <c r="J149" i="3"/>
  <c r="A150" i="3"/>
  <c r="D150" i="3"/>
  <c r="E150" i="3"/>
  <c r="F150" i="3"/>
  <c r="G150" i="3"/>
  <c r="H150" i="3"/>
  <c r="I150" i="3"/>
  <c r="J150" i="3"/>
  <c r="A151" i="3"/>
  <c r="D151" i="3"/>
  <c r="E151" i="3"/>
  <c r="F151" i="3"/>
  <c r="G151" i="3"/>
  <c r="H151" i="3"/>
  <c r="I151" i="3"/>
  <c r="J151" i="3"/>
  <c r="A152" i="3"/>
  <c r="D152" i="3"/>
  <c r="E152" i="3"/>
  <c r="F152" i="3"/>
  <c r="G152" i="3"/>
  <c r="H152" i="3"/>
  <c r="I152" i="3"/>
  <c r="J152" i="3"/>
  <c r="A153" i="3"/>
  <c r="D153" i="3"/>
  <c r="E153" i="3"/>
  <c r="F153" i="3"/>
  <c r="G153" i="3"/>
  <c r="H153" i="3"/>
  <c r="I153" i="3"/>
  <c r="J153" i="3"/>
  <c r="A154" i="3"/>
  <c r="D154" i="3"/>
  <c r="E154" i="3"/>
  <c r="F154" i="3"/>
  <c r="G154" i="3"/>
  <c r="H154" i="3"/>
  <c r="I154" i="3"/>
  <c r="J154" i="3"/>
  <c r="A155" i="3"/>
  <c r="D155" i="3"/>
  <c r="E155" i="3"/>
  <c r="F155" i="3"/>
  <c r="G155" i="3"/>
  <c r="H155" i="3"/>
  <c r="I155" i="3"/>
  <c r="J155" i="3"/>
  <c r="A156" i="3"/>
  <c r="D156" i="3"/>
  <c r="E156" i="3"/>
  <c r="F156" i="3"/>
  <c r="G156" i="3"/>
  <c r="H156" i="3"/>
  <c r="I156" i="3"/>
  <c r="J156" i="3"/>
  <c r="A157" i="3"/>
  <c r="D157" i="3"/>
  <c r="E157" i="3"/>
  <c r="F157" i="3"/>
  <c r="G157" i="3"/>
  <c r="H157" i="3"/>
  <c r="I157" i="3"/>
  <c r="J157" i="3"/>
  <c r="A158" i="3"/>
  <c r="D158" i="3"/>
  <c r="E158" i="3"/>
  <c r="F158" i="3"/>
  <c r="G158" i="3"/>
  <c r="H158" i="3"/>
  <c r="I158" i="3"/>
  <c r="J158" i="3"/>
  <c r="A159" i="3"/>
  <c r="D159" i="3"/>
  <c r="E159" i="3"/>
  <c r="F159" i="3"/>
  <c r="G159" i="3"/>
  <c r="H159" i="3"/>
  <c r="I159" i="3"/>
  <c r="J159" i="3"/>
  <c r="A160" i="3"/>
  <c r="D160" i="3"/>
  <c r="E160" i="3"/>
  <c r="F160" i="3"/>
  <c r="G160" i="3"/>
  <c r="H160" i="3"/>
  <c r="I160" i="3"/>
  <c r="J160" i="3"/>
  <c r="A161" i="3"/>
  <c r="D161" i="3"/>
  <c r="E161" i="3"/>
  <c r="F161" i="3"/>
  <c r="G161" i="3"/>
  <c r="H161" i="3"/>
  <c r="I161" i="3"/>
  <c r="J161" i="3"/>
  <c r="A162" i="3"/>
  <c r="D162" i="3"/>
  <c r="E162" i="3"/>
  <c r="F162" i="3"/>
  <c r="G162" i="3"/>
  <c r="H162" i="3"/>
  <c r="I162" i="3"/>
  <c r="J162" i="3"/>
  <c r="A163" i="3"/>
  <c r="D163" i="3"/>
  <c r="E163" i="3"/>
  <c r="F163" i="3"/>
  <c r="G163" i="3"/>
  <c r="H163" i="3"/>
  <c r="I163" i="3"/>
  <c r="J163" i="3"/>
  <c r="A164" i="3"/>
  <c r="D164" i="3"/>
  <c r="E164" i="3"/>
  <c r="F164" i="3"/>
  <c r="G164" i="3"/>
  <c r="H164" i="3"/>
  <c r="I164" i="3"/>
  <c r="J164" i="3"/>
  <c r="A165" i="3"/>
  <c r="D165" i="3"/>
  <c r="E165" i="3"/>
  <c r="F165" i="3"/>
  <c r="G165" i="3"/>
  <c r="H165" i="3"/>
  <c r="I165" i="3"/>
  <c r="J165" i="3"/>
  <c r="A166" i="3"/>
  <c r="D166" i="3"/>
  <c r="E166" i="3"/>
  <c r="F166" i="3"/>
  <c r="G166" i="3"/>
  <c r="H166" i="3"/>
  <c r="I166" i="3"/>
  <c r="J166" i="3"/>
  <c r="A167" i="3"/>
  <c r="D167" i="3"/>
  <c r="E167" i="3"/>
  <c r="F167" i="3"/>
  <c r="G167" i="3"/>
  <c r="H167" i="3"/>
  <c r="I167" i="3"/>
  <c r="J167" i="3"/>
  <c r="A168" i="3"/>
  <c r="D168" i="3"/>
  <c r="E168" i="3"/>
  <c r="F168" i="3"/>
  <c r="G168" i="3"/>
  <c r="H168" i="3"/>
  <c r="I168" i="3"/>
  <c r="J168" i="3"/>
  <c r="A169" i="3"/>
  <c r="D169" i="3"/>
  <c r="E169" i="3"/>
  <c r="F169" i="3"/>
  <c r="G169" i="3"/>
  <c r="H169" i="3"/>
  <c r="I169" i="3"/>
  <c r="J169" i="3"/>
  <c r="A170" i="3"/>
  <c r="D170" i="3"/>
  <c r="E170" i="3"/>
  <c r="F170" i="3"/>
  <c r="G170" i="3"/>
  <c r="H170" i="3"/>
  <c r="I170" i="3"/>
  <c r="J170" i="3"/>
  <c r="A171" i="3"/>
  <c r="D171" i="3"/>
  <c r="E171" i="3"/>
  <c r="F171" i="3"/>
  <c r="G171" i="3"/>
  <c r="H171" i="3"/>
  <c r="I171" i="3"/>
  <c r="J171" i="3"/>
  <c r="A172" i="3"/>
  <c r="D172" i="3"/>
  <c r="E172" i="3"/>
  <c r="F172" i="3"/>
  <c r="G172" i="3"/>
  <c r="H172" i="3"/>
  <c r="I172" i="3"/>
  <c r="J172" i="3"/>
  <c r="A173" i="3"/>
  <c r="D173" i="3"/>
  <c r="E173" i="3"/>
  <c r="F173" i="3"/>
  <c r="G173" i="3"/>
  <c r="H173" i="3"/>
  <c r="I173" i="3"/>
  <c r="J173" i="3"/>
  <c r="A174" i="3"/>
  <c r="D174" i="3"/>
  <c r="E174" i="3"/>
  <c r="F174" i="3"/>
  <c r="G174" i="3"/>
  <c r="H174" i="3"/>
  <c r="I174" i="3"/>
  <c r="J174" i="3"/>
  <c r="A175" i="3"/>
  <c r="D175" i="3"/>
  <c r="E175" i="3"/>
  <c r="F175" i="3"/>
  <c r="G175" i="3"/>
  <c r="H175" i="3"/>
  <c r="I175" i="3"/>
  <c r="J175" i="3"/>
  <c r="A176" i="3"/>
  <c r="D176" i="3"/>
  <c r="E176" i="3"/>
  <c r="F176" i="3"/>
  <c r="G176" i="3"/>
  <c r="H176" i="3"/>
  <c r="I176" i="3"/>
  <c r="J176" i="3"/>
  <c r="A177" i="3"/>
  <c r="D177" i="3"/>
  <c r="E177" i="3"/>
  <c r="F177" i="3"/>
  <c r="G177" i="3"/>
  <c r="H177" i="3"/>
  <c r="I177" i="3"/>
  <c r="J177" i="3"/>
  <c r="A178" i="3"/>
  <c r="D178" i="3"/>
  <c r="E178" i="3"/>
  <c r="F178" i="3"/>
  <c r="G178" i="3"/>
  <c r="H178" i="3"/>
  <c r="I178" i="3"/>
  <c r="J178" i="3"/>
  <c r="A179" i="3"/>
  <c r="D179" i="3"/>
  <c r="E179" i="3"/>
  <c r="F179" i="3"/>
  <c r="G179" i="3"/>
  <c r="H179" i="3"/>
  <c r="I179" i="3"/>
  <c r="J179" i="3"/>
  <c r="A180" i="3"/>
  <c r="D180" i="3"/>
  <c r="E180" i="3"/>
  <c r="F180" i="3"/>
  <c r="G180" i="3"/>
  <c r="H180" i="3"/>
  <c r="I180" i="3"/>
  <c r="J180" i="3"/>
  <c r="A181" i="3"/>
  <c r="D181" i="3"/>
  <c r="E181" i="3"/>
  <c r="F181" i="3"/>
  <c r="G181" i="3"/>
  <c r="H181" i="3"/>
  <c r="I181" i="3"/>
  <c r="J181" i="3"/>
  <c r="A182" i="3"/>
  <c r="D182" i="3"/>
  <c r="E182" i="3"/>
  <c r="F182" i="3"/>
  <c r="G182" i="3"/>
  <c r="H182" i="3"/>
  <c r="I182" i="3"/>
  <c r="J182" i="3"/>
  <c r="A183" i="3"/>
  <c r="D183" i="3"/>
  <c r="E183" i="3"/>
  <c r="F183" i="3"/>
  <c r="G183" i="3"/>
  <c r="H183" i="3"/>
  <c r="I183" i="3"/>
  <c r="J183" i="3"/>
  <c r="A184" i="3"/>
  <c r="D184" i="3"/>
  <c r="E184" i="3"/>
  <c r="F184" i="3"/>
  <c r="G184" i="3"/>
  <c r="H184" i="3"/>
  <c r="I184" i="3"/>
  <c r="J184" i="3"/>
  <c r="A185" i="3"/>
  <c r="D185" i="3"/>
  <c r="E185" i="3"/>
  <c r="F185" i="3"/>
  <c r="G185" i="3"/>
  <c r="H185" i="3"/>
  <c r="I185" i="3"/>
  <c r="J185" i="3"/>
  <c r="A186" i="3"/>
  <c r="D186" i="3"/>
  <c r="E186" i="3"/>
  <c r="F186" i="3"/>
  <c r="G186" i="3"/>
  <c r="H186" i="3"/>
  <c r="I186" i="3"/>
  <c r="J186" i="3"/>
  <c r="A187" i="3"/>
  <c r="D187" i="3"/>
  <c r="E187" i="3"/>
  <c r="F187" i="3"/>
  <c r="G187" i="3"/>
  <c r="H187" i="3"/>
  <c r="I187" i="3"/>
  <c r="J187" i="3"/>
  <c r="A188" i="3"/>
  <c r="D188" i="3"/>
  <c r="E188" i="3"/>
  <c r="F188" i="3"/>
  <c r="G188" i="3"/>
  <c r="H188" i="3"/>
  <c r="I188" i="3"/>
  <c r="J188" i="3"/>
  <c r="A189" i="3"/>
  <c r="D189" i="3"/>
  <c r="E189" i="3"/>
  <c r="F189" i="3"/>
  <c r="G189" i="3"/>
  <c r="H189" i="3"/>
  <c r="I189" i="3"/>
  <c r="J189" i="3"/>
  <c r="A190" i="3"/>
  <c r="D190" i="3"/>
  <c r="E190" i="3"/>
  <c r="F190" i="3"/>
  <c r="G190" i="3"/>
  <c r="H190" i="3"/>
  <c r="I190" i="3"/>
  <c r="J190" i="3"/>
  <c r="A191" i="3"/>
  <c r="D191" i="3"/>
  <c r="E191" i="3"/>
  <c r="F191" i="3"/>
  <c r="G191" i="3"/>
  <c r="H191" i="3"/>
  <c r="I191" i="3"/>
  <c r="J191" i="3"/>
  <c r="A192" i="3"/>
  <c r="D192" i="3"/>
  <c r="E192" i="3"/>
  <c r="F192" i="3"/>
  <c r="G192" i="3"/>
  <c r="H192" i="3"/>
  <c r="I192" i="3"/>
  <c r="J192" i="3"/>
  <c r="A193" i="3"/>
  <c r="D193" i="3"/>
  <c r="E193" i="3"/>
  <c r="F193" i="3"/>
  <c r="G193" i="3"/>
  <c r="H193" i="3"/>
  <c r="I193" i="3"/>
  <c r="J193" i="3"/>
  <c r="A194" i="3"/>
  <c r="D194" i="3"/>
  <c r="E194" i="3"/>
  <c r="F194" i="3"/>
  <c r="G194" i="3"/>
  <c r="H194" i="3"/>
  <c r="I194" i="3"/>
  <c r="J194" i="3"/>
  <c r="A195" i="3"/>
  <c r="D195" i="3"/>
  <c r="E195" i="3"/>
  <c r="F195" i="3"/>
  <c r="G195" i="3"/>
  <c r="H195" i="3"/>
  <c r="I195" i="3"/>
  <c r="J195" i="3"/>
  <c r="A196" i="3"/>
  <c r="D196" i="3"/>
  <c r="E196" i="3"/>
  <c r="F196" i="3"/>
  <c r="G196" i="3"/>
  <c r="H196" i="3"/>
  <c r="I196" i="3"/>
  <c r="J196" i="3"/>
  <c r="A197" i="3"/>
  <c r="D197" i="3"/>
  <c r="E197" i="3"/>
  <c r="F197" i="3"/>
  <c r="G197" i="3"/>
  <c r="H197" i="3"/>
  <c r="I197" i="3"/>
  <c r="J197" i="3"/>
  <c r="A198" i="3"/>
  <c r="D198" i="3"/>
  <c r="E198" i="3"/>
  <c r="F198" i="3"/>
  <c r="G198" i="3"/>
  <c r="H198" i="3"/>
  <c r="I198" i="3"/>
  <c r="J198" i="3"/>
  <c r="A199" i="3"/>
  <c r="D199" i="3"/>
  <c r="E199" i="3"/>
  <c r="F199" i="3"/>
  <c r="G199" i="3"/>
  <c r="H199" i="3"/>
  <c r="I199" i="3"/>
  <c r="J199" i="3"/>
  <c r="A200" i="3"/>
  <c r="D200" i="3"/>
  <c r="E200" i="3"/>
  <c r="F200" i="3"/>
  <c r="G200" i="3"/>
  <c r="H200" i="3"/>
  <c r="I200" i="3"/>
  <c r="J200" i="3"/>
  <c r="A201" i="3"/>
  <c r="D201" i="3"/>
  <c r="E201" i="3"/>
  <c r="F201" i="3"/>
  <c r="G201" i="3"/>
  <c r="H201" i="3"/>
  <c r="I201" i="3"/>
  <c r="J201" i="3"/>
  <c r="A202" i="3"/>
  <c r="D202" i="3"/>
  <c r="E202" i="3"/>
  <c r="F202" i="3"/>
  <c r="G202" i="3"/>
  <c r="H202" i="3"/>
  <c r="I202" i="3"/>
  <c r="J202" i="3"/>
  <c r="A203" i="3"/>
  <c r="D203" i="3"/>
  <c r="E203" i="3"/>
  <c r="F203" i="3"/>
  <c r="G203" i="3"/>
  <c r="H203" i="3"/>
  <c r="I203" i="3"/>
  <c r="J203" i="3"/>
  <c r="A204" i="3"/>
  <c r="D204" i="3"/>
  <c r="E204" i="3"/>
  <c r="F204" i="3"/>
  <c r="G204" i="3"/>
  <c r="H204" i="3"/>
  <c r="I204" i="3"/>
  <c r="J204" i="3"/>
  <c r="A205" i="3"/>
  <c r="D205" i="3"/>
  <c r="E205" i="3"/>
  <c r="F205" i="3"/>
  <c r="G205" i="3"/>
  <c r="H205" i="3"/>
  <c r="I205" i="3"/>
  <c r="J205" i="3"/>
  <c r="A206" i="3"/>
  <c r="D206" i="3"/>
  <c r="E206" i="3"/>
  <c r="F206" i="3"/>
  <c r="G206" i="3"/>
  <c r="H206" i="3"/>
  <c r="I206" i="3"/>
  <c r="J206" i="3"/>
  <c r="A207" i="3"/>
  <c r="D207" i="3"/>
  <c r="E207" i="3"/>
  <c r="F207" i="3"/>
  <c r="G207" i="3"/>
  <c r="H207" i="3"/>
  <c r="I207" i="3"/>
  <c r="J207" i="3"/>
  <c r="A208" i="3"/>
  <c r="D208" i="3"/>
  <c r="E208" i="3"/>
  <c r="F208" i="3"/>
  <c r="G208" i="3"/>
  <c r="H208" i="3"/>
  <c r="I208" i="3"/>
  <c r="J208" i="3"/>
  <c r="A209" i="3"/>
  <c r="D209" i="3"/>
  <c r="E209" i="3"/>
  <c r="F209" i="3"/>
  <c r="G209" i="3"/>
  <c r="H209" i="3"/>
  <c r="I209" i="3"/>
  <c r="J209" i="3"/>
  <c r="A210" i="3"/>
  <c r="D210" i="3"/>
  <c r="E210" i="3"/>
  <c r="F210" i="3"/>
  <c r="G210" i="3"/>
  <c r="H210" i="3"/>
  <c r="I210" i="3"/>
  <c r="J210" i="3"/>
  <c r="A211" i="3"/>
  <c r="D211" i="3"/>
  <c r="E211" i="3"/>
  <c r="F211" i="3"/>
  <c r="G211" i="3"/>
  <c r="H211" i="3"/>
  <c r="I211" i="3"/>
  <c r="J211" i="3"/>
  <c r="A212" i="3"/>
  <c r="D212" i="3"/>
  <c r="E212" i="3"/>
  <c r="F212" i="3"/>
  <c r="G212" i="3"/>
  <c r="H212" i="3"/>
  <c r="I212" i="3"/>
  <c r="J212" i="3"/>
  <c r="A213" i="3"/>
  <c r="D213" i="3"/>
  <c r="E213" i="3"/>
  <c r="F213" i="3"/>
  <c r="G213" i="3"/>
  <c r="H213" i="3"/>
  <c r="I213" i="3"/>
  <c r="J213" i="3"/>
  <c r="A214" i="3"/>
  <c r="D214" i="3"/>
  <c r="E214" i="3"/>
  <c r="F214" i="3"/>
  <c r="G214" i="3"/>
  <c r="H214" i="3"/>
  <c r="I214" i="3"/>
  <c r="J214" i="3"/>
  <c r="A215" i="3"/>
  <c r="D215" i="3"/>
  <c r="E215" i="3"/>
  <c r="F215" i="3"/>
  <c r="G215" i="3"/>
  <c r="H215" i="3"/>
  <c r="I215" i="3"/>
  <c r="J215" i="3"/>
  <c r="A216" i="3"/>
  <c r="D216" i="3"/>
  <c r="E216" i="3"/>
  <c r="F216" i="3"/>
  <c r="G216" i="3"/>
  <c r="H216" i="3"/>
  <c r="I216" i="3"/>
  <c r="J216" i="3"/>
  <c r="A217" i="3"/>
  <c r="D217" i="3"/>
  <c r="E217" i="3"/>
  <c r="F217" i="3"/>
  <c r="G217" i="3"/>
  <c r="H217" i="3"/>
  <c r="I217" i="3"/>
  <c r="J217" i="3"/>
  <c r="A218" i="3"/>
  <c r="D218" i="3"/>
  <c r="E218" i="3"/>
  <c r="F218" i="3"/>
  <c r="G218" i="3"/>
  <c r="H218" i="3"/>
  <c r="I218" i="3"/>
  <c r="J218" i="3"/>
  <c r="A219" i="3"/>
  <c r="D219" i="3"/>
  <c r="E219" i="3"/>
  <c r="F219" i="3"/>
  <c r="G219" i="3"/>
  <c r="H219" i="3"/>
  <c r="I219" i="3"/>
  <c r="J219" i="3"/>
  <c r="A220" i="3"/>
  <c r="D220" i="3"/>
  <c r="E220" i="3"/>
  <c r="F220" i="3"/>
  <c r="G220" i="3"/>
  <c r="H220" i="3"/>
  <c r="I220" i="3"/>
  <c r="J220" i="3"/>
  <c r="A221" i="3"/>
  <c r="D221" i="3"/>
  <c r="E221" i="3"/>
  <c r="F221" i="3"/>
  <c r="G221" i="3"/>
  <c r="H221" i="3"/>
  <c r="I221" i="3"/>
  <c r="J221" i="3"/>
  <c r="A222" i="3"/>
  <c r="D222" i="3"/>
  <c r="E222" i="3"/>
  <c r="F222" i="3"/>
  <c r="G222" i="3"/>
  <c r="H222" i="3"/>
  <c r="I222" i="3"/>
  <c r="J222" i="3"/>
  <c r="A223" i="3"/>
  <c r="D223" i="3"/>
  <c r="E223" i="3"/>
  <c r="F223" i="3"/>
  <c r="G223" i="3"/>
  <c r="H223" i="3"/>
  <c r="I223" i="3"/>
  <c r="J223" i="3"/>
  <c r="A224" i="3"/>
  <c r="D224" i="3"/>
  <c r="E224" i="3"/>
  <c r="F224" i="3"/>
  <c r="G224" i="3"/>
  <c r="H224" i="3"/>
  <c r="I224" i="3"/>
  <c r="J224" i="3"/>
  <c r="A225" i="3"/>
  <c r="D225" i="3"/>
  <c r="E225" i="3"/>
  <c r="F225" i="3"/>
  <c r="G225" i="3"/>
  <c r="H225" i="3"/>
  <c r="I225" i="3"/>
  <c r="J225" i="3"/>
  <c r="A226" i="3"/>
  <c r="D226" i="3"/>
  <c r="E226" i="3"/>
  <c r="F226" i="3"/>
  <c r="G226" i="3"/>
  <c r="H226" i="3"/>
  <c r="I226" i="3"/>
  <c r="J226" i="3"/>
  <c r="A227" i="3"/>
  <c r="D227" i="3"/>
  <c r="E227" i="3"/>
  <c r="F227" i="3"/>
  <c r="G227" i="3"/>
  <c r="H227" i="3"/>
  <c r="I227" i="3"/>
  <c r="J227" i="3"/>
  <c r="A228" i="3"/>
  <c r="D228" i="3"/>
  <c r="E228" i="3"/>
  <c r="F228" i="3"/>
  <c r="G228" i="3"/>
  <c r="H228" i="3"/>
  <c r="I228" i="3"/>
  <c r="J228" i="3"/>
  <c r="A229" i="3"/>
  <c r="D229" i="3"/>
  <c r="E229" i="3"/>
  <c r="F229" i="3"/>
  <c r="G229" i="3"/>
  <c r="H229" i="3"/>
  <c r="I229" i="3"/>
  <c r="J229" i="3"/>
  <c r="A230" i="3"/>
  <c r="D230" i="3"/>
  <c r="E230" i="3"/>
  <c r="F230" i="3"/>
  <c r="G230" i="3"/>
  <c r="H230" i="3"/>
  <c r="I230" i="3"/>
  <c r="J230" i="3"/>
  <c r="A231" i="3"/>
  <c r="D231" i="3"/>
  <c r="E231" i="3"/>
  <c r="F231" i="3"/>
  <c r="G231" i="3"/>
  <c r="H231" i="3"/>
  <c r="I231" i="3"/>
  <c r="J231" i="3"/>
  <c r="A232" i="3"/>
  <c r="D232" i="3"/>
  <c r="E232" i="3"/>
  <c r="F232" i="3"/>
  <c r="G232" i="3"/>
  <c r="H232" i="3"/>
  <c r="I232" i="3"/>
  <c r="J232" i="3"/>
  <c r="A233" i="3"/>
  <c r="D233" i="3"/>
  <c r="E233" i="3"/>
  <c r="F233" i="3"/>
  <c r="G233" i="3"/>
  <c r="H233" i="3"/>
  <c r="I233" i="3"/>
  <c r="J233" i="3"/>
  <c r="A234" i="3"/>
  <c r="D234" i="3"/>
  <c r="E234" i="3"/>
  <c r="F234" i="3"/>
  <c r="G234" i="3"/>
  <c r="H234" i="3"/>
  <c r="I234" i="3"/>
  <c r="J234" i="3"/>
  <c r="A235" i="3"/>
  <c r="D235" i="3"/>
  <c r="E235" i="3"/>
  <c r="F235" i="3"/>
  <c r="G235" i="3"/>
  <c r="H235" i="3"/>
  <c r="I235" i="3"/>
  <c r="J235" i="3"/>
  <c r="A236" i="3"/>
  <c r="D236" i="3"/>
  <c r="E236" i="3"/>
  <c r="F236" i="3"/>
  <c r="G236" i="3"/>
  <c r="H236" i="3"/>
  <c r="I236" i="3"/>
  <c r="J236" i="3"/>
  <c r="A237" i="3"/>
  <c r="D237" i="3"/>
  <c r="E237" i="3"/>
  <c r="F237" i="3"/>
  <c r="G237" i="3"/>
  <c r="H237" i="3"/>
  <c r="I237" i="3"/>
  <c r="J237" i="3"/>
  <c r="A238" i="3"/>
  <c r="D238" i="3"/>
  <c r="E238" i="3"/>
  <c r="F238" i="3"/>
  <c r="G238" i="3"/>
  <c r="H238" i="3"/>
  <c r="I238" i="3"/>
  <c r="J238" i="3"/>
  <c r="A239" i="3"/>
  <c r="D239" i="3"/>
  <c r="E239" i="3"/>
  <c r="F239" i="3"/>
  <c r="G239" i="3"/>
  <c r="H239" i="3"/>
  <c r="I239" i="3"/>
  <c r="J239" i="3"/>
  <c r="A240" i="3"/>
  <c r="D240" i="3"/>
  <c r="E240" i="3"/>
  <c r="F240" i="3"/>
  <c r="G240" i="3"/>
  <c r="H240" i="3"/>
  <c r="I240" i="3"/>
  <c r="J240" i="3"/>
  <c r="A241" i="3"/>
  <c r="D241" i="3"/>
  <c r="E241" i="3"/>
  <c r="F241" i="3"/>
  <c r="G241" i="3"/>
  <c r="H241" i="3"/>
  <c r="I241" i="3"/>
  <c r="J241" i="3"/>
  <c r="A242" i="3"/>
  <c r="D242" i="3"/>
  <c r="E242" i="3"/>
  <c r="F242" i="3"/>
  <c r="G242" i="3"/>
  <c r="H242" i="3"/>
  <c r="I242" i="3"/>
  <c r="J242" i="3"/>
  <c r="A243" i="3"/>
  <c r="D243" i="3"/>
  <c r="E243" i="3"/>
  <c r="F243" i="3"/>
  <c r="G243" i="3"/>
  <c r="H243" i="3"/>
  <c r="I243" i="3"/>
  <c r="J243" i="3"/>
  <c r="A244" i="3"/>
  <c r="D244" i="3"/>
  <c r="E244" i="3"/>
  <c r="F244" i="3"/>
  <c r="G244" i="3"/>
  <c r="H244" i="3"/>
  <c r="I244" i="3"/>
  <c r="J244" i="3"/>
  <c r="A245" i="3"/>
  <c r="D245" i="3"/>
  <c r="E245" i="3"/>
  <c r="F245" i="3"/>
  <c r="G245" i="3"/>
  <c r="H245" i="3"/>
  <c r="I245" i="3"/>
  <c r="J245" i="3"/>
  <c r="A246" i="3"/>
  <c r="D246" i="3"/>
  <c r="E246" i="3"/>
  <c r="F246" i="3"/>
  <c r="G246" i="3"/>
  <c r="H246" i="3"/>
  <c r="I246" i="3"/>
  <c r="J246" i="3"/>
  <c r="A247" i="3"/>
  <c r="D247" i="3"/>
  <c r="E247" i="3"/>
  <c r="F247" i="3"/>
  <c r="G247" i="3"/>
  <c r="H247" i="3"/>
  <c r="I247" i="3"/>
  <c r="J247" i="3"/>
  <c r="A248" i="3"/>
  <c r="D248" i="3"/>
  <c r="E248" i="3"/>
  <c r="F248" i="3"/>
  <c r="G248" i="3"/>
  <c r="H248" i="3"/>
  <c r="I248" i="3"/>
  <c r="J248" i="3"/>
  <c r="A249" i="3"/>
  <c r="D249" i="3"/>
  <c r="E249" i="3"/>
  <c r="F249" i="3"/>
  <c r="G249" i="3"/>
  <c r="H249" i="3"/>
  <c r="I249" i="3"/>
  <c r="J249" i="3"/>
  <c r="A250" i="3"/>
  <c r="D250" i="3"/>
  <c r="E250" i="3"/>
  <c r="F250" i="3"/>
  <c r="G250" i="3"/>
  <c r="H250" i="3"/>
  <c r="I250" i="3"/>
  <c r="J250" i="3"/>
  <c r="A251" i="3"/>
  <c r="D251" i="3"/>
  <c r="E251" i="3"/>
  <c r="F251" i="3"/>
  <c r="G251" i="3"/>
  <c r="H251" i="3"/>
  <c r="I251" i="3"/>
  <c r="J251" i="3"/>
  <c r="A252" i="3"/>
  <c r="D252" i="3"/>
  <c r="E252" i="3"/>
  <c r="F252" i="3"/>
  <c r="G252" i="3"/>
  <c r="H252" i="3"/>
  <c r="I252" i="3"/>
  <c r="J252" i="3"/>
  <c r="A253" i="3"/>
  <c r="D253" i="3"/>
  <c r="E253" i="3"/>
  <c r="F253" i="3"/>
  <c r="G253" i="3"/>
  <c r="H253" i="3"/>
  <c r="I253" i="3"/>
  <c r="J253" i="3"/>
  <c r="A254" i="3"/>
  <c r="D254" i="3"/>
  <c r="E254" i="3"/>
  <c r="F254" i="3"/>
  <c r="G254" i="3"/>
  <c r="H254" i="3"/>
  <c r="I254" i="3"/>
  <c r="J254" i="3"/>
  <c r="A255" i="3"/>
  <c r="D255" i="3"/>
  <c r="E255" i="3"/>
  <c r="F255" i="3"/>
  <c r="G255" i="3"/>
  <c r="H255" i="3"/>
  <c r="I255" i="3"/>
  <c r="J255" i="3"/>
  <c r="A256" i="3"/>
  <c r="D256" i="3"/>
  <c r="E256" i="3"/>
  <c r="F256" i="3"/>
  <c r="G256" i="3"/>
  <c r="H256" i="3"/>
  <c r="I256" i="3"/>
  <c r="J256" i="3"/>
  <c r="A257" i="3"/>
  <c r="D257" i="3"/>
  <c r="E257" i="3"/>
  <c r="F257" i="3"/>
  <c r="G257" i="3"/>
  <c r="H257" i="3"/>
  <c r="I257" i="3"/>
  <c r="J257" i="3"/>
  <c r="A258" i="3"/>
  <c r="D258" i="3"/>
  <c r="E258" i="3"/>
  <c r="F258" i="3"/>
  <c r="G258" i="3"/>
  <c r="H258" i="3"/>
  <c r="I258" i="3"/>
  <c r="J258" i="3"/>
  <c r="A259" i="3"/>
  <c r="D259" i="3"/>
  <c r="E259" i="3"/>
  <c r="F259" i="3"/>
  <c r="G259" i="3"/>
  <c r="H259" i="3"/>
  <c r="I259" i="3"/>
  <c r="J259" i="3"/>
  <c r="A260" i="3"/>
  <c r="D260" i="3"/>
  <c r="E260" i="3"/>
  <c r="F260" i="3"/>
  <c r="G260" i="3"/>
  <c r="H260" i="3"/>
  <c r="I260" i="3"/>
  <c r="J260" i="3"/>
  <c r="A261" i="3"/>
  <c r="D261" i="3"/>
  <c r="E261" i="3"/>
  <c r="F261" i="3"/>
  <c r="G261" i="3"/>
  <c r="H261" i="3"/>
  <c r="I261" i="3"/>
  <c r="J261" i="3"/>
  <c r="A262" i="3"/>
  <c r="D262" i="3"/>
  <c r="E262" i="3"/>
  <c r="F262" i="3"/>
  <c r="G262" i="3"/>
  <c r="H262" i="3"/>
  <c r="I262" i="3"/>
  <c r="J262" i="3"/>
  <c r="A263" i="3"/>
  <c r="D263" i="3"/>
  <c r="E263" i="3"/>
  <c r="F263" i="3"/>
  <c r="G263" i="3"/>
  <c r="H263" i="3"/>
  <c r="I263" i="3"/>
  <c r="J263" i="3"/>
  <c r="A264" i="3"/>
  <c r="D264" i="3"/>
  <c r="E264" i="3"/>
  <c r="F264" i="3"/>
  <c r="G264" i="3"/>
  <c r="H264" i="3"/>
  <c r="I264" i="3"/>
  <c r="J264" i="3"/>
  <c r="A265" i="3"/>
  <c r="D265" i="3"/>
  <c r="E265" i="3"/>
  <c r="F265" i="3"/>
  <c r="G265" i="3"/>
  <c r="H265" i="3"/>
  <c r="I265" i="3"/>
  <c r="J265" i="3"/>
  <c r="A266" i="3"/>
  <c r="D266" i="3"/>
  <c r="E266" i="3"/>
  <c r="F266" i="3"/>
  <c r="G266" i="3"/>
  <c r="H266" i="3"/>
  <c r="I266" i="3"/>
  <c r="J266" i="3"/>
  <c r="A267" i="3"/>
  <c r="D267" i="3"/>
  <c r="E267" i="3"/>
  <c r="F267" i="3"/>
  <c r="G267" i="3"/>
  <c r="H267" i="3"/>
  <c r="I267" i="3"/>
  <c r="J267" i="3"/>
  <c r="A268" i="3"/>
  <c r="D268" i="3"/>
  <c r="E268" i="3"/>
  <c r="F268" i="3"/>
  <c r="G268" i="3"/>
  <c r="H268" i="3"/>
  <c r="I268" i="3"/>
  <c r="J268" i="3"/>
  <c r="A269" i="3"/>
  <c r="D269" i="3"/>
  <c r="E269" i="3"/>
  <c r="F269" i="3"/>
  <c r="G269" i="3"/>
  <c r="H269" i="3"/>
  <c r="I269" i="3"/>
  <c r="J269" i="3"/>
  <c r="A270" i="3"/>
  <c r="D270" i="3"/>
  <c r="E270" i="3"/>
  <c r="F270" i="3"/>
  <c r="G270" i="3"/>
  <c r="H270" i="3"/>
  <c r="I270" i="3"/>
  <c r="J270" i="3"/>
  <c r="A271" i="3"/>
  <c r="D271" i="3"/>
  <c r="E271" i="3"/>
  <c r="F271" i="3"/>
  <c r="G271" i="3"/>
  <c r="H271" i="3"/>
  <c r="I271" i="3"/>
  <c r="J271" i="3"/>
  <c r="A272" i="3"/>
  <c r="D272" i="3"/>
  <c r="E272" i="3"/>
  <c r="F272" i="3"/>
  <c r="G272" i="3"/>
  <c r="H272" i="3"/>
  <c r="I272" i="3"/>
  <c r="J272" i="3"/>
  <c r="A273" i="3"/>
  <c r="D273" i="3"/>
  <c r="E273" i="3"/>
  <c r="F273" i="3"/>
  <c r="G273" i="3"/>
  <c r="H273" i="3"/>
  <c r="I273" i="3"/>
  <c r="J273" i="3"/>
  <c r="A274" i="3"/>
  <c r="D274" i="3"/>
  <c r="E274" i="3"/>
  <c r="F274" i="3"/>
  <c r="G274" i="3"/>
  <c r="H274" i="3"/>
  <c r="I274" i="3"/>
  <c r="J274" i="3"/>
  <c r="A275" i="3"/>
  <c r="D275" i="3"/>
  <c r="E275" i="3"/>
  <c r="F275" i="3"/>
  <c r="G275" i="3"/>
  <c r="H275" i="3"/>
  <c r="I275" i="3"/>
  <c r="J275" i="3"/>
  <c r="A276" i="3"/>
  <c r="D276" i="3"/>
  <c r="E276" i="3"/>
  <c r="F276" i="3"/>
  <c r="G276" i="3"/>
  <c r="H276" i="3"/>
  <c r="I276" i="3"/>
  <c r="J276" i="3"/>
  <c r="A277" i="3"/>
  <c r="D277" i="3"/>
  <c r="E277" i="3"/>
  <c r="F277" i="3"/>
  <c r="G277" i="3"/>
  <c r="H277" i="3"/>
  <c r="I277" i="3"/>
  <c r="J277" i="3"/>
  <c r="A278" i="3"/>
  <c r="D278" i="3"/>
  <c r="E278" i="3"/>
  <c r="F278" i="3"/>
  <c r="G278" i="3"/>
  <c r="H278" i="3"/>
  <c r="I278" i="3"/>
  <c r="J278" i="3"/>
  <c r="A279" i="3"/>
  <c r="D279" i="3"/>
  <c r="E279" i="3"/>
  <c r="F279" i="3"/>
  <c r="G279" i="3"/>
  <c r="H279" i="3"/>
  <c r="I279" i="3"/>
  <c r="J279" i="3"/>
  <c r="A280" i="3"/>
  <c r="D280" i="3"/>
  <c r="E280" i="3"/>
  <c r="F280" i="3"/>
  <c r="G280" i="3"/>
  <c r="H280" i="3"/>
  <c r="I280" i="3"/>
  <c r="J280" i="3"/>
  <c r="A281" i="3"/>
  <c r="D281" i="3"/>
  <c r="E281" i="3"/>
  <c r="F281" i="3"/>
  <c r="G281" i="3"/>
  <c r="H281" i="3"/>
  <c r="I281" i="3"/>
  <c r="J281" i="3"/>
  <c r="A282" i="3"/>
  <c r="D282" i="3"/>
  <c r="E282" i="3"/>
  <c r="F282" i="3"/>
  <c r="G282" i="3"/>
  <c r="H282" i="3"/>
  <c r="I282" i="3"/>
  <c r="J282" i="3"/>
  <c r="A283" i="3"/>
  <c r="D283" i="3"/>
  <c r="E283" i="3"/>
  <c r="F283" i="3"/>
  <c r="G283" i="3"/>
  <c r="H283" i="3"/>
  <c r="I283" i="3"/>
  <c r="J283" i="3"/>
  <c r="A284" i="3"/>
  <c r="D284" i="3"/>
  <c r="E284" i="3"/>
  <c r="F284" i="3"/>
  <c r="G284" i="3"/>
  <c r="H284" i="3"/>
  <c r="I284" i="3"/>
  <c r="J284" i="3"/>
  <c r="A285" i="3"/>
  <c r="D285" i="3"/>
  <c r="E285" i="3"/>
  <c r="F285" i="3"/>
  <c r="G285" i="3"/>
  <c r="H285" i="3"/>
  <c r="I285" i="3"/>
  <c r="J285" i="3"/>
  <c r="A286" i="3"/>
  <c r="D286" i="3"/>
  <c r="E286" i="3"/>
  <c r="F286" i="3"/>
  <c r="G286" i="3"/>
  <c r="H286" i="3"/>
  <c r="I286" i="3"/>
  <c r="J286" i="3"/>
  <c r="A287" i="3"/>
  <c r="D287" i="3"/>
  <c r="E287" i="3"/>
  <c r="F287" i="3"/>
  <c r="G287" i="3"/>
  <c r="H287" i="3"/>
  <c r="I287" i="3"/>
  <c r="J287" i="3"/>
  <c r="A288" i="3"/>
  <c r="D288" i="3"/>
  <c r="E288" i="3"/>
  <c r="F288" i="3"/>
  <c r="G288" i="3"/>
  <c r="H288" i="3"/>
  <c r="I288" i="3"/>
  <c r="J288" i="3"/>
  <c r="A289" i="3"/>
  <c r="D289" i="3"/>
  <c r="E289" i="3"/>
  <c r="F289" i="3"/>
  <c r="G289" i="3"/>
  <c r="H289" i="3"/>
  <c r="I289" i="3"/>
  <c r="J289" i="3"/>
  <c r="A290" i="3"/>
  <c r="D290" i="3"/>
  <c r="E290" i="3"/>
  <c r="F290" i="3"/>
  <c r="G290" i="3"/>
  <c r="H290" i="3"/>
  <c r="I290" i="3"/>
  <c r="J290" i="3"/>
  <c r="A291" i="3"/>
  <c r="D291" i="3"/>
  <c r="E291" i="3"/>
  <c r="F291" i="3"/>
  <c r="G291" i="3"/>
  <c r="H291" i="3"/>
  <c r="I291" i="3"/>
  <c r="J291" i="3"/>
  <c r="A292" i="3"/>
  <c r="D292" i="3"/>
  <c r="E292" i="3"/>
  <c r="F292" i="3"/>
  <c r="G292" i="3"/>
  <c r="H292" i="3"/>
  <c r="I292" i="3"/>
  <c r="J292" i="3"/>
  <c r="A293" i="3"/>
  <c r="D293" i="3"/>
  <c r="E293" i="3"/>
  <c r="F293" i="3"/>
  <c r="G293" i="3"/>
  <c r="H293" i="3"/>
  <c r="I293" i="3"/>
  <c r="J293" i="3"/>
  <c r="A294" i="3"/>
  <c r="D294" i="3"/>
  <c r="E294" i="3"/>
  <c r="F294" i="3"/>
  <c r="G294" i="3"/>
  <c r="H294" i="3"/>
  <c r="I294" i="3"/>
  <c r="J294" i="3"/>
  <c r="A295" i="3"/>
  <c r="D295" i="3"/>
  <c r="E295" i="3"/>
  <c r="F295" i="3"/>
  <c r="G295" i="3"/>
  <c r="H295" i="3"/>
  <c r="I295" i="3"/>
  <c r="J295" i="3"/>
  <c r="A296" i="3"/>
  <c r="D296" i="3"/>
  <c r="E296" i="3"/>
  <c r="F296" i="3"/>
  <c r="G296" i="3"/>
  <c r="H296" i="3"/>
  <c r="I296" i="3"/>
  <c r="J296" i="3"/>
  <c r="A297" i="3"/>
  <c r="D297" i="3"/>
  <c r="E297" i="3"/>
  <c r="F297" i="3"/>
  <c r="G297" i="3"/>
  <c r="H297" i="3"/>
  <c r="I297" i="3"/>
  <c r="J297" i="3"/>
  <c r="A298" i="3"/>
  <c r="D298" i="3"/>
  <c r="E298" i="3"/>
  <c r="F298" i="3"/>
  <c r="G298" i="3"/>
  <c r="H298" i="3"/>
  <c r="I298" i="3"/>
  <c r="J298" i="3"/>
  <c r="A299" i="3"/>
  <c r="D299" i="3"/>
  <c r="E299" i="3"/>
  <c r="F299" i="3"/>
  <c r="G299" i="3"/>
  <c r="H299" i="3"/>
  <c r="I299" i="3"/>
  <c r="J299" i="3"/>
  <c r="A300" i="3"/>
  <c r="D300" i="3"/>
  <c r="E300" i="3"/>
  <c r="F300" i="3"/>
  <c r="G300" i="3"/>
  <c r="H300" i="3"/>
  <c r="I300" i="3"/>
  <c r="J300" i="3"/>
  <c r="A301" i="3"/>
  <c r="D301" i="3"/>
  <c r="E301" i="3"/>
  <c r="F301" i="3"/>
  <c r="G301" i="3"/>
  <c r="H301" i="3"/>
  <c r="I301" i="3"/>
  <c r="J301" i="3"/>
  <c r="A302" i="3"/>
  <c r="D302" i="3"/>
  <c r="E302" i="3"/>
  <c r="F302" i="3"/>
  <c r="G302" i="3"/>
  <c r="H302" i="3"/>
  <c r="I302" i="3"/>
  <c r="J302" i="3"/>
  <c r="A303" i="3"/>
  <c r="D303" i="3"/>
  <c r="E303" i="3"/>
  <c r="F303" i="3"/>
  <c r="G303" i="3"/>
  <c r="H303" i="3"/>
  <c r="I303" i="3"/>
  <c r="J303" i="3"/>
  <c r="A304" i="3"/>
  <c r="D304" i="3"/>
  <c r="E304" i="3"/>
  <c r="F304" i="3"/>
  <c r="G304" i="3"/>
  <c r="H304" i="3"/>
  <c r="I304" i="3"/>
  <c r="J304" i="3"/>
  <c r="A305" i="3"/>
  <c r="D305" i="3"/>
  <c r="E305" i="3"/>
  <c r="F305" i="3"/>
  <c r="G305" i="3"/>
  <c r="H305" i="3"/>
  <c r="I305" i="3"/>
  <c r="J305" i="3"/>
  <c r="A306" i="3"/>
  <c r="D306" i="3"/>
  <c r="E306" i="3"/>
  <c r="F306" i="3"/>
  <c r="G306" i="3"/>
  <c r="H306" i="3"/>
  <c r="I306" i="3"/>
  <c r="J306" i="3"/>
  <c r="A307" i="3"/>
  <c r="D307" i="3"/>
  <c r="E307" i="3"/>
  <c r="F307" i="3"/>
  <c r="G307" i="3"/>
  <c r="H307" i="3"/>
  <c r="I307" i="3"/>
  <c r="J307" i="3"/>
  <c r="A308" i="3"/>
  <c r="D308" i="3"/>
  <c r="E308" i="3"/>
  <c r="F308" i="3"/>
  <c r="G308" i="3"/>
  <c r="H308" i="3"/>
  <c r="I308" i="3"/>
  <c r="J308" i="3"/>
  <c r="A309" i="3"/>
  <c r="D309" i="3"/>
  <c r="E309" i="3"/>
  <c r="F309" i="3"/>
  <c r="G309" i="3"/>
  <c r="H309" i="3"/>
  <c r="I309" i="3"/>
  <c r="J309" i="3"/>
  <c r="A310" i="3"/>
  <c r="D310" i="3"/>
  <c r="E310" i="3"/>
  <c r="F310" i="3"/>
  <c r="G310" i="3"/>
  <c r="H310" i="3"/>
  <c r="I310" i="3"/>
  <c r="J310" i="3"/>
  <c r="A311" i="3"/>
  <c r="D311" i="3"/>
  <c r="E311" i="3"/>
  <c r="F311" i="3"/>
  <c r="G311" i="3"/>
  <c r="H311" i="3"/>
  <c r="I311" i="3"/>
  <c r="J311" i="3"/>
  <c r="A312" i="3"/>
  <c r="D312" i="3"/>
  <c r="E312" i="3"/>
  <c r="F312" i="3"/>
  <c r="G312" i="3"/>
  <c r="H312" i="3"/>
  <c r="I312" i="3"/>
  <c r="J312" i="3"/>
  <c r="A313" i="3"/>
  <c r="D313" i="3"/>
  <c r="E313" i="3"/>
  <c r="F313" i="3"/>
  <c r="G313" i="3"/>
  <c r="H313" i="3"/>
  <c r="I313" i="3"/>
  <c r="J313" i="3"/>
  <c r="A314" i="3"/>
  <c r="D314" i="3"/>
  <c r="E314" i="3"/>
  <c r="F314" i="3"/>
  <c r="G314" i="3"/>
  <c r="H314" i="3"/>
  <c r="I314" i="3"/>
  <c r="J314" i="3"/>
  <c r="A315" i="3"/>
  <c r="D315" i="3"/>
  <c r="E315" i="3"/>
  <c r="F315" i="3"/>
  <c r="G315" i="3"/>
  <c r="H315" i="3"/>
  <c r="I315" i="3"/>
  <c r="J315" i="3"/>
  <c r="A316" i="3"/>
  <c r="D316" i="3"/>
  <c r="E316" i="3"/>
  <c r="F316" i="3"/>
  <c r="G316" i="3"/>
  <c r="H316" i="3"/>
  <c r="I316" i="3"/>
  <c r="J316" i="3"/>
  <c r="A317" i="3"/>
  <c r="D317" i="3"/>
  <c r="E317" i="3"/>
  <c r="F317" i="3"/>
  <c r="G317" i="3"/>
  <c r="H317" i="3"/>
  <c r="I317" i="3"/>
  <c r="J317" i="3"/>
  <c r="A318" i="3"/>
  <c r="D318" i="3"/>
  <c r="E318" i="3"/>
  <c r="F318" i="3"/>
  <c r="G318" i="3"/>
  <c r="H318" i="3"/>
  <c r="I318" i="3"/>
  <c r="J318" i="3"/>
  <c r="A319" i="3"/>
  <c r="D319" i="3"/>
  <c r="E319" i="3"/>
  <c r="F319" i="3"/>
  <c r="G319" i="3"/>
  <c r="H319" i="3"/>
  <c r="I319" i="3"/>
  <c r="J319" i="3"/>
  <c r="A320" i="3"/>
  <c r="D320" i="3"/>
  <c r="E320" i="3"/>
  <c r="F320" i="3"/>
  <c r="G320" i="3"/>
  <c r="H320" i="3"/>
  <c r="I320" i="3"/>
  <c r="J320" i="3"/>
  <c r="A321" i="3"/>
  <c r="D321" i="3"/>
  <c r="E321" i="3"/>
  <c r="F321" i="3"/>
  <c r="G321" i="3"/>
  <c r="H321" i="3"/>
  <c r="I321" i="3"/>
  <c r="J321" i="3"/>
  <c r="A322" i="3"/>
  <c r="D322" i="3"/>
  <c r="E322" i="3"/>
  <c r="F322" i="3"/>
  <c r="G322" i="3"/>
  <c r="H322" i="3"/>
  <c r="I322" i="3"/>
  <c r="J322" i="3"/>
  <c r="A323" i="3"/>
  <c r="D323" i="3"/>
  <c r="E323" i="3"/>
  <c r="F323" i="3"/>
  <c r="G323" i="3"/>
  <c r="H323" i="3"/>
  <c r="I323" i="3"/>
  <c r="J323" i="3"/>
  <c r="A324" i="3"/>
  <c r="D324" i="3"/>
  <c r="E324" i="3"/>
  <c r="F324" i="3"/>
  <c r="G324" i="3"/>
  <c r="H324" i="3"/>
  <c r="I324" i="3"/>
  <c r="J324" i="3"/>
  <c r="A325" i="3"/>
  <c r="D325" i="3"/>
  <c r="E325" i="3"/>
  <c r="F325" i="3"/>
  <c r="G325" i="3"/>
  <c r="H325" i="3"/>
  <c r="I325" i="3"/>
  <c r="J325" i="3"/>
  <c r="A326" i="3"/>
  <c r="D326" i="3"/>
  <c r="E326" i="3"/>
  <c r="F326" i="3"/>
  <c r="G326" i="3"/>
  <c r="H326" i="3"/>
  <c r="I326" i="3"/>
  <c r="J326" i="3"/>
  <c r="A327" i="3"/>
  <c r="D327" i="3"/>
  <c r="E327" i="3"/>
  <c r="F327" i="3"/>
  <c r="G327" i="3"/>
  <c r="H327" i="3"/>
  <c r="I327" i="3"/>
  <c r="J327" i="3"/>
  <c r="A328" i="3"/>
  <c r="D328" i="3"/>
  <c r="E328" i="3"/>
  <c r="F328" i="3"/>
  <c r="G328" i="3"/>
  <c r="H328" i="3"/>
  <c r="I328" i="3"/>
  <c r="J328" i="3"/>
  <c r="A329" i="3"/>
  <c r="D329" i="3"/>
  <c r="E329" i="3"/>
  <c r="F329" i="3"/>
  <c r="G329" i="3"/>
  <c r="H329" i="3"/>
  <c r="I329" i="3"/>
  <c r="J329" i="3"/>
  <c r="A330" i="3"/>
  <c r="D330" i="3"/>
  <c r="E330" i="3"/>
  <c r="F330" i="3"/>
  <c r="G330" i="3"/>
  <c r="H330" i="3"/>
  <c r="I330" i="3"/>
  <c r="J330" i="3"/>
  <c r="A331" i="3"/>
  <c r="D331" i="3"/>
  <c r="E331" i="3"/>
  <c r="F331" i="3"/>
  <c r="G331" i="3"/>
  <c r="H331" i="3"/>
  <c r="I331" i="3"/>
  <c r="J331" i="3"/>
  <c r="A332" i="3"/>
  <c r="D332" i="3"/>
  <c r="E332" i="3"/>
  <c r="F332" i="3"/>
  <c r="G332" i="3"/>
  <c r="H332" i="3"/>
  <c r="I332" i="3"/>
  <c r="J332" i="3"/>
  <c r="A333" i="3"/>
  <c r="D333" i="3"/>
  <c r="E333" i="3"/>
  <c r="F333" i="3"/>
  <c r="G333" i="3"/>
  <c r="H333" i="3"/>
  <c r="I333" i="3"/>
  <c r="J333" i="3"/>
  <c r="A334" i="3"/>
  <c r="D334" i="3"/>
  <c r="E334" i="3"/>
  <c r="F334" i="3"/>
  <c r="G334" i="3"/>
  <c r="H334" i="3"/>
  <c r="I334" i="3"/>
  <c r="J334" i="3"/>
  <c r="A335" i="3"/>
  <c r="D335" i="3"/>
  <c r="E335" i="3"/>
  <c r="F335" i="3"/>
  <c r="G335" i="3"/>
  <c r="H335" i="3"/>
  <c r="I335" i="3"/>
  <c r="J335" i="3"/>
  <c r="A336" i="3"/>
  <c r="D336" i="3"/>
  <c r="E336" i="3"/>
  <c r="F336" i="3"/>
  <c r="G336" i="3"/>
  <c r="H336" i="3"/>
  <c r="I336" i="3"/>
  <c r="J336" i="3"/>
  <c r="A337" i="3"/>
  <c r="D337" i="3"/>
  <c r="E337" i="3"/>
  <c r="F337" i="3"/>
  <c r="G337" i="3"/>
  <c r="H337" i="3"/>
  <c r="I337" i="3"/>
  <c r="J337" i="3"/>
  <c r="A338" i="3"/>
  <c r="D338" i="3"/>
  <c r="E338" i="3"/>
  <c r="F338" i="3"/>
  <c r="G338" i="3"/>
  <c r="H338" i="3"/>
  <c r="I338" i="3"/>
  <c r="J338" i="3"/>
  <c r="A339" i="3"/>
  <c r="D339" i="3"/>
  <c r="E339" i="3"/>
  <c r="F339" i="3"/>
  <c r="G339" i="3"/>
  <c r="H339" i="3"/>
  <c r="I339" i="3"/>
  <c r="J339" i="3"/>
  <c r="A340" i="3"/>
  <c r="D340" i="3"/>
  <c r="E340" i="3"/>
  <c r="F340" i="3"/>
  <c r="G340" i="3"/>
  <c r="H340" i="3"/>
  <c r="I340" i="3"/>
  <c r="J340" i="3"/>
  <c r="A341" i="3"/>
  <c r="D341" i="3"/>
  <c r="E341" i="3"/>
  <c r="F341" i="3"/>
  <c r="G341" i="3"/>
  <c r="H341" i="3"/>
  <c r="I341" i="3"/>
  <c r="J341" i="3"/>
  <c r="A342" i="3"/>
  <c r="D342" i="3"/>
  <c r="E342" i="3"/>
  <c r="F342" i="3"/>
  <c r="G342" i="3"/>
  <c r="H342" i="3"/>
  <c r="I342" i="3"/>
  <c r="J342" i="3"/>
  <c r="A343" i="3"/>
  <c r="D343" i="3"/>
  <c r="E343" i="3"/>
  <c r="F343" i="3"/>
  <c r="G343" i="3"/>
  <c r="H343" i="3"/>
  <c r="I343" i="3"/>
  <c r="J343" i="3"/>
  <c r="A344" i="3"/>
  <c r="D344" i="3"/>
  <c r="E344" i="3"/>
  <c r="F344" i="3"/>
  <c r="G344" i="3"/>
  <c r="H344" i="3"/>
  <c r="I344" i="3"/>
  <c r="J344" i="3"/>
  <c r="A345" i="3"/>
  <c r="D345" i="3"/>
  <c r="E345" i="3"/>
  <c r="F345" i="3"/>
  <c r="G345" i="3"/>
  <c r="H345" i="3"/>
  <c r="I345" i="3"/>
  <c r="J345" i="3"/>
  <c r="A346" i="3"/>
  <c r="D346" i="3"/>
  <c r="E346" i="3"/>
  <c r="F346" i="3"/>
  <c r="G346" i="3"/>
  <c r="H346" i="3"/>
  <c r="I346" i="3"/>
  <c r="J346" i="3"/>
  <c r="A347" i="3"/>
  <c r="D347" i="3"/>
  <c r="E347" i="3"/>
  <c r="F347" i="3"/>
  <c r="G347" i="3"/>
  <c r="H347" i="3"/>
  <c r="I347" i="3"/>
  <c r="J347" i="3"/>
  <c r="A348" i="3"/>
  <c r="D348" i="3"/>
  <c r="E348" i="3"/>
  <c r="F348" i="3"/>
  <c r="G348" i="3"/>
  <c r="H348" i="3"/>
  <c r="I348" i="3"/>
  <c r="J348" i="3"/>
  <c r="A349" i="3"/>
  <c r="D349" i="3"/>
  <c r="E349" i="3"/>
  <c r="F349" i="3"/>
  <c r="G349" i="3"/>
  <c r="H349" i="3"/>
  <c r="I349" i="3"/>
  <c r="J349" i="3"/>
  <c r="A350" i="3"/>
  <c r="D350" i="3"/>
  <c r="E350" i="3"/>
  <c r="F350" i="3"/>
  <c r="G350" i="3"/>
  <c r="H350" i="3"/>
  <c r="I350" i="3"/>
  <c r="J350" i="3"/>
  <c r="A351" i="3"/>
  <c r="D351" i="3"/>
  <c r="E351" i="3"/>
  <c r="F351" i="3"/>
  <c r="G351" i="3"/>
  <c r="H351" i="3"/>
  <c r="I351" i="3"/>
  <c r="J351" i="3"/>
  <c r="A352" i="3"/>
  <c r="D352" i="3"/>
  <c r="E352" i="3"/>
  <c r="F352" i="3"/>
  <c r="G352" i="3"/>
  <c r="H352" i="3"/>
  <c r="I352" i="3"/>
  <c r="J352" i="3"/>
  <c r="A353" i="3"/>
  <c r="D353" i="3"/>
  <c r="E353" i="3"/>
  <c r="F353" i="3"/>
  <c r="G353" i="3"/>
  <c r="H353" i="3"/>
  <c r="I353" i="3"/>
  <c r="J353" i="3"/>
  <c r="A354" i="3"/>
  <c r="D354" i="3"/>
  <c r="E354" i="3"/>
  <c r="F354" i="3"/>
  <c r="G354" i="3"/>
  <c r="H354" i="3"/>
  <c r="I354" i="3"/>
  <c r="J354" i="3"/>
  <c r="A355" i="3"/>
  <c r="D355" i="3"/>
  <c r="E355" i="3"/>
  <c r="F355" i="3"/>
  <c r="G355" i="3"/>
  <c r="H355" i="3"/>
  <c r="I355" i="3"/>
  <c r="J355" i="3"/>
  <c r="A356" i="3"/>
  <c r="D356" i="3"/>
  <c r="E356" i="3"/>
  <c r="F356" i="3"/>
  <c r="G356" i="3"/>
  <c r="H356" i="3"/>
  <c r="I356" i="3"/>
  <c r="J356" i="3"/>
  <c r="A357" i="3"/>
  <c r="D357" i="3"/>
  <c r="E357" i="3"/>
  <c r="F357" i="3"/>
  <c r="G357" i="3"/>
  <c r="H357" i="3"/>
  <c r="I357" i="3"/>
  <c r="J357" i="3"/>
  <c r="A358" i="3"/>
  <c r="D358" i="3"/>
  <c r="E358" i="3"/>
  <c r="F358" i="3"/>
  <c r="G358" i="3"/>
  <c r="H358" i="3"/>
  <c r="I358" i="3"/>
  <c r="J358" i="3"/>
  <c r="A359" i="3"/>
  <c r="D359" i="3"/>
  <c r="E359" i="3"/>
  <c r="F359" i="3"/>
  <c r="G359" i="3"/>
  <c r="H359" i="3"/>
  <c r="I359" i="3"/>
  <c r="J359" i="3"/>
  <c r="A360" i="3"/>
  <c r="D360" i="3"/>
  <c r="E360" i="3"/>
  <c r="F360" i="3"/>
  <c r="G360" i="3"/>
  <c r="H360" i="3"/>
  <c r="I360" i="3"/>
  <c r="J360" i="3"/>
  <c r="A361" i="3"/>
  <c r="D361" i="3"/>
  <c r="E361" i="3"/>
  <c r="F361" i="3"/>
  <c r="G361" i="3"/>
  <c r="H361" i="3"/>
  <c r="I361" i="3"/>
  <c r="J361" i="3"/>
  <c r="A362" i="3"/>
  <c r="D362" i="3"/>
  <c r="E362" i="3"/>
  <c r="F362" i="3"/>
  <c r="G362" i="3"/>
  <c r="H362" i="3"/>
  <c r="I362" i="3"/>
  <c r="J362" i="3"/>
  <c r="A363" i="3"/>
  <c r="D363" i="3"/>
  <c r="E363" i="3"/>
  <c r="F363" i="3"/>
  <c r="G363" i="3"/>
  <c r="H363" i="3"/>
  <c r="I363" i="3"/>
  <c r="J363" i="3"/>
  <c r="A364" i="3"/>
  <c r="D364" i="3"/>
  <c r="H364" i="3"/>
  <c r="I364" i="3"/>
  <c r="J364" i="3"/>
  <c r="A365" i="3"/>
  <c r="D365" i="3"/>
  <c r="H365" i="3"/>
  <c r="I365" i="3"/>
  <c r="J365" i="3"/>
  <c r="A366" i="3"/>
  <c r="D366" i="3"/>
  <c r="E366" i="3"/>
  <c r="F366" i="3"/>
  <c r="G366" i="3"/>
  <c r="H366" i="3"/>
  <c r="I366" i="3"/>
  <c r="J366" i="3"/>
  <c r="A367" i="3"/>
  <c r="D367" i="3"/>
  <c r="E367" i="3"/>
  <c r="F367" i="3"/>
  <c r="G367" i="3"/>
  <c r="H367" i="3"/>
  <c r="I367" i="3"/>
  <c r="J367" i="3"/>
  <c r="A368" i="3"/>
  <c r="D368" i="3"/>
  <c r="E368" i="3"/>
  <c r="F368" i="3"/>
  <c r="G368" i="3"/>
  <c r="H368" i="3"/>
  <c r="I368" i="3"/>
  <c r="J368" i="3"/>
  <c r="A369" i="3"/>
  <c r="D369" i="3"/>
  <c r="E369" i="3"/>
  <c r="F369" i="3"/>
  <c r="G369" i="3"/>
  <c r="H369" i="3"/>
  <c r="I369" i="3"/>
  <c r="J369" i="3"/>
  <c r="A370" i="3"/>
  <c r="D370" i="3"/>
  <c r="E370" i="3"/>
  <c r="F370" i="3"/>
  <c r="G370" i="3"/>
  <c r="H370" i="3"/>
  <c r="I370" i="3"/>
  <c r="J370" i="3"/>
  <c r="A371" i="3"/>
  <c r="D371" i="3"/>
  <c r="E371" i="3"/>
  <c r="F371" i="3"/>
  <c r="G371" i="3"/>
  <c r="H371" i="3"/>
  <c r="I371" i="3"/>
  <c r="J371" i="3"/>
  <c r="A372" i="3"/>
  <c r="D372" i="3"/>
  <c r="E372" i="3"/>
  <c r="F372" i="3"/>
  <c r="G372" i="3"/>
  <c r="H372" i="3"/>
  <c r="I372" i="3"/>
  <c r="J372" i="3"/>
  <c r="A373" i="3"/>
  <c r="D373" i="3"/>
  <c r="E373" i="3"/>
  <c r="F373" i="3"/>
  <c r="G373" i="3"/>
  <c r="H373" i="3"/>
  <c r="I373" i="3"/>
  <c r="J373" i="3"/>
  <c r="A374" i="3"/>
  <c r="D374" i="3"/>
  <c r="E374" i="3"/>
  <c r="F374" i="3"/>
  <c r="G374" i="3"/>
  <c r="H374" i="3"/>
  <c r="I374" i="3"/>
  <c r="J374" i="3"/>
  <c r="A375" i="3"/>
  <c r="D375" i="3"/>
  <c r="E375" i="3"/>
  <c r="F375" i="3"/>
  <c r="G375" i="3"/>
  <c r="H375" i="3"/>
  <c r="I375" i="3"/>
  <c r="J375" i="3"/>
  <c r="A376" i="3"/>
  <c r="D376" i="3"/>
  <c r="E376" i="3"/>
  <c r="F376" i="3"/>
  <c r="G376" i="3"/>
  <c r="H376" i="3"/>
  <c r="I376" i="3"/>
  <c r="J376" i="3"/>
  <c r="A377" i="3"/>
  <c r="D377" i="3"/>
  <c r="E377" i="3"/>
  <c r="F377" i="3"/>
  <c r="G377" i="3"/>
  <c r="H377" i="3"/>
  <c r="I377" i="3"/>
  <c r="J377" i="3"/>
  <c r="A378" i="3"/>
  <c r="D378" i="3"/>
  <c r="E378" i="3"/>
  <c r="F378" i="3"/>
  <c r="G378" i="3"/>
  <c r="H378" i="3"/>
  <c r="I378" i="3"/>
  <c r="J378" i="3"/>
  <c r="A379" i="3"/>
  <c r="D379" i="3"/>
  <c r="E379" i="3"/>
  <c r="F379" i="3"/>
  <c r="G379" i="3"/>
  <c r="H379" i="3"/>
  <c r="I379" i="3"/>
  <c r="J379" i="3"/>
  <c r="A380" i="3"/>
  <c r="D380" i="3"/>
  <c r="E380" i="3"/>
  <c r="F380" i="3"/>
  <c r="G380" i="3"/>
  <c r="H380" i="3"/>
  <c r="I380" i="3"/>
  <c r="J380" i="3"/>
  <c r="A381" i="3"/>
  <c r="D381" i="3"/>
  <c r="E381" i="3"/>
  <c r="F381" i="3"/>
  <c r="G381" i="3"/>
  <c r="H381" i="3"/>
  <c r="I381" i="3"/>
  <c r="J381" i="3"/>
  <c r="A382" i="3"/>
  <c r="D382" i="3"/>
  <c r="E382" i="3"/>
  <c r="F382" i="3"/>
  <c r="G382" i="3"/>
  <c r="H382" i="3"/>
  <c r="I382" i="3"/>
  <c r="J382" i="3"/>
  <c r="A383" i="3"/>
  <c r="D383" i="3"/>
  <c r="E383" i="3"/>
  <c r="F383" i="3"/>
  <c r="G383" i="3"/>
  <c r="H383" i="3"/>
  <c r="I383" i="3"/>
  <c r="J383" i="3"/>
  <c r="A384" i="3"/>
  <c r="D384" i="3"/>
  <c r="E384" i="3"/>
  <c r="F384" i="3"/>
  <c r="G384" i="3"/>
  <c r="H384" i="3"/>
  <c r="I384" i="3"/>
  <c r="J384" i="3"/>
  <c r="A385" i="3"/>
  <c r="D385" i="3"/>
  <c r="E385" i="3"/>
  <c r="F385" i="3"/>
  <c r="G385" i="3"/>
  <c r="H385" i="3"/>
  <c r="I385" i="3"/>
  <c r="J385" i="3"/>
  <c r="A386" i="3"/>
  <c r="D386" i="3"/>
  <c r="E386" i="3"/>
  <c r="F386" i="3"/>
  <c r="G386" i="3"/>
  <c r="H386" i="3"/>
  <c r="I386" i="3"/>
  <c r="J386" i="3"/>
  <c r="A387" i="3"/>
  <c r="D387" i="3"/>
  <c r="E387" i="3"/>
  <c r="F387" i="3"/>
  <c r="G387" i="3"/>
  <c r="H387" i="3"/>
  <c r="I387" i="3"/>
  <c r="J387" i="3"/>
  <c r="A388" i="3"/>
  <c r="D388" i="3"/>
  <c r="E388" i="3"/>
  <c r="F388" i="3"/>
  <c r="G388" i="3"/>
  <c r="H388" i="3"/>
  <c r="I388" i="3"/>
  <c r="J388" i="3"/>
  <c r="A389" i="3"/>
  <c r="D389" i="3"/>
  <c r="E389" i="3"/>
  <c r="F389" i="3"/>
  <c r="G389" i="3"/>
  <c r="H389" i="3"/>
  <c r="I389" i="3"/>
  <c r="J389" i="3"/>
  <c r="A390" i="3"/>
  <c r="D390" i="3"/>
  <c r="E390" i="3"/>
  <c r="F390" i="3"/>
  <c r="G390" i="3"/>
  <c r="H390" i="3"/>
  <c r="I390" i="3"/>
  <c r="J390" i="3"/>
  <c r="A391" i="3"/>
  <c r="D391" i="3"/>
  <c r="E391" i="3"/>
  <c r="F391" i="3"/>
  <c r="G391" i="3"/>
  <c r="H391" i="3"/>
  <c r="I391" i="3"/>
  <c r="J391" i="3"/>
  <c r="A392" i="3"/>
  <c r="D392" i="3"/>
  <c r="E392" i="3"/>
  <c r="F392" i="3"/>
  <c r="G392" i="3"/>
  <c r="H392" i="3"/>
  <c r="I392" i="3"/>
  <c r="J392" i="3"/>
  <c r="A393" i="3"/>
  <c r="D393" i="3"/>
  <c r="E393" i="3"/>
  <c r="F393" i="3"/>
  <c r="G393" i="3"/>
  <c r="H393" i="3"/>
  <c r="I393" i="3"/>
  <c r="J393" i="3"/>
  <c r="A394" i="3"/>
  <c r="D394" i="3"/>
  <c r="E394" i="3"/>
  <c r="F394" i="3"/>
  <c r="G394" i="3"/>
  <c r="H394" i="3"/>
  <c r="I394" i="3"/>
  <c r="J394" i="3"/>
  <c r="A395" i="3"/>
  <c r="D395" i="3"/>
  <c r="E395" i="3"/>
  <c r="F395" i="3"/>
  <c r="G395" i="3"/>
  <c r="H395" i="3"/>
  <c r="I395" i="3"/>
  <c r="J395" i="3"/>
  <c r="A396" i="3"/>
  <c r="D396" i="3"/>
  <c r="E396" i="3"/>
  <c r="F396" i="3"/>
  <c r="G396" i="3"/>
  <c r="H396" i="3"/>
  <c r="I396" i="3"/>
  <c r="J396" i="3"/>
  <c r="A397" i="3"/>
  <c r="D397" i="3"/>
  <c r="E397" i="3"/>
  <c r="F397" i="3"/>
  <c r="G397" i="3"/>
  <c r="H397" i="3"/>
  <c r="I397" i="3"/>
  <c r="J397" i="3"/>
  <c r="A409" i="3"/>
  <c r="D409" i="3"/>
  <c r="E409" i="3"/>
  <c r="F409" i="3"/>
  <c r="G409" i="3"/>
  <c r="H409" i="3"/>
  <c r="I409" i="3"/>
  <c r="J409" i="3"/>
  <c r="A410" i="3"/>
  <c r="D410" i="3"/>
  <c r="E410" i="3"/>
  <c r="F410" i="3"/>
  <c r="G410" i="3"/>
  <c r="H410" i="3"/>
  <c r="I410" i="3"/>
  <c r="J410" i="3"/>
  <c r="A411" i="3"/>
  <c r="D411" i="3"/>
  <c r="E411" i="3"/>
  <c r="F411" i="3"/>
  <c r="G411" i="3"/>
  <c r="H411" i="3"/>
  <c r="I411" i="3"/>
  <c r="J411" i="3"/>
  <c r="A412" i="3"/>
  <c r="D412" i="3"/>
  <c r="E412" i="3"/>
  <c r="F412" i="3"/>
  <c r="G412" i="3"/>
  <c r="H412" i="3"/>
  <c r="I412" i="3"/>
  <c r="J412" i="3"/>
  <c r="A413" i="3"/>
  <c r="D413" i="3"/>
  <c r="E413" i="3"/>
  <c r="F413" i="3"/>
  <c r="G413" i="3"/>
  <c r="H413" i="3"/>
  <c r="I413" i="3"/>
  <c r="J413" i="3"/>
  <c r="A414" i="3"/>
  <c r="D414" i="3"/>
  <c r="E414" i="3"/>
  <c r="F414" i="3"/>
  <c r="G414" i="3"/>
  <c r="H414" i="3"/>
  <c r="I414" i="3"/>
  <c r="J414" i="3"/>
  <c r="A415" i="3"/>
  <c r="D415" i="3"/>
  <c r="E415" i="3"/>
  <c r="F415" i="3"/>
  <c r="G415" i="3"/>
  <c r="H415" i="3"/>
  <c r="I415" i="3"/>
  <c r="J415" i="3"/>
  <c r="A416" i="3"/>
  <c r="D416" i="3"/>
  <c r="E416" i="3"/>
  <c r="F416" i="3"/>
  <c r="G416" i="3"/>
  <c r="H416" i="3"/>
  <c r="I416" i="3"/>
  <c r="J416" i="3"/>
  <c r="A417" i="3"/>
  <c r="D417" i="3"/>
  <c r="E417" i="3"/>
  <c r="F417" i="3"/>
  <c r="G417" i="3"/>
  <c r="H417" i="3"/>
  <c r="I417" i="3"/>
  <c r="J417" i="3"/>
  <c r="A418" i="3"/>
  <c r="D418" i="3"/>
  <c r="E418" i="3"/>
  <c r="F418" i="3"/>
  <c r="G418" i="3"/>
  <c r="H418" i="3"/>
  <c r="I418" i="3"/>
  <c r="J418" i="3"/>
  <c r="A419" i="3"/>
  <c r="D419" i="3"/>
  <c r="E419" i="3"/>
  <c r="F419" i="3"/>
  <c r="G419" i="3"/>
  <c r="H419" i="3"/>
  <c r="I419" i="3"/>
  <c r="J419" i="3"/>
  <c r="A420" i="3"/>
  <c r="D420" i="3"/>
  <c r="E420" i="3"/>
  <c r="F420" i="3"/>
  <c r="G420" i="3"/>
  <c r="H420" i="3"/>
  <c r="I420" i="3"/>
  <c r="J420" i="3"/>
  <c r="A421" i="3"/>
  <c r="D421" i="3"/>
  <c r="E421" i="3"/>
  <c r="F421" i="3"/>
  <c r="G421" i="3"/>
  <c r="H421" i="3"/>
  <c r="I421" i="3"/>
  <c r="J421" i="3"/>
  <c r="A422" i="3"/>
  <c r="D422" i="3"/>
  <c r="E422" i="3"/>
  <c r="F422" i="3"/>
  <c r="G422" i="3"/>
  <c r="H422" i="3"/>
  <c r="I422" i="3"/>
  <c r="J422" i="3"/>
  <c r="A423" i="3"/>
  <c r="D423" i="3"/>
  <c r="E423" i="3"/>
  <c r="F423" i="3"/>
  <c r="G423" i="3"/>
  <c r="H423" i="3"/>
  <c r="I423" i="3"/>
  <c r="J423" i="3"/>
  <c r="A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D426" i="3"/>
  <c r="E426" i="3"/>
  <c r="F426" i="3"/>
  <c r="G426" i="3"/>
  <c r="H426" i="3"/>
  <c r="I426" i="3"/>
  <c r="J426" i="3"/>
  <c r="A427" i="3"/>
  <c r="D427" i="3"/>
  <c r="E427" i="3"/>
  <c r="F427" i="3"/>
  <c r="G427" i="3"/>
  <c r="H427" i="3"/>
  <c r="I427" i="3"/>
  <c r="J427" i="3"/>
  <c r="A428" i="3"/>
  <c r="D428" i="3"/>
  <c r="E428" i="3"/>
  <c r="F428" i="3"/>
  <c r="G428" i="3"/>
  <c r="H428" i="3"/>
  <c r="I428" i="3"/>
  <c r="J428" i="3"/>
  <c r="A429" i="3"/>
  <c r="D429" i="3"/>
  <c r="E429" i="3"/>
  <c r="F429" i="3"/>
  <c r="G429" i="3"/>
  <c r="H429" i="3"/>
  <c r="I429" i="3"/>
  <c r="J429" i="3"/>
  <c r="A430" i="3"/>
  <c r="D430" i="3"/>
  <c r="E430" i="3"/>
  <c r="F430" i="3"/>
  <c r="G430" i="3"/>
  <c r="H430" i="3"/>
  <c r="I430" i="3"/>
  <c r="J430" i="3"/>
  <c r="A431" i="3"/>
  <c r="D431" i="3"/>
  <c r="E431" i="3"/>
  <c r="F431" i="3"/>
  <c r="G431" i="3"/>
  <c r="H431" i="3"/>
  <c r="I431" i="3"/>
  <c r="J431" i="3"/>
  <c r="A432" i="3"/>
  <c r="D432" i="3"/>
  <c r="E432" i="3"/>
  <c r="F432" i="3"/>
  <c r="G432" i="3"/>
  <c r="H432" i="3"/>
  <c r="I432" i="3"/>
  <c r="J432" i="3"/>
  <c r="A433" i="3"/>
  <c r="D433" i="3"/>
  <c r="E433" i="3"/>
  <c r="F433" i="3"/>
  <c r="G433" i="3"/>
  <c r="H433" i="3"/>
  <c r="I433" i="3"/>
  <c r="J433" i="3"/>
  <c r="A434" i="3"/>
  <c r="D434" i="3"/>
  <c r="E434" i="3"/>
  <c r="F434" i="3"/>
  <c r="G434" i="3"/>
  <c r="H434" i="3"/>
  <c r="I434" i="3"/>
  <c r="J434" i="3"/>
  <c r="A435" i="3"/>
  <c r="D435" i="3"/>
  <c r="E435" i="3"/>
  <c r="F435" i="3"/>
  <c r="G435" i="3"/>
  <c r="H435" i="3"/>
  <c r="I435" i="3"/>
  <c r="J435" i="3"/>
  <c r="A436" i="3"/>
  <c r="D436" i="3"/>
  <c r="A437" i="3"/>
  <c r="D437" i="3"/>
  <c r="E437" i="3"/>
  <c r="F437" i="3"/>
  <c r="G437" i="3"/>
  <c r="H437" i="3"/>
  <c r="I437" i="3"/>
  <c r="J437" i="3"/>
  <c r="A438" i="3"/>
  <c r="D438" i="3"/>
  <c r="E438" i="3"/>
  <c r="F438" i="3"/>
  <c r="G438" i="3"/>
  <c r="H438" i="3"/>
  <c r="I438" i="3"/>
  <c r="J438" i="3"/>
  <c r="A439" i="3"/>
  <c r="D439" i="3"/>
  <c r="E439" i="3"/>
  <c r="F439" i="3"/>
  <c r="G439" i="3"/>
  <c r="H439" i="3"/>
  <c r="I439" i="3"/>
  <c r="J439" i="3"/>
  <c r="A440" i="3"/>
  <c r="D440" i="3"/>
  <c r="E440" i="3"/>
  <c r="F440" i="3"/>
  <c r="G440" i="3"/>
  <c r="H440" i="3"/>
  <c r="I440" i="3"/>
  <c r="J440" i="3"/>
  <c r="A441" i="3"/>
  <c r="D441" i="3"/>
  <c r="E441" i="3"/>
  <c r="F441" i="3"/>
  <c r="G441" i="3"/>
  <c r="H441" i="3"/>
  <c r="I441" i="3"/>
  <c r="J441" i="3"/>
  <c r="A442" i="3"/>
  <c r="D442" i="3"/>
  <c r="E442" i="3"/>
  <c r="F442" i="3"/>
  <c r="G442" i="3"/>
  <c r="H442" i="3"/>
  <c r="I442" i="3"/>
  <c r="J442" i="3"/>
  <c r="A443" i="3"/>
  <c r="E443" i="3"/>
  <c r="G443" i="3"/>
  <c r="H443" i="3"/>
  <c r="I443" i="3"/>
  <c r="A444" i="3"/>
  <c r="E444" i="3"/>
  <c r="G444" i="3"/>
  <c r="H444" i="3"/>
  <c r="I444" i="3"/>
  <c r="A445" i="3"/>
  <c r="E445" i="3"/>
  <c r="G445" i="3"/>
  <c r="H445" i="3"/>
  <c r="I445" i="3"/>
  <c r="A446" i="3"/>
  <c r="E446" i="3"/>
  <c r="G446" i="3"/>
  <c r="H446" i="3"/>
  <c r="I446" i="3"/>
  <c r="A447" i="3"/>
  <c r="E447" i="3"/>
  <c r="G447" i="3"/>
  <c r="H447" i="3"/>
  <c r="I447" i="3"/>
  <c r="A448" i="3"/>
  <c r="E448" i="3"/>
  <c r="G448" i="3"/>
  <c r="H448" i="3"/>
  <c r="I448" i="3"/>
  <c r="A449" i="3"/>
  <c r="E449" i="3"/>
  <c r="G449" i="3"/>
  <c r="H449" i="3"/>
  <c r="I449" i="3"/>
  <c r="A450" i="3"/>
  <c r="E450" i="3"/>
  <c r="G450" i="3"/>
  <c r="H450" i="3"/>
  <c r="I450" i="3"/>
  <c r="A451" i="3"/>
  <c r="E451" i="3"/>
  <c r="G451" i="3"/>
  <c r="H451" i="3"/>
  <c r="I451" i="3"/>
  <c r="A452" i="3"/>
  <c r="E452" i="3"/>
  <c r="G452" i="3"/>
  <c r="H452" i="3"/>
  <c r="I452" i="3"/>
  <c r="A453" i="3"/>
  <c r="E453" i="3"/>
  <c r="G453" i="3"/>
  <c r="H453" i="3"/>
  <c r="I453" i="3"/>
  <c r="A454" i="3"/>
  <c r="C454" i="3"/>
  <c r="E454" i="3"/>
  <c r="F454" i="3"/>
  <c r="G454" i="3"/>
  <c r="H454" i="3"/>
  <c r="I454" i="3"/>
  <c r="J454" i="3"/>
  <c r="A455" i="3"/>
  <c r="C455" i="3"/>
  <c r="E455" i="3"/>
  <c r="F455" i="3"/>
  <c r="G455" i="3"/>
  <c r="H455" i="3"/>
  <c r="I455" i="3"/>
  <c r="J455" i="3"/>
  <c r="A456" i="3"/>
  <c r="C456" i="3"/>
  <c r="E456" i="3"/>
  <c r="F456" i="3"/>
  <c r="G456" i="3"/>
  <c r="H456" i="3"/>
  <c r="I456" i="3"/>
  <c r="J456" i="3"/>
  <c r="A457" i="3"/>
  <c r="C457" i="3"/>
  <c r="E457" i="3"/>
  <c r="F457" i="3"/>
  <c r="G457" i="3"/>
  <c r="H457" i="3"/>
  <c r="I457" i="3"/>
  <c r="J457" i="3"/>
  <c r="A458" i="3"/>
  <c r="C458" i="3"/>
  <c r="E458" i="3"/>
  <c r="F458" i="3"/>
  <c r="G458" i="3"/>
  <c r="H458" i="3"/>
  <c r="I458" i="3"/>
  <c r="J458" i="3"/>
  <c r="A459" i="3"/>
  <c r="C459" i="3"/>
  <c r="E459" i="3"/>
  <c r="F459" i="3"/>
  <c r="G459" i="3"/>
  <c r="H459" i="3"/>
  <c r="I459" i="3"/>
  <c r="J459" i="3"/>
  <c r="A460" i="3"/>
  <c r="C460" i="3"/>
  <c r="E460" i="3"/>
  <c r="F460" i="3"/>
  <c r="G460" i="3"/>
  <c r="H460" i="3"/>
  <c r="I460" i="3"/>
  <c r="J460" i="3"/>
  <c r="A461" i="3"/>
  <c r="C461" i="3"/>
  <c r="E461" i="3"/>
  <c r="F461" i="3"/>
  <c r="G461" i="3"/>
  <c r="H461" i="3"/>
  <c r="I461" i="3"/>
  <c r="J461" i="3"/>
  <c r="A462" i="3"/>
  <c r="C462" i="3"/>
  <c r="E462" i="3"/>
  <c r="F462" i="3"/>
  <c r="G462" i="3"/>
  <c r="H462" i="3"/>
  <c r="I462" i="3"/>
  <c r="J462" i="3"/>
  <c r="A463" i="3"/>
  <c r="C463" i="3"/>
  <c r="E463" i="3"/>
  <c r="F463" i="3"/>
  <c r="G463" i="3"/>
  <c r="H463" i="3"/>
  <c r="I463" i="3"/>
  <c r="J463" i="3"/>
  <c r="A464" i="3"/>
  <c r="C464" i="3"/>
  <c r="E464" i="3"/>
  <c r="F464" i="3"/>
  <c r="G464" i="3"/>
  <c r="H464" i="3"/>
  <c r="I464" i="3"/>
  <c r="J464" i="3"/>
  <c r="A465" i="3"/>
  <c r="C465" i="3"/>
  <c r="E465" i="3"/>
  <c r="F465" i="3"/>
  <c r="G465" i="3"/>
  <c r="H465" i="3"/>
  <c r="I465" i="3"/>
  <c r="J465" i="3"/>
  <c r="A466" i="3"/>
  <c r="C466" i="3"/>
  <c r="E466" i="3"/>
  <c r="F466" i="3"/>
  <c r="G466" i="3"/>
  <c r="H466" i="3"/>
  <c r="I466" i="3"/>
  <c r="J466" i="3"/>
  <c r="L465" i="3" l="1"/>
  <c r="L459" i="3"/>
  <c r="L464" i="3"/>
  <c r="L462" i="3"/>
  <c r="L463" i="3"/>
  <c r="L466" i="3"/>
  <c r="L460" i="3"/>
  <c r="L461" i="3"/>
  <c r="C411" i="2"/>
  <c r="C410" i="3" s="1"/>
  <c r="C412" i="2"/>
  <c r="C411" i="3" s="1"/>
  <c r="C413" i="2"/>
  <c r="C412" i="3" s="1"/>
  <c r="C414" i="2"/>
  <c r="C413" i="3" s="1"/>
  <c r="C415" i="2"/>
  <c r="C414" i="3" s="1"/>
  <c r="C416" i="2"/>
  <c r="C415" i="3" s="1"/>
  <c r="C417" i="2"/>
  <c r="C416" i="3" s="1"/>
  <c r="C418" i="2"/>
  <c r="C417" i="3" s="1"/>
  <c r="C419" i="2"/>
  <c r="C418" i="3" s="1"/>
  <c r="C420" i="2"/>
  <c r="C419" i="3" s="1"/>
  <c r="C421" i="2"/>
  <c r="C420" i="3" s="1"/>
  <c r="C422" i="2"/>
  <c r="C421" i="3" s="1"/>
  <c r="C423" i="2"/>
  <c r="C422" i="3" s="1"/>
  <c r="C424" i="2"/>
  <c r="C423" i="3" s="1"/>
  <c r="C425" i="2"/>
  <c r="C424" i="3" s="1"/>
  <c r="C426" i="2"/>
  <c r="C425" i="3" s="1"/>
  <c r="C427" i="2"/>
  <c r="C426" i="3" s="1"/>
  <c r="C428" i="2"/>
  <c r="C427" i="3" s="1"/>
  <c r="C429" i="2"/>
  <c r="C428" i="3" s="1"/>
  <c r="C430" i="2"/>
  <c r="C429" i="3" s="1"/>
  <c r="C431" i="2"/>
  <c r="C430" i="3" s="1"/>
  <c r="C432" i="2"/>
  <c r="C431" i="3" s="1"/>
  <c r="C433" i="2"/>
  <c r="C432" i="3" s="1"/>
  <c r="C434" i="2"/>
  <c r="C434" i="3"/>
  <c r="C435" i="3"/>
  <c r="C436" i="3"/>
  <c r="C437" i="3"/>
  <c r="C438" i="3"/>
  <c r="C439" i="3"/>
  <c r="C440" i="3"/>
  <c r="C441" i="3"/>
  <c r="C442" i="3"/>
  <c r="C433" i="3" l="1"/>
  <c r="L434" i="2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C382" i="2"/>
  <c r="C381" i="3" s="1"/>
  <c r="C383" i="2"/>
  <c r="C382" i="3" s="1"/>
  <c r="C384" i="2"/>
  <c r="C383" i="3" s="1"/>
  <c r="C385" i="2"/>
  <c r="C384" i="3" s="1"/>
  <c r="C372" i="2"/>
  <c r="C371" i="3" s="1"/>
  <c r="C373" i="2"/>
  <c r="C372" i="3" s="1"/>
  <c r="C374" i="2"/>
  <c r="C375" i="2"/>
  <c r="C374" i="3" s="1"/>
  <c r="C376" i="2"/>
  <c r="C377" i="2"/>
  <c r="C376" i="3" s="1"/>
  <c r="L375" i="2" l="1"/>
  <c r="L372" i="2"/>
  <c r="L374" i="2"/>
  <c r="C373" i="3"/>
  <c r="L376" i="2"/>
  <c r="C375" i="3"/>
  <c r="L377" i="2"/>
  <c r="L373" i="2"/>
  <c r="L381" i="2"/>
  <c r="L382" i="2"/>
  <c r="L383" i="2"/>
  <c r="L384" i="2"/>
  <c r="L385" i="2"/>
  <c r="A467" i="3" l="1"/>
  <c r="C467" i="3"/>
  <c r="D467" i="3"/>
  <c r="E467" i="3"/>
  <c r="F467" i="3"/>
  <c r="G467" i="3"/>
  <c r="H467" i="3"/>
  <c r="I467" i="3"/>
  <c r="J467" i="3"/>
  <c r="A468" i="3"/>
  <c r="C468" i="3"/>
  <c r="D468" i="3"/>
  <c r="E468" i="3"/>
  <c r="F468" i="3"/>
  <c r="G468" i="3"/>
  <c r="H468" i="3"/>
  <c r="I468" i="3"/>
  <c r="J468" i="3"/>
  <c r="A469" i="3"/>
  <c r="C469" i="3"/>
  <c r="D469" i="3"/>
  <c r="E469" i="3"/>
  <c r="F469" i="3"/>
  <c r="G469" i="3"/>
  <c r="H469" i="3"/>
  <c r="I469" i="3"/>
  <c r="J469" i="3"/>
  <c r="A470" i="3"/>
  <c r="C470" i="3"/>
  <c r="D470" i="3"/>
  <c r="E470" i="3"/>
  <c r="F470" i="3"/>
  <c r="G470" i="3"/>
  <c r="H470" i="3"/>
  <c r="I470" i="3"/>
  <c r="J470" i="3"/>
  <c r="L470" i="3" l="1"/>
  <c r="L468" i="3"/>
  <c r="L469" i="3"/>
  <c r="L467" i="3"/>
  <c r="C341" i="2" l="1"/>
  <c r="C342" i="2"/>
  <c r="C341" i="3" s="1"/>
  <c r="C343" i="2"/>
  <c r="C344" i="2"/>
  <c r="C343" i="3" s="1"/>
  <c r="C345" i="2"/>
  <c r="C346" i="2"/>
  <c r="C345" i="3" s="1"/>
  <c r="C347" i="2"/>
  <c r="C348" i="2"/>
  <c r="C349" i="2"/>
  <c r="C350" i="2"/>
  <c r="C351" i="2"/>
  <c r="C352" i="2"/>
  <c r="C353" i="2"/>
  <c r="C354" i="2"/>
  <c r="C355" i="2"/>
  <c r="C355" i="3"/>
  <c r="C367" i="2"/>
  <c r="C368" i="2"/>
  <c r="C369" i="2"/>
  <c r="C370" i="2"/>
  <c r="C371" i="2"/>
  <c r="C378" i="2"/>
  <c r="C379" i="2"/>
  <c r="C380" i="2"/>
  <c r="C386" i="2"/>
  <c r="C385" i="3" s="1"/>
  <c r="C387" i="2"/>
  <c r="C386" i="3" s="1"/>
  <c r="C388" i="2"/>
  <c r="C387" i="3" s="1"/>
  <c r="C389" i="2"/>
  <c r="C388" i="3" s="1"/>
  <c r="C390" i="2"/>
  <c r="C389" i="3" s="1"/>
  <c r="C391" i="2"/>
  <c r="C390" i="3" s="1"/>
  <c r="C392" i="2"/>
  <c r="C391" i="3" s="1"/>
  <c r="C393" i="2"/>
  <c r="C392" i="3" s="1"/>
  <c r="C394" i="2"/>
  <c r="C393" i="3" s="1"/>
  <c r="C395" i="2"/>
  <c r="C394" i="3" s="1"/>
  <c r="C396" i="2"/>
  <c r="C395" i="3" s="1"/>
  <c r="C397" i="2"/>
  <c r="C396" i="3" s="1"/>
  <c r="C398" i="2"/>
  <c r="C397" i="3" s="1"/>
  <c r="C399" i="2"/>
  <c r="C398" i="3" s="1"/>
  <c r="C400" i="2"/>
  <c r="C399" i="3" s="1"/>
  <c r="C401" i="2"/>
  <c r="C402" i="2"/>
  <c r="C340" i="2"/>
  <c r="C339" i="3" s="1"/>
  <c r="L344" i="2" l="1"/>
  <c r="C377" i="3"/>
  <c r="L378" i="2"/>
  <c r="C367" i="3"/>
  <c r="L368" i="2"/>
  <c r="C363" i="3"/>
  <c r="C359" i="3"/>
  <c r="C352" i="3"/>
  <c r="L353" i="2"/>
  <c r="C348" i="3"/>
  <c r="L349" i="2"/>
  <c r="L343" i="2"/>
  <c r="C342" i="3"/>
  <c r="C370" i="3"/>
  <c r="L371" i="2"/>
  <c r="C366" i="3"/>
  <c r="L367" i="2"/>
  <c r="C362" i="3"/>
  <c r="C358" i="3"/>
  <c r="C351" i="3"/>
  <c r="L352" i="2"/>
  <c r="C347" i="3"/>
  <c r="L348" i="2"/>
  <c r="L345" i="2"/>
  <c r="C344" i="3"/>
  <c r="L342" i="2"/>
  <c r="L401" i="2"/>
  <c r="C400" i="3"/>
  <c r="C379" i="3"/>
  <c r="L380" i="2"/>
  <c r="C369" i="3"/>
  <c r="L370" i="2"/>
  <c r="C365" i="3"/>
  <c r="C361" i="3"/>
  <c r="C357" i="3"/>
  <c r="L355" i="2"/>
  <c r="C354" i="3"/>
  <c r="C350" i="3"/>
  <c r="L351" i="2"/>
  <c r="L347" i="2"/>
  <c r="C346" i="3"/>
  <c r="C401" i="3"/>
  <c r="L402" i="2"/>
  <c r="C378" i="3"/>
  <c r="L379" i="2"/>
  <c r="C368" i="3"/>
  <c r="L369" i="2"/>
  <c r="C364" i="3"/>
  <c r="C360" i="3"/>
  <c r="C356" i="3"/>
  <c r="C353" i="3"/>
  <c r="L354" i="2"/>
  <c r="C349" i="3"/>
  <c r="L350" i="2"/>
  <c r="L346" i="2"/>
  <c r="L341" i="2"/>
  <c r="C340" i="3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C336" i="2"/>
  <c r="C335" i="3" s="1"/>
  <c r="C337" i="2"/>
  <c r="C338" i="2"/>
  <c r="C337" i="3" s="1"/>
  <c r="C339" i="2"/>
  <c r="C338" i="3" s="1"/>
  <c r="C403" i="2"/>
  <c r="C404" i="2"/>
  <c r="C405" i="2"/>
  <c r="C406" i="2"/>
  <c r="C407" i="2"/>
  <c r="C408" i="2"/>
  <c r="C409" i="2"/>
  <c r="C410" i="2"/>
  <c r="C334" i="2"/>
  <c r="C405" i="3" l="1"/>
  <c r="L406" i="2"/>
  <c r="C408" i="3"/>
  <c r="L409" i="2"/>
  <c r="L405" i="2"/>
  <c r="C404" i="3"/>
  <c r="C407" i="3"/>
  <c r="L408" i="2"/>
  <c r="C403" i="3"/>
  <c r="L404" i="2"/>
  <c r="L337" i="2"/>
  <c r="C336" i="3"/>
  <c r="C409" i="3"/>
  <c r="L410" i="2"/>
  <c r="L334" i="2"/>
  <c r="C333" i="3"/>
  <c r="C406" i="3"/>
  <c r="L407" i="2"/>
  <c r="C402" i="3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C6" i="2"/>
  <c r="C5" i="3" s="1"/>
  <c r="C7" i="2"/>
  <c r="C6" i="3" s="1"/>
  <c r="C8" i="2"/>
  <c r="C7" i="3" s="1"/>
  <c r="C9" i="2"/>
  <c r="C8" i="3" s="1"/>
  <c r="C10" i="2"/>
  <c r="C9" i="3" s="1"/>
  <c r="C11" i="2"/>
  <c r="C10" i="3" s="1"/>
  <c r="C12" i="2"/>
  <c r="C11" i="3" s="1"/>
  <c r="C13" i="2"/>
  <c r="C12" i="3" s="1"/>
  <c r="C14" i="2"/>
  <c r="C13" i="3" s="1"/>
  <c r="C15" i="2"/>
  <c r="C14" i="3" s="1"/>
  <c r="C16" i="2"/>
  <c r="C15" i="3" s="1"/>
  <c r="C17" i="2"/>
  <c r="C16" i="3" s="1"/>
  <c r="C18" i="2"/>
  <c r="C17" i="3" s="1"/>
  <c r="C19" i="2"/>
  <c r="C18" i="3" s="1"/>
  <c r="C20" i="2"/>
  <c r="C19" i="3" s="1"/>
  <c r="C21" i="2"/>
  <c r="C20" i="3" s="1"/>
  <c r="C22" i="2"/>
  <c r="C21" i="3" s="1"/>
  <c r="C23" i="2"/>
  <c r="C22" i="3" s="1"/>
  <c r="C24" i="2"/>
  <c r="C23" i="3" s="1"/>
  <c r="C25" i="2"/>
  <c r="C24" i="3" s="1"/>
  <c r="C26" i="2"/>
  <c r="C25" i="3" s="1"/>
  <c r="C27" i="2"/>
  <c r="C26" i="3" s="1"/>
  <c r="C28" i="2"/>
  <c r="C27" i="3" s="1"/>
  <c r="C29" i="2"/>
  <c r="C28" i="3" s="1"/>
  <c r="C30" i="2"/>
  <c r="C29" i="3" s="1"/>
  <c r="C31" i="2"/>
  <c r="C30" i="3" s="1"/>
  <c r="C32" i="2"/>
  <c r="C31" i="3" s="1"/>
  <c r="C33" i="2"/>
  <c r="C32" i="3" s="1"/>
  <c r="C34" i="2"/>
  <c r="C33" i="3" s="1"/>
  <c r="C35" i="2"/>
  <c r="C34" i="3" s="1"/>
  <c r="C36" i="2"/>
  <c r="C35" i="3" s="1"/>
  <c r="C37" i="2"/>
  <c r="C36" i="3" s="1"/>
  <c r="C38" i="2"/>
  <c r="C37" i="3" s="1"/>
  <c r="C39" i="2"/>
  <c r="C38" i="3" s="1"/>
  <c r="C40" i="2"/>
  <c r="C39" i="3" s="1"/>
  <c r="C41" i="2"/>
  <c r="C40" i="3" s="1"/>
  <c r="C42" i="2"/>
  <c r="C41" i="3" s="1"/>
  <c r="C43" i="2"/>
  <c r="C42" i="3" s="1"/>
  <c r="C44" i="2"/>
  <c r="C43" i="3" s="1"/>
  <c r="C45" i="2"/>
  <c r="C44" i="3" s="1"/>
  <c r="C46" i="2"/>
  <c r="C45" i="3" s="1"/>
  <c r="C47" i="2"/>
  <c r="C46" i="3" s="1"/>
  <c r="C48" i="2"/>
  <c r="C47" i="3" s="1"/>
  <c r="C49" i="2"/>
  <c r="C48" i="3" s="1"/>
  <c r="C50" i="2"/>
  <c r="C49" i="3" s="1"/>
  <c r="C51" i="2"/>
  <c r="C50" i="3" s="1"/>
  <c r="C52" i="2"/>
  <c r="C51" i="3" s="1"/>
  <c r="C53" i="2"/>
  <c r="C52" i="3" s="1"/>
  <c r="C54" i="2"/>
  <c r="C53" i="3" s="1"/>
  <c r="C55" i="2"/>
  <c r="C54" i="3" s="1"/>
  <c r="C56" i="2"/>
  <c r="C55" i="3" s="1"/>
  <c r="C57" i="2"/>
  <c r="C56" i="3" s="1"/>
  <c r="C58" i="2"/>
  <c r="C57" i="3" s="1"/>
  <c r="C59" i="2"/>
  <c r="C58" i="3" s="1"/>
  <c r="C60" i="2"/>
  <c r="C59" i="3" s="1"/>
  <c r="C61" i="2"/>
  <c r="C60" i="3" s="1"/>
  <c r="C62" i="2"/>
  <c r="C61" i="3" s="1"/>
  <c r="C63" i="2"/>
  <c r="C62" i="3" s="1"/>
  <c r="C64" i="2"/>
  <c r="C63" i="3" s="1"/>
  <c r="C65" i="2"/>
  <c r="C64" i="3" s="1"/>
  <c r="C66" i="2"/>
  <c r="C65" i="3" s="1"/>
  <c r="C67" i="2"/>
  <c r="C66" i="3" s="1"/>
  <c r="C68" i="2"/>
  <c r="C67" i="3" s="1"/>
  <c r="C69" i="2"/>
  <c r="C68" i="3" s="1"/>
  <c r="C70" i="2"/>
  <c r="C69" i="3" s="1"/>
  <c r="C71" i="2"/>
  <c r="C70" i="3" s="1"/>
  <c r="C72" i="2"/>
  <c r="C71" i="3" s="1"/>
  <c r="C73" i="2"/>
  <c r="C72" i="3" s="1"/>
  <c r="C74" i="2"/>
  <c r="C73" i="3" s="1"/>
  <c r="C75" i="2"/>
  <c r="C74" i="3" s="1"/>
  <c r="C76" i="2"/>
  <c r="C75" i="3" s="1"/>
  <c r="C77" i="2"/>
  <c r="C76" i="3" s="1"/>
  <c r="C78" i="2"/>
  <c r="C77" i="3" s="1"/>
  <c r="C79" i="2"/>
  <c r="C78" i="3" s="1"/>
  <c r="C80" i="2"/>
  <c r="C79" i="3" s="1"/>
  <c r="C81" i="2"/>
  <c r="C80" i="3" s="1"/>
  <c r="C82" i="2"/>
  <c r="C81" i="3" s="1"/>
  <c r="C83" i="2"/>
  <c r="C82" i="3" s="1"/>
  <c r="C84" i="2"/>
  <c r="C83" i="3" s="1"/>
  <c r="C85" i="2"/>
  <c r="C84" i="3" s="1"/>
  <c r="C86" i="2"/>
  <c r="C85" i="3" s="1"/>
  <c r="C87" i="2"/>
  <c r="C86" i="3" s="1"/>
  <c r="C88" i="2"/>
  <c r="C87" i="3" s="1"/>
  <c r="C89" i="2"/>
  <c r="C88" i="3" s="1"/>
  <c r="C90" i="2"/>
  <c r="C89" i="3" s="1"/>
  <c r="C91" i="2"/>
  <c r="C90" i="3" s="1"/>
  <c r="C92" i="2"/>
  <c r="C91" i="3" s="1"/>
  <c r="C93" i="2"/>
  <c r="C92" i="3" s="1"/>
  <c r="C94" i="2"/>
  <c r="C93" i="3" s="1"/>
  <c r="C95" i="2"/>
  <c r="C94" i="3" s="1"/>
  <c r="C96" i="2"/>
  <c r="C95" i="3" s="1"/>
  <c r="C97" i="2"/>
  <c r="C96" i="3" s="1"/>
  <c r="C98" i="2"/>
  <c r="C97" i="3" s="1"/>
  <c r="C99" i="2"/>
  <c r="C98" i="3" s="1"/>
  <c r="C100" i="2"/>
  <c r="C99" i="3" s="1"/>
  <c r="C101" i="2"/>
  <c r="C100" i="3" s="1"/>
  <c r="C102" i="2"/>
  <c r="C101" i="3" s="1"/>
  <c r="C103" i="2"/>
  <c r="C102" i="3" s="1"/>
  <c r="C104" i="2"/>
  <c r="C103" i="3" s="1"/>
  <c r="C105" i="2"/>
  <c r="C104" i="3" s="1"/>
  <c r="C106" i="2"/>
  <c r="C105" i="3" s="1"/>
  <c r="C107" i="2"/>
  <c r="C106" i="3" s="1"/>
  <c r="C108" i="2"/>
  <c r="C107" i="3" s="1"/>
  <c r="C109" i="2"/>
  <c r="C108" i="3" s="1"/>
  <c r="C110" i="2"/>
  <c r="C109" i="3" s="1"/>
  <c r="C111" i="2"/>
  <c r="C110" i="3" s="1"/>
  <c r="C112" i="2"/>
  <c r="C111" i="3" s="1"/>
  <c r="C113" i="2"/>
  <c r="C112" i="3" s="1"/>
  <c r="C114" i="2"/>
  <c r="C113" i="3" s="1"/>
  <c r="C115" i="2"/>
  <c r="C114" i="3" s="1"/>
  <c r="C116" i="2"/>
  <c r="C115" i="3" s="1"/>
  <c r="C117" i="2"/>
  <c r="C116" i="3" s="1"/>
  <c r="C118" i="2"/>
  <c r="C117" i="3" s="1"/>
  <c r="C119" i="2"/>
  <c r="C118" i="3" s="1"/>
  <c r="C120" i="2"/>
  <c r="C119" i="3" s="1"/>
  <c r="C121" i="2"/>
  <c r="C120" i="3" s="1"/>
  <c r="C122" i="2"/>
  <c r="C121" i="3" s="1"/>
  <c r="C123" i="2"/>
  <c r="C122" i="3" s="1"/>
  <c r="C124" i="2"/>
  <c r="C123" i="3" s="1"/>
  <c r="C125" i="2"/>
  <c r="C124" i="3" s="1"/>
  <c r="C126" i="2"/>
  <c r="C125" i="3" s="1"/>
  <c r="C127" i="2"/>
  <c r="C126" i="3" s="1"/>
  <c r="C128" i="2"/>
  <c r="C127" i="3" s="1"/>
  <c r="C129" i="2"/>
  <c r="C128" i="3" s="1"/>
  <c r="C130" i="2"/>
  <c r="C129" i="3" s="1"/>
  <c r="C131" i="2"/>
  <c r="C130" i="3" s="1"/>
  <c r="C132" i="2"/>
  <c r="C131" i="3" s="1"/>
  <c r="C133" i="2"/>
  <c r="C132" i="3" s="1"/>
  <c r="C134" i="2"/>
  <c r="C133" i="3" s="1"/>
  <c r="C135" i="2"/>
  <c r="C134" i="3" s="1"/>
  <c r="C136" i="2"/>
  <c r="C135" i="3" s="1"/>
  <c r="C137" i="2"/>
  <c r="C136" i="3" s="1"/>
  <c r="C138" i="2"/>
  <c r="C137" i="3" s="1"/>
  <c r="C139" i="2"/>
  <c r="C138" i="3" s="1"/>
  <c r="C140" i="2"/>
  <c r="C139" i="3" s="1"/>
  <c r="C141" i="2"/>
  <c r="C140" i="3" s="1"/>
  <c r="C142" i="2"/>
  <c r="C141" i="3" s="1"/>
  <c r="C143" i="2"/>
  <c r="C142" i="3" s="1"/>
  <c r="C144" i="2"/>
  <c r="C143" i="3" s="1"/>
  <c r="C145" i="2"/>
  <c r="C144" i="3" s="1"/>
  <c r="C146" i="2"/>
  <c r="C145" i="3" s="1"/>
  <c r="C147" i="2"/>
  <c r="C146" i="3" s="1"/>
  <c r="C148" i="2"/>
  <c r="C147" i="3" s="1"/>
  <c r="C149" i="2"/>
  <c r="C148" i="3" s="1"/>
  <c r="C150" i="2"/>
  <c r="C149" i="3" s="1"/>
  <c r="C151" i="2"/>
  <c r="C150" i="3" s="1"/>
  <c r="C152" i="2"/>
  <c r="C151" i="3" s="1"/>
  <c r="C153" i="2"/>
  <c r="C152" i="3" s="1"/>
  <c r="C154" i="2"/>
  <c r="C153" i="3" s="1"/>
  <c r="C155" i="2"/>
  <c r="C154" i="3" s="1"/>
  <c r="C156" i="2"/>
  <c r="C155" i="3" s="1"/>
  <c r="C157" i="2"/>
  <c r="C156" i="3" s="1"/>
  <c r="C158" i="2"/>
  <c r="C157" i="3" s="1"/>
  <c r="C159" i="2"/>
  <c r="C158" i="3" s="1"/>
  <c r="C160" i="2"/>
  <c r="C159" i="3" s="1"/>
  <c r="C161" i="2"/>
  <c r="C160" i="3" s="1"/>
  <c r="C162" i="2"/>
  <c r="C161" i="3" s="1"/>
  <c r="C163" i="2"/>
  <c r="C162" i="3" s="1"/>
  <c r="C164" i="2"/>
  <c r="C163" i="3" s="1"/>
  <c r="C165" i="2"/>
  <c r="C164" i="3" s="1"/>
  <c r="C166" i="2"/>
  <c r="C165" i="3" s="1"/>
  <c r="C167" i="2"/>
  <c r="C166" i="3" s="1"/>
  <c r="C168" i="2"/>
  <c r="C167" i="3" s="1"/>
  <c r="C169" i="2"/>
  <c r="C168" i="3" s="1"/>
  <c r="C170" i="2"/>
  <c r="C169" i="3" s="1"/>
  <c r="C171" i="2"/>
  <c r="C170" i="3" s="1"/>
  <c r="C172" i="2"/>
  <c r="C171" i="3" s="1"/>
  <c r="C173" i="2"/>
  <c r="C172" i="3" s="1"/>
  <c r="C174" i="2"/>
  <c r="C173" i="3" s="1"/>
  <c r="C175" i="2"/>
  <c r="C174" i="3" s="1"/>
  <c r="C176" i="2"/>
  <c r="C175" i="3" s="1"/>
  <c r="C177" i="2"/>
  <c r="C176" i="3" s="1"/>
  <c r="C178" i="2"/>
  <c r="C177" i="3" s="1"/>
  <c r="C179" i="2"/>
  <c r="C178" i="3" s="1"/>
  <c r="C180" i="2"/>
  <c r="C179" i="3" s="1"/>
  <c r="C181" i="2"/>
  <c r="C180" i="3" s="1"/>
  <c r="C182" i="2"/>
  <c r="C181" i="3" s="1"/>
  <c r="C183" i="2"/>
  <c r="C182" i="3" s="1"/>
  <c r="C184" i="2"/>
  <c r="C183" i="3" s="1"/>
  <c r="C185" i="2"/>
  <c r="C184" i="3" s="1"/>
  <c r="C186" i="2"/>
  <c r="C185" i="3" s="1"/>
  <c r="C187" i="2"/>
  <c r="C186" i="3" s="1"/>
  <c r="C188" i="2"/>
  <c r="C187" i="3" s="1"/>
  <c r="C189" i="2"/>
  <c r="C188" i="3" s="1"/>
  <c r="C190" i="2"/>
  <c r="C189" i="3" s="1"/>
  <c r="C191" i="2"/>
  <c r="C190" i="3" s="1"/>
  <c r="C192" i="2"/>
  <c r="C191" i="3" s="1"/>
  <c r="C193" i="2"/>
  <c r="C192" i="3" s="1"/>
  <c r="C194" i="2"/>
  <c r="C193" i="3" s="1"/>
  <c r="C195" i="2"/>
  <c r="C194" i="3" s="1"/>
  <c r="C196" i="2"/>
  <c r="C195" i="3" s="1"/>
  <c r="C197" i="2"/>
  <c r="C196" i="3" s="1"/>
  <c r="C198" i="2"/>
  <c r="C197" i="3" s="1"/>
  <c r="C199" i="2"/>
  <c r="C198" i="3" s="1"/>
  <c r="C200" i="2"/>
  <c r="C199" i="3" s="1"/>
  <c r="C201" i="2"/>
  <c r="C200" i="3" s="1"/>
  <c r="C202" i="2"/>
  <c r="C201" i="3" s="1"/>
  <c r="C203" i="2"/>
  <c r="C202" i="3" s="1"/>
  <c r="C204" i="2"/>
  <c r="C203" i="3" s="1"/>
  <c r="C205" i="2"/>
  <c r="C204" i="3" s="1"/>
  <c r="C206" i="2"/>
  <c r="C205" i="3" s="1"/>
  <c r="C207" i="2"/>
  <c r="C206" i="3" s="1"/>
  <c r="C208" i="2"/>
  <c r="C207" i="3" s="1"/>
  <c r="C209" i="2"/>
  <c r="C208" i="3" s="1"/>
  <c r="C210" i="2"/>
  <c r="C209" i="3" s="1"/>
  <c r="C211" i="2"/>
  <c r="C210" i="3" s="1"/>
  <c r="C212" i="2"/>
  <c r="C211" i="3" s="1"/>
  <c r="C213" i="2"/>
  <c r="C212" i="3" s="1"/>
  <c r="C214" i="2"/>
  <c r="C213" i="3" s="1"/>
  <c r="C215" i="2"/>
  <c r="C214" i="3" s="1"/>
  <c r="C216" i="2"/>
  <c r="C215" i="3" s="1"/>
  <c r="C217" i="2"/>
  <c r="C216" i="3" s="1"/>
  <c r="C218" i="2"/>
  <c r="C217" i="3" s="1"/>
  <c r="C219" i="2"/>
  <c r="C218" i="3" s="1"/>
  <c r="C220" i="2"/>
  <c r="C219" i="3" s="1"/>
  <c r="C221" i="2"/>
  <c r="C220" i="3" s="1"/>
  <c r="C222" i="2"/>
  <c r="C221" i="3" s="1"/>
  <c r="C223" i="2"/>
  <c r="C222" i="3" s="1"/>
  <c r="C224" i="2"/>
  <c r="C223" i="3" s="1"/>
  <c r="C225" i="2"/>
  <c r="C224" i="3" s="1"/>
  <c r="C226" i="2"/>
  <c r="C225" i="3" s="1"/>
  <c r="C227" i="2"/>
  <c r="C226" i="3" s="1"/>
  <c r="C228" i="2"/>
  <c r="C227" i="3" s="1"/>
  <c r="C229" i="2"/>
  <c r="C228" i="3" s="1"/>
  <c r="C230" i="2"/>
  <c r="C229" i="3" s="1"/>
  <c r="C231" i="2"/>
  <c r="C230" i="3" s="1"/>
  <c r="C232" i="2"/>
  <c r="C231" i="3" s="1"/>
  <c r="C233" i="2"/>
  <c r="C232" i="3" s="1"/>
  <c r="C234" i="2"/>
  <c r="C233" i="3" s="1"/>
  <c r="C235" i="2"/>
  <c r="C234" i="3" s="1"/>
  <c r="C236" i="2"/>
  <c r="C235" i="3" s="1"/>
  <c r="C237" i="2"/>
  <c r="C236" i="3" s="1"/>
  <c r="C238" i="2"/>
  <c r="C237" i="3" s="1"/>
  <c r="C239" i="2"/>
  <c r="C238" i="3" s="1"/>
  <c r="C240" i="2"/>
  <c r="C239" i="3" s="1"/>
  <c r="C241" i="2"/>
  <c r="C240" i="3" s="1"/>
  <c r="C242" i="2"/>
  <c r="C241" i="3" s="1"/>
  <c r="C243" i="2"/>
  <c r="C242" i="3" s="1"/>
  <c r="C244" i="2"/>
  <c r="C243" i="3" s="1"/>
  <c r="C245" i="2"/>
  <c r="C244" i="3" s="1"/>
  <c r="C246" i="2"/>
  <c r="C245" i="3" s="1"/>
  <c r="C247" i="2"/>
  <c r="C246" i="3" s="1"/>
  <c r="C248" i="2"/>
  <c r="C247" i="3" s="1"/>
  <c r="C249" i="2"/>
  <c r="C248" i="3" s="1"/>
  <c r="C250" i="2"/>
  <c r="C249" i="3" s="1"/>
  <c r="C251" i="2"/>
  <c r="C250" i="3" s="1"/>
  <c r="C252" i="2"/>
  <c r="C251" i="3" s="1"/>
  <c r="C253" i="2"/>
  <c r="C252" i="3" s="1"/>
  <c r="C254" i="2"/>
  <c r="C253" i="3" s="1"/>
  <c r="C255" i="2"/>
  <c r="C254" i="3" s="1"/>
  <c r="C256" i="2"/>
  <c r="C255" i="3" s="1"/>
  <c r="C257" i="2"/>
  <c r="C256" i="3" s="1"/>
  <c r="C258" i="2"/>
  <c r="C257" i="3" s="1"/>
  <c r="C259" i="2"/>
  <c r="C258" i="3" s="1"/>
  <c r="C260" i="2"/>
  <c r="C259" i="3" s="1"/>
  <c r="C261" i="2"/>
  <c r="C260" i="3" s="1"/>
  <c r="C262" i="2"/>
  <c r="C261" i="3" s="1"/>
  <c r="C263" i="2"/>
  <c r="C262" i="3" s="1"/>
  <c r="C264" i="2"/>
  <c r="C263" i="3" s="1"/>
  <c r="C265" i="2"/>
  <c r="C264" i="3" s="1"/>
  <c r="C266" i="2"/>
  <c r="C265" i="3" s="1"/>
  <c r="C267" i="2"/>
  <c r="C266" i="3" s="1"/>
  <c r="C268" i="2"/>
  <c r="C267" i="3" s="1"/>
  <c r="C269" i="2"/>
  <c r="C268" i="3" s="1"/>
  <c r="C270" i="2"/>
  <c r="C269" i="3" s="1"/>
  <c r="C271" i="2"/>
  <c r="C270" i="3" s="1"/>
  <c r="C272" i="2"/>
  <c r="C271" i="3" s="1"/>
  <c r="C273" i="2"/>
  <c r="C272" i="3" s="1"/>
  <c r="C274" i="2"/>
  <c r="C273" i="3" s="1"/>
  <c r="C275" i="2"/>
  <c r="C274" i="3" s="1"/>
  <c r="C276" i="2"/>
  <c r="C275" i="3" s="1"/>
  <c r="C277" i="2"/>
  <c r="C276" i="3" s="1"/>
  <c r="C278" i="2"/>
  <c r="C277" i="3" s="1"/>
  <c r="C279" i="2"/>
  <c r="C278" i="3" s="1"/>
  <c r="C280" i="2"/>
  <c r="C279" i="3" s="1"/>
  <c r="C281" i="2"/>
  <c r="C280" i="3" s="1"/>
  <c r="C282" i="2"/>
  <c r="C281" i="3" s="1"/>
  <c r="C283" i="2"/>
  <c r="C282" i="3" s="1"/>
  <c r="C284" i="2"/>
  <c r="C283" i="3" s="1"/>
  <c r="C285" i="2"/>
  <c r="C284" i="3" s="1"/>
  <c r="C286" i="2"/>
  <c r="C285" i="3" s="1"/>
  <c r="C287" i="2"/>
  <c r="C286" i="3" s="1"/>
  <c r="C288" i="2"/>
  <c r="C287" i="3" s="1"/>
  <c r="C289" i="2"/>
  <c r="C288" i="3" s="1"/>
  <c r="C290" i="2"/>
  <c r="C289" i="3" s="1"/>
  <c r="C291" i="2"/>
  <c r="C290" i="3" s="1"/>
  <c r="C292" i="2"/>
  <c r="C291" i="3" s="1"/>
  <c r="C293" i="2"/>
  <c r="C292" i="3" s="1"/>
  <c r="C294" i="2"/>
  <c r="C293" i="3" s="1"/>
  <c r="C295" i="2"/>
  <c r="C294" i="3" s="1"/>
  <c r="C296" i="2"/>
  <c r="C295" i="3" s="1"/>
  <c r="C297" i="2"/>
  <c r="C296" i="3" s="1"/>
  <c r="C298" i="2"/>
  <c r="C297" i="3" s="1"/>
  <c r="C299" i="2"/>
  <c r="C298" i="3" s="1"/>
  <c r="C300" i="2"/>
  <c r="C299" i="3" s="1"/>
  <c r="C301" i="2"/>
  <c r="C300" i="3" s="1"/>
  <c r="C302" i="2"/>
  <c r="C301" i="3" s="1"/>
  <c r="C303" i="2"/>
  <c r="C302" i="3" s="1"/>
  <c r="C304" i="2"/>
  <c r="C303" i="3" s="1"/>
  <c r="C305" i="2"/>
  <c r="C304" i="3" s="1"/>
  <c r="C306" i="2"/>
  <c r="C305" i="3" s="1"/>
  <c r="C307" i="2"/>
  <c r="C306" i="3" s="1"/>
  <c r="C308" i="2"/>
  <c r="C307" i="3" s="1"/>
  <c r="C309" i="2"/>
  <c r="C308" i="3" s="1"/>
  <c r="C310" i="2"/>
  <c r="C309" i="3" s="1"/>
  <c r="C311" i="2"/>
  <c r="C310" i="3" s="1"/>
  <c r="C312" i="2"/>
  <c r="C311" i="3" s="1"/>
  <c r="C313" i="2"/>
  <c r="C312" i="3" s="1"/>
  <c r="C314" i="2"/>
  <c r="C313" i="3" s="1"/>
  <c r="C315" i="2"/>
  <c r="C314" i="3" s="1"/>
  <c r="C316" i="2"/>
  <c r="C315" i="3" s="1"/>
  <c r="C317" i="2"/>
  <c r="C316" i="3" s="1"/>
  <c r="C318" i="2"/>
  <c r="C317" i="3" s="1"/>
  <c r="C319" i="2"/>
  <c r="C318" i="3" s="1"/>
  <c r="C320" i="2"/>
  <c r="C319" i="3" s="1"/>
  <c r="C321" i="2"/>
  <c r="C320" i="3" s="1"/>
  <c r="C322" i="2"/>
  <c r="C321" i="3" s="1"/>
  <c r="C323" i="2"/>
  <c r="C322" i="3" s="1"/>
  <c r="C324" i="2"/>
  <c r="C323" i="3" s="1"/>
  <c r="C325" i="2"/>
  <c r="C324" i="3" s="1"/>
  <c r="C326" i="2"/>
  <c r="C325" i="3" s="1"/>
  <c r="C327" i="2"/>
  <c r="C326" i="3" s="1"/>
  <c r="C328" i="2"/>
  <c r="C327" i="3" s="1"/>
  <c r="C329" i="2"/>
  <c r="C328" i="3" s="1"/>
  <c r="C330" i="2"/>
  <c r="C329" i="3" s="1"/>
  <c r="C331" i="2"/>
  <c r="C330" i="3" s="1"/>
  <c r="C332" i="2"/>
  <c r="C331" i="3" s="1"/>
  <c r="C333" i="2"/>
  <c r="C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<sst xmlns="http://schemas.openxmlformats.org/spreadsheetml/2006/main" count="2202" uniqueCount="916">
  <si>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</si>
  <si>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</si>
  <si>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</si>
  <si>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</si>
  <si>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</si>
  <si>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</si>
  <si>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</si>
  <si>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</si>
  <si>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</si>
  <si>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</si>
  <si>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</si>
  <si>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</si>
  <si>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</si>
  <si>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</si>
  <si>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</si>
  <si>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</si>
  <si>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</si>
  <si>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</si>
  <si>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</si>
  <si>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</si>
  <si>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</si>
  <si>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</si>
  <si>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</si>
  <si>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</si>
  <si>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</si>
  <si>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</si>
  <si>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</si>
  <si>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</si>
  <si>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</si>
  <si>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</si>
  <si>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</si>
  <si>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</si>
  <si>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</si>
  <si>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</si>
  <si>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</si>
  <si>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</si>
  <si>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</si>
  <si>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</si>
  <si>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</si>
  <si>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</si>
  <si>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</si>
  <si>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</si>
  <si>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</si>
  <si>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</si>
  <si>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</si>
  <si>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</si>
  <si>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</si>
  <si>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</si>
  <si>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</si>
  <si>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</si>
  <si>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</si>
  <si>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</si>
  <si>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</si>
  <si>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</si>
  <si>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</si>
  <si>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</si>
  <si>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</si>
  <si>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</si>
  <si>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</si>
  <si>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</si>
  <si>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</si>
  <si>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</si>
  <si>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</si>
  <si>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</si>
  <si>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</si>
  <si>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</si>
  <si>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</si>
  <si>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</si>
  <si>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</si>
  <si>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</si>
  <si>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</si>
  <si>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</si>
  <si>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</si>
  <si>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</si>
  <si>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</si>
  <si>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</si>
  <si>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</si>
  <si>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</si>
  <si>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</si>
  <si>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</si>
  <si>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</si>
  <si>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</si>
  <si>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</si>
  <si>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</si>
  <si>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</si>
  <si>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</si>
  <si>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</si>
  <si>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</si>
  <si>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</si>
  <si>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</si>
  <si>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</si>
  <si>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</si>
  <si>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</si>
  <si>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</si>
  <si>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</si>
  <si>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</si>
  <si>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</si>
  <si>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</si>
  <si>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</si>
  <si>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</si>
  <si>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</si>
  <si>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</si>
  <si>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</si>
  <si>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</si>
  <si>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</si>
  <si>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</si>
  <si>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</si>
  <si>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</si>
  <si>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</si>
  <si>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</si>
  <si>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</si>
  <si>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</si>
  <si>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</si>
  <si>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</si>
  <si>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</si>
  <si>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</si>
  <si>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</si>
  <si>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</si>
  <si>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</si>
  <si>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</si>
  <si>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</si>
  <si>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</si>
  <si>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</si>
  <si>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</si>
  <si>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</si>
  <si>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</si>
  <si>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</si>
  <si>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</si>
  <si>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</si>
  <si>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</si>
  <si>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</si>
  <si>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</si>
  <si>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</si>
  <si>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</si>
  <si>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</si>
  <si>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</si>
  <si>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</si>
  <si>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</si>
  <si>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</si>
  <si>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</si>
  <si>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</si>
  <si>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</si>
  <si>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</si>
  <si>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</si>
  <si>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</si>
  <si>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</si>
  <si>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</si>
  <si>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</si>
  <si>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</si>
  <si>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</si>
  <si>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</si>
  <si>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</si>
  <si>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</si>
  <si>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</si>
  <si>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</si>
  <si>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</si>
  <si>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</si>
  <si>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</si>
  <si>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</si>
  <si>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</si>
  <si>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</si>
  <si>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</si>
  <si>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</si>
  <si>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</si>
  <si>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</si>
  <si>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</si>
  <si>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</si>
  <si>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</si>
  <si>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</si>
  <si>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</si>
  <si>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</si>
  <si>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</si>
  <si>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</si>
  <si>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</si>
  <si>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</si>
  <si>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</si>
  <si>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</si>
  <si>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</si>
  <si>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</si>
  <si>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</si>
  <si>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</si>
  <si>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</si>
  <si>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</si>
  <si>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</si>
  <si>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</si>
  <si>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</si>
  <si>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</si>
  <si>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</si>
  <si>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</si>
  <si>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</si>
  <si>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</si>
  <si>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</si>
  <si>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</si>
  <si>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</si>
  <si>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</si>
  <si>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</si>
  <si>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</si>
  <si>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</si>
  <si>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</si>
  <si>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</si>
  <si>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</si>
  <si>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</si>
  <si>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</si>
  <si>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</si>
  <si>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</si>
  <si>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</si>
  <si>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</si>
  <si>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</si>
  <si>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</si>
  <si>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</si>
  <si>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</si>
  <si>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</si>
  <si>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</si>
  <si>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</si>
  <si>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</si>
  <si>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</si>
  <si>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</si>
  <si>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</si>
  <si>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</si>
  <si>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</si>
  <si>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</si>
  <si>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</si>
  <si>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</si>
  <si>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</si>
  <si>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</si>
  <si>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</si>
  <si>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</si>
  <si>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</si>
  <si>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</si>
  <si>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</si>
  <si>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</si>
  <si>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</si>
  <si>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</si>
  <si>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</si>
  <si>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</si>
  <si>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</si>
  <si>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</si>
  <si>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</si>
  <si>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</si>
  <si>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</si>
  <si>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</si>
  <si>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</si>
  <si>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</si>
  <si>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</si>
  <si>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</si>
  <si>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</si>
  <si>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</si>
  <si>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</si>
  <si>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</si>
  <si>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</si>
  <si>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</si>
  <si>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</si>
  <si>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</si>
  <si>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</si>
  <si>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</si>
  <si>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</si>
  <si>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</si>
  <si>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</si>
  <si>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</si>
  <si>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</si>
  <si>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</si>
  <si>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</si>
  <si>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</si>
  <si>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</si>
  <si>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</si>
  <si>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</si>
  <si>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</si>
  <si>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</si>
  <si>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</si>
  <si>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</si>
  <si>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</si>
  <si>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</si>
  <si>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</si>
  <si>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</si>
  <si>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</si>
  <si>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</si>
  <si>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</si>
  <si>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</si>
  <si>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</si>
  <si>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</si>
  <si>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</si>
  <si>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</si>
  <si>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</si>
  <si>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</si>
  <si>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</si>
  <si>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</si>
  <si>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</si>
  <si>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</si>
  <si>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</si>
  <si>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</si>
  <si>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</si>
  <si>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</si>
  <si>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</si>
  <si>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</si>
  <si>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</si>
  <si>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</si>
  <si>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</si>
  <si>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</si>
  <si>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</si>
  <si>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</si>
  <si>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</si>
  <si>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</si>
  <si>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</si>
  <si>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</si>
  <si>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</si>
  <si>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</si>
  <si>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</si>
  <si>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</si>
  <si>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</si>
  <si>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</si>
  <si>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</si>
  <si>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</si>
  <si>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</si>
  <si>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</si>
  <si>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</si>
  <si>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</si>
  <si>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</si>
  <si>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</si>
  <si>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</si>
  <si>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</si>
  <si>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</si>
  <si>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</si>
  <si>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</si>
  <si>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</si>
  <si>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</si>
  <si>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</si>
  <si>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</si>
  <si>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</si>
  <si>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</si>
  <si>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</si>
  <si>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</si>
  <si>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</si>
  <si>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</si>
  <si>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</si>
  <si>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</si>
  <si>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</si>
  <si>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</si>
  <si>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</si>
  <si>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</si>
  <si>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</si>
  <si>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</si>
  <si>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</si>
  <si>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</si>
  <si>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</si>
  <si>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</si>
  <si>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</si>
  <si>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</si>
  <si>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</si>
  <si>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</si>
  <si>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</si>
  <si>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</si>
  <si>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</si>
  <si>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</si>
  <si>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</si>
  <si>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</si>
  <si>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</si>
  <si>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</si>
  <si>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</si>
  <si>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</si>
  <si>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</si>
  <si>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</si>
  <si>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</si>
  <si>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</si>
  <si>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</si>
  <si>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</si>
  <si>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</si>
  <si>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</si>
  <si>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</si>
  <si>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</si>
  <si>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</si>
  <si>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</si>
  <si>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</si>
  <si>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</si>
  <si>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</si>
  <si>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</si>
  <si>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</si>
  <si>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</si>
  <si>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</si>
  <si>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</si>
  <si>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</si>
  <si>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</si>
  <si>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</si>
  <si>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</si>
  <si>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</si>
  <si>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</si>
  <si>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</si>
  <si>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</si>
  <si>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</si>
  <si>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</si>
  <si>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</si>
  <si>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</si>
  <si>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</si>
  <si>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</si>
  <si>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</si>
  <si>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</si>
  <si>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</si>
  <si>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</si>
  <si>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</si>
  <si>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</si>
  <si>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</si>
  <si>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</si>
  <si>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</si>
  <si>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</si>
  <si>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</si>
  <si>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</si>
  <si>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</si>
  <si>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</si>
  <si>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</si>
  <si>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</si>
  <si>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</si>
  <si>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</si>
  <si>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</si>
  <si>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</si>
  <si>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</si>
  <si>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</si>
  <si>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</si>
  <si>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</si>
  <si>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</si>
  <si>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</si>
  <si>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</si>
  <si>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</si>
  <si>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</si>
  <si>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</si>
  <si>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</si>
  <si>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</si>
  <si>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</si>
  <si>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</si>
  <si>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</si>
  <si>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</si>
  <si>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</si>
  <si>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</si>
  <si>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</si>
  <si>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</si>
  <si>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</si>
  <si>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</si>
  <si>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</si>
  <si>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</si>
  <si>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</si>
  <si>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</si>
  <si>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</si>
  <si>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</si>
  <si>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</si>
  <si>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</si>
  <si>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</si>
  <si>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</si>
  <si>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</si>
  <si>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</si>
  <si>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</si>
  <si>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</si>
  <si>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</si>
  <si>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</si>
  <si>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</si>
  <si>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</si>
  <si>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</si>
  <si>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</si>
  <si>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</si>
  <si>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</si>
  <si>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</si>
  <si>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</si>
  <si>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</si>
  <si>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</si>
  <si>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</si>
  <si>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</si>
  <si>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</si>
  <si>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</si>
  <si>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</si>
  <si>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</si>
  <si>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</si>
  <si>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</si>
  <si>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</si>
  <si>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</si>
  <si>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</si>
  <si>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</si>
  <si>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</si>
  <si>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</si>
  <si>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</si>
  <si>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</si>
  <si>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</si>
  <si>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</si>
  <si>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</si>
  <si>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</si>
  <si>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</si>
  <si>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</si>
  <si>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</si>
  <si>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</si>
  <si>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</si>
  <si>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</si>
  <si>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</si>
  <si>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</si>
  <si>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</si>
  <si>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</si>
  <si>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</si>
  <si>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</si>
  <si>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</si>
  <si>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</si>
  <si>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</si>
  <si>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</si>
  <si>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</si>
  <si>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</si>
  <si>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</si>
  <si>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</si>
  <si>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</si>
  <si>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</si>
  <si>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</si>
  <si>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</si>
  <si>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</si>
  <si>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</si>
  <si>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</si>
  <si>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</si>
  <si>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</si>
  <si>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</si>
  <si>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</si>
  <si>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</si>
  <si>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</si>
  <si>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</si>
  <si>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</si>
  <si>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</si>
  <si>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</si>
  <si>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</si>
  <si>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</si>
  <si>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</si>
  <si>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</si>
  <si>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</si>
  <si>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</si>
  <si>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</si>
  <si>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</si>
  <si>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</si>
  <si>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</si>
  <si>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</si>
  <si>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</si>
  <si>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</si>
  <si>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</si>
  <si>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</si>
  <si>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</si>
  <si>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</si>
  <si>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</si>
  <si>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</si>
  <si>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</si>
  <si>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</si>
  <si>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</si>
  <si>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</si>
  <si>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</si>
  <si>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</si>
  <si>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</si>
  <si>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</si>
  <si>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</si>
  <si>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</si>
  <si>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</si>
  <si>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</si>
  <si>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</si>
  <si>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</si>
  <si>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</si>
  <si>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</si>
  <si>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</si>
  <si>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</si>
  <si>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</si>
  <si>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</si>
  <si>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</si>
  <si>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</si>
  <si>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</si>
  <si>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</si>
  <si>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</si>
  <si>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</si>
  <si>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</si>
  <si>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</si>
  <si>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</si>
  <si>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</si>
  <si>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</si>
  <si>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</si>
  <si>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</si>
  <si>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</si>
  <si>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</si>
  <si>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</si>
  <si>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</si>
  <si>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</si>
  <si>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</si>
  <si>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</si>
  <si>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</si>
  <si>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</si>
  <si>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</si>
  <si>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</si>
  <si>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</si>
  <si>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</si>
  <si>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</si>
  <si>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</si>
  <si>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</si>
  <si>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</si>
  <si>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</si>
  <si>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</si>
  <si>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</si>
  <si>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</si>
  <si>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</si>
  <si>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</si>
  <si>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</si>
  <si>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</si>
  <si>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</si>
  <si>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</si>
  <si>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</si>
  <si>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</si>
  <si>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</si>
  <si>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</si>
  <si>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</si>
  <si>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</si>
  <si>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</si>
  <si>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</si>
  <si>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</si>
  <si>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</si>
  <si>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</si>
  <si>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</si>
  <si>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</si>
  <si>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</si>
  <si>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</si>
  <si>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</si>
  <si>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</si>
  <si>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</si>
  <si>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</si>
  <si>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</si>
  <si>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</si>
  <si>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</si>
  <si>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</si>
  <si>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</si>
  <si>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</si>
  <si>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</si>
  <si>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</si>
  <si>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</si>
  <si>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</si>
  <si>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</si>
  <si>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</si>
  <si>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</si>
  <si>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</si>
  <si>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</si>
  <si>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</si>
  <si>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</si>
  <si>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</si>
  <si>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</si>
  <si>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</si>
  <si>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</si>
  <si>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</si>
  <si>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</si>
  <si>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</si>
  <si>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</si>
  <si>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</si>
  <si>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</si>
  <si>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</si>
  <si>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</si>
  <si>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</si>
  <si>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</si>
  <si>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</si>
  <si>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</si>
  <si>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</si>
  <si>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</si>
  <si>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</si>
  <si>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</si>
  <si>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</si>
  <si>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</si>
  <si>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</si>
  <si>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</si>
  <si>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</si>
  <si>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</si>
  <si>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</si>
  <si>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</si>
  <si>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</si>
  <si>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</si>
  <si>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</si>
  <si>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</si>
  <si>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</si>
  <si>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</si>
  <si>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</si>
  <si>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</si>
  <si>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</si>
  <si>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</si>
  <si>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</si>
  <si>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</si>
  <si>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</si>
  <si>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</si>
  <si>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</si>
  <si>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</si>
  <si>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</si>
  <si>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</si>
  <si>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</si>
  <si>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</si>
  <si>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</si>
  <si>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</si>
  <si>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</si>
  <si>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</si>
  <si>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</si>
  <si>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</si>
  <si>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</si>
  <si>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</si>
  <si>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</si>
  <si>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</si>
  <si>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</si>
  <si>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</si>
  <si>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</si>
  <si>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</si>
  <si>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</si>
  <si>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</si>
  <si>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</si>
  <si>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</si>
  <si>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</si>
  <si>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</si>
  <si>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</si>
  <si>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</si>
  <si>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</si>
  <si>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</si>
  <si>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</si>
  <si>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</si>
  <si>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</si>
  <si>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</si>
  <si>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</si>
  <si>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</si>
  <si>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</si>
  <si>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</si>
  <si>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</si>
  <si>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</si>
  <si>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</si>
  <si>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</si>
  <si>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</si>
  <si>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</si>
  <si>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</si>
  <si>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</si>
  <si>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</si>
  <si>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</si>
  <si>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</si>
  <si>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</si>
  <si>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</si>
  <si>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</si>
  <si>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</si>
  <si>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</si>
  <si>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</si>
  <si>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</si>
  <si>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</si>
  <si>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</si>
  <si>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</si>
  <si>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</si>
  <si>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</si>
  <si>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</si>
  <si>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</si>
  <si>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</si>
  <si>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</si>
  <si>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</si>
  <si>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</si>
  <si>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</si>
  <si>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</si>
  <si>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</si>
  <si>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</si>
  <si>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</si>
  <si>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</si>
  <si>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</si>
  <si>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</si>
  <si>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</si>
  <si>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</si>
  <si>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</si>
  <si>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</si>
  <si>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</si>
  <si>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</si>
  <si>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</si>
  <si>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</si>
  <si>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</si>
  <si>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</si>
  <si>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</si>
  <si>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</si>
  <si>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</si>
  <si>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</si>
  <si>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</si>
  <si>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</si>
  <si>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</si>
  <si>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</si>
  <si>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</si>
  <si>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</si>
  <si>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</si>
  <si>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</si>
  <si>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</si>
  <si>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</si>
  <si>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</si>
  <si>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</si>
  <si>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</si>
  <si>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</si>
  <si>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</si>
  <si>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</si>
  <si>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</si>
  <si>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</si>
  <si>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</si>
  <si>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</si>
  <si>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</si>
  <si>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</si>
  <si>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</si>
  <si>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</si>
  <si>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</si>
  <si>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</si>
  <si>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</si>
  <si>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</si>
  <si>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</si>
  <si>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</si>
  <si>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</si>
  <si>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</si>
  <si>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</si>
  <si>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</si>
  <si>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</si>
  <si>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</si>
  <si>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</si>
  <si>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</si>
  <si>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</si>
  <si>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</si>
  <si>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</si>
  <si>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</si>
  <si>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</si>
  <si>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</si>
  <si>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</si>
  <si>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</si>
  <si>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</si>
  <si>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</si>
  <si>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</si>
  <si>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</si>
  <si>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</si>
  <si>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</si>
  <si>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</si>
  <si>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</si>
  <si>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</si>
  <si>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</si>
  <si>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</si>
  <si>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</si>
  <si>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</si>
  <si>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</si>
  <si>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</si>
  <si>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</si>
  <si>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</si>
  <si>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</si>
  <si>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</si>
  <si>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</si>
  <si>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</si>
  <si>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</si>
  <si>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</si>
  <si>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</si>
  <si>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</si>
  <si>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</si>
  <si>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</si>
  <si>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</si>
  <si>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</si>
  <si>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</si>
  <si>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</si>
  <si>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</si>
  <si>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</si>
  <si>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</si>
  <si>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</si>
  <si>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</si>
  <si>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</si>
  <si>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</si>
  <si>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</si>
  <si>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</si>
  <si>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</si>
  <si>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</si>
  <si>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</si>
  <si>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</si>
  <si>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</si>
  <si>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</si>
  <si>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</si>
  <si>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</si>
  <si>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</si>
  <si>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</si>
  <si>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</si>
  <si>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</si>
  <si>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</si>
  <si>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</si>
  <si>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</si>
  <si>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</si>
  <si>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</si>
  <si>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</si>
  <si>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</si>
  <si>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</si>
  <si>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</si>
  <si>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</si>
  <si>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</si>
  <si>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</si>
  <si>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</si>
  <si>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</si>
  <si>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</si>
  <si>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</si>
  <si>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</si>
  <si>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</si>
  <si>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</si>
  <si>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</si>
  <si>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</si>
  <si>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</si>
  <si>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</si>
  <si>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</si>
  <si>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</si>
  <si>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</si>
  <si>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</si>
  <si>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</si>
  <si>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</si>
  <si>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</si>
  <si>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</si>
  <si>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</si>
  <si>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</si>
  <si>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</si>
  <si>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</si>
  <si>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</si>
  <si>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</si>
  <si>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</si>
  <si>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</si>
  <si>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</si>
  <si>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</si>
  <si>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</si>
  <si>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</si>
  <si>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</si>
  <si>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</si>
  <si>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</si>
  <si>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</si>
  <si>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</si>
  <si>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</si>
  <si>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</si>
  <si>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</si>
  <si>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send-fill</t>
  </si>
  <si>
    <t>send message submit</t>
  </si>
  <si>
    <t>Used for submitting a form on mobile or small space areas.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</si>
</sst>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opLeftCell="J1" workbookViewId="0">
      <pane ySplit="2" topLeftCell="A443" activePane="bottomLeft" state="frozen"/>
      <selection pane="bottomLeft" activeCell="M444" sqref="M444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880</v>
      </c>
      <c r="F356">
        <v>1.1000000000000001</v>
      </c>
      <c r="G356" t="s">
        <v>17</v>
      </c>
      <c r="H356" t="s">
        <v>881</v>
      </c>
      <c r="I356" t="s">
        <v>15</v>
      </c>
      <c r="J356" t="s">
        <v>602</v>
      </c>
      <c r="K356" t="s">
        <v>882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883</v>
      </c>
      <c r="F357">
        <v>1.1000000000000001</v>
      </c>
      <c r="G357" t="s">
        <v>17</v>
      </c>
      <c r="H357" t="s">
        <v>885</v>
      </c>
      <c r="I357" t="s">
        <v>15</v>
      </c>
      <c r="J357" t="s">
        <v>597</v>
      </c>
      <c r="K357" t="s">
        <v>884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886</v>
      </c>
      <c r="F358">
        <v>1.1000000000000001</v>
      </c>
      <c r="G358" t="s">
        <v>17</v>
      </c>
      <c r="H358" t="s">
        <v>887</v>
      </c>
      <c r="I358" t="s">
        <v>15</v>
      </c>
      <c r="J358" t="s">
        <v>670</v>
      </c>
      <c r="K358" t="s">
        <v>888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889</v>
      </c>
      <c r="F359">
        <v>1.1000000000000001</v>
      </c>
      <c r="G359" t="s">
        <v>16</v>
      </c>
      <c r="H359" t="s">
        <v>890</v>
      </c>
      <c r="I359" t="s">
        <v>15</v>
      </c>
      <c r="J359" t="s">
        <v>670</v>
      </c>
      <c r="K359" t="s">
        <v>891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892</v>
      </c>
      <c r="F360">
        <v>1.1000000000000001</v>
      </c>
      <c r="G360" t="s">
        <v>16</v>
      </c>
      <c r="H360" t="s">
        <v>893</v>
      </c>
      <c r="I360" t="s">
        <v>15</v>
      </c>
      <c r="J360" t="s">
        <v>670</v>
      </c>
      <c r="K360" t="s">
        <v>894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895</v>
      </c>
      <c r="F361">
        <v>1.1000000000000001</v>
      </c>
      <c r="G361" t="s">
        <v>16</v>
      </c>
      <c r="H361" t="s">
        <v>896</v>
      </c>
      <c r="I361" t="s">
        <v>15</v>
      </c>
      <c r="J361" t="s">
        <v>670</v>
      </c>
      <c r="K361" t="s">
        <v>897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898</v>
      </c>
      <c r="F362">
        <v>1.1000000000000001</v>
      </c>
      <c r="G362" t="s">
        <v>17</v>
      </c>
      <c r="H362" t="s">
        <v>899</v>
      </c>
      <c r="I362" t="s">
        <v>15</v>
      </c>
      <c r="J362" t="s">
        <v>602</v>
      </c>
      <c r="K362" t="s">
        <v>900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901</v>
      </c>
      <c r="F363">
        <v>1.1000000000000001</v>
      </c>
      <c r="G363" t="s">
        <v>17</v>
      </c>
      <c r="H363" t="s">
        <v>904</v>
      </c>
      <c r="I363" t="s">
        <v>15</v>
      </c>
      <c r="J363" t="s">
        <v>670</v>
      </c>
      <c r="K363" t="s">
        <v>905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902</v>
      </c>
      <c r="F364">
        <v>1.1000000000000001</v>
      </c>
      <c r="G364" t="s">
        <v>17</v>
      </c>
      <c r="H364" t="s">
        <v>903</v>
      </c>
      <c r="I364" t="s">
        <v>15</v>
      </c>
      <c r="J364" t="s">
        <v>670</v>
      </c>
      <c r="K364" t="s">
        <v>906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907</v>
      </c>
      <c r="F365">
        <v>1.1000000000000001</v>
      </c>
      <c r="G365" t="s">
        <v>17</v>
      </c>
      <c r="H365" t="s">
        <v>909</v>
      </c>
      <c r="I365" t="s">
        <v>15</v>
      </c>
      <c r="J365" t="s">
        <v>602</v>
      </c>
      <c r="K365" t="s">
        <v>911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908</v>
      </c>
      <c r="F366">
        <v>1.1000000000000001</v>
      </c>
      <c r="G366" t="s">
        <v>17</v>
      </c>
      <c r="H366" t="s">
        <v>910</v>
      </c>
      <c r="I366" t="s">
        <v>15</v>
      </c>
      <c r="J366" t="s">
        <v>602</v>
      </c>
      <c r="K366" t="s">
        <v>912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861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862</v>
      </c>
      <c r="F438">
        <v>1.1000000000000001</v>
      </c>
      <c r="G438" t="s">
        <v>16</v>
      </c>
      <c r="H438" t="s">
        <v>863</v>
      </c>
      <c r="I438" t="s">
        <v>15</v>
      </c>
      <c r="J438" t="s">
        <v>657</v>
      </c>
      <c r="K438" t="s">
        <v>864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865</v>
      </c>
      <c r="F439">
        <v>1.1000000000000001</v>
      </c>
      <c r="G439" t="s">
        <v>17</v>
      </c>
      <c r="H439" t="s">
        <v>866</v>
      </c>
      <c r="I439" t="s">
        <v>15</v>
      </c>
      <c r="J439" t="s">
        <v>598</v>
      </c>
      <c r="K439" t="s">
        <v>867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868</v>
      </c>
      <c r="F440">
        <v>1.1000000000000001</v>
      </c>
      <c r="G440" t="s">
        <v>17</v>
      </c>
      <c r="H440" t="s">
        <v>869</v>
      </c>
      <c r="I440" t="s">
        <v>15</v>
      </c>
      <c r="J440" t="s">
        <v>582</v>
      </c>
      <c r="K440" t="s">
        <v>870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873</v>
      </c>
      <c r="F441">
        <v>1.1000000000000001</v>
      </c>
      <c r="G441" t="s">
        <v>17</v>
      </c>
      <c r="H441" t="s">
        <v>871</v>
      </c>
      <c r="I441" t="s">
        <v>15</v>
      </c>
      <c r="J441" t="s">
        <v>670</v>
      </c>
      <c r="K441" t="s">
        <v>872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874</v>
      </c>
      <c r="F442">
        <v>1.1000000000000001</v>
      </c>
      <c r="G442" t="s">
        <v>17</v>
      </c>
      <c r="H442" t="s">
        <v>876</v>
      </c>
      <c r="I442" t="s">
        <v>15</v>
      </c>
      <c r="J442" t="s">
        <v>657</v>
      </c>
      <c r="K442" t="s">
        <v>878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875</v>
      </c>
      <c r="F443">
        <v>1.1000000000000001</v>
      </c>
      <c r="G443" t="s">
        <v>17</v>
      </c>
      <c r="H443" t="s">
        <v>877</v>
      </c>
      <c r="I443" t="s">
        <v>15</v>
      </c>
      <c r="J443" t="s">
        <v>657</v>
      </c>
      <c r="K443" t="s">
        <v>879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913</v>
      </c>
      <c r="F444">
        <v>1.1000000000000001</v>
      </c>
      <c r="G444" t="s">
        <v>16</v>
      </c>
      <c r="H444" t="s">
        <v>914</v>
      </c>
      <c r="I444" t="s">
        <v>15</v>
      </c>
      <c r="J444" t="s">
        <v>598</v>
      </c>
      <c r="K444" t="s">
        <v>915</v>
      </c>
      <c r="L444" t="str">
        <f t="shared" si="13"/>
        <v>uEAB9-send-fill.svg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F445">
        <v>1.1000000000000001</v>
      </c>
      <c r="L445" t="str">
        <f t="shared" si="13"/>
        <v>uEABA-.svg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F446">
        <v>1.1000000000000001</v>
      </c>
      <c r="L446" t="str">
        <f t="shared" si="13"/>
        <v>uEABB-.svg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F447">
        <v>1.1000000000000001</v>
      </c>
      <c r="L447" t="str">
        <f t="shared" si="13"/>
        <v>uEABC-.svg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F448">
        <v>1.1000000000000001</v>
      </c>
      <c r="L448" t="str">
        <f t="shared" si="13"/>
        <v>uEABD-.svg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F449">
        <v>1.1000000000000001</v>
      </c>
      <c r="L449" t="str">
        <f t="shared" si="13"/>
        <v>uEABE-.svg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F450">
        <v>1.1000000000000001</v>
      </c>
      <c r="L450" t="str">
        <f t="shared" si="13"/>
        <v>uEABF-.svg</v>
      </c>
    </row>
    <row r="451" spans="1:12" customFormat="1" ht="32.1" customHeight="1" x14ac:dyDescent="0.25">
      <c r="A451">
        <v>449</v>
      </c>
      <c r="C451" t="str">
        <f t="shared" ref="C451:C468" si="15">DEC2HEX(D451)</f>
        <v>EAC0</v>
      </c>
      <c r="D451">
        <v>60096</v>
      </c>
      <c r="F451">
        <v>1.1000000000000001</v>
      </c>
      <c r="L451" t="str">
        <f t="shared" si="13"/>
        <v>uEAC0-.svg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F452">
        <v>1.1000000000000001</v>
      </c>
      <c r="L452" t="str">
        <f t="shared" ref="L452:L466" si="16">CONCATENATE("u",C452,"-",E452,".svg")</f>
        <v>uEAC1-.svg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F453">
        <v>1.1000000000000001</v>
      </c>
      <c r="L453" t="str">
        <f t="shared" si="16"/>
        <v>uEAC2-.svg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F454">
        <v>1.1000000000000001</v>
      </c>
      <c r="L454" t="str">
        <f t="shared" si="16"/>
        <v>uEAC3-.svg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/>
      <c r="F455">
        <v>1.1000000000000001</v>
      </c>
      <c r="L455" t="str">
        <f t="shared" si="16"/>
        <v>uEAC4-.svg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F456">
        <v>1.1000000000000001</v>
      </c>
      <c r="L456" t="str">
        <f t="shared" si="16"/>
        <v>uEAC5-.svg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F457">
        <v>1.1000000000000001</v>
      </c>
      <c r="L457" t="str">
        <f t="shared" si="16"/>
        <v>uEAC6-.svg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F458">
        <v>1.1000000000000001</v>
      </c>
      <c r="L458" t="str">
        <f t="shared" si="16"/>
        <v>uEAC7-.svg</v>
      </c>
    </row>
    <row r="459" spans="1:12" customFormat="1" ht="32.1" customHeight="1" x14ac:dyDescent="0.25">
      <c r="A459">
        <v>457</v>
      </c>
      <c r="C459" t="str">
        <f t="shared" si="15"/>
        <v>0</v>
      </c>
      <c r="L459" t="str">
        <f t="shared" si="16"/>
        <v>u0-.svg</v>
      </c>
    </row>
    <row r="460" spans="1:12" customFormat="1" ht="32.1" customHeight="1" x14ac:dyDescent="0.25">
      <c r="A460">
        <v>458</v>
      </c>
      <c r="C460" t="str">
        <f t="shared" si="15"/>
        <v>0</v>
      </c>
      <c r="L460" t="str">
        <f t="shared" si="16"/>
        <v>u0-.svg</v>
      </c>
    </row>
    <row r="461" spans="1:12" customFormat="1" ht="32.1" customHeight="1" x14ac:dyDescent="0.25">
      <c r="A461">
        <v>459</v>
      </c>
      <c r="C461" t="str">
        <f t="shared" si="15"/>
        <v>0</v>
      </c>
      <c r="L461" t="str">
        <f t="shared" si="16"/>
        <v>u0-.svg</v>
      </c>
    </row>
    <row r="462" spans="1:12" customFormat="1" ht="32.1" customHeight="1" x14ac:dyDescent="0.25">
      <c r="A462">
        <v>460</v>
      </c>
      <c r="C462" t="str">
        <f t="shared" si="15"/>
        <v>0</v>
      </c>
      <c r="L462" t="str">
        <f t="shared" si="16"/>
        <v>u0-.svg</v>
      </c>
    </row>
    <row r="463" spans="1:12" customFormat="1" ht="32.1" customHeight="1" x14ac:dyDescent="0.25">
      <c r="A463">
        <v>461</v>
      </c>
      <c r="C463" t="str">
        <f t="shared" si="15"/>
        <v>0</v>
      </c>
      <c r="L463" t="str">
        <f t="shared" si="16"/>
        <v>u0-.svg</v>
      </c>
    </row>
    <row r="464" spans="1:12" customFormat="1" ht="32.1" customHeight="1" x14ac:dyDescent="0.25">
      <c r="A464">
        <v>462</v>
      </c>
      <c r="C464" t="str">
        <f t="shared" si="15"/>
        <v>0</v>
      </c>
      <c r="L464" t="str">
        <f t="shared" si="16"/>
        <v>u0-.svg</v>
      </c>
    </row>
    <row r="465" spans="1:12" customFormat="1" ht="32.1" customHeight="1" x14ac:dyDescent="0.25">
      <c r="A465">
        <v>463</v>
      </c>
      <c r="C465" t="str">
        <f t="shared" si="15"/>
        <v>0</v>
      </c>
      <c r="L465" t="str">
        <f t="shared" si="16"/>
        <v>u0-.svg</v>
      </c>
    </row>
    <row r="466" spans="1:12" customFormat="1" ht="32.1" customHeight="1" x14ac:dyDescent="0.25">
      <c r="A466">
        <v>464</v>
      </c>
      <c r="C466" t="str">
        <f t="shared" si="15"/>
        <v>0</v>
      </c>
      <c r="L466" t="str">
        <f t="shared" si="16"/>
        <v>u0-.svg</v>
      </c>
    </row>
    <row r="467" spans="1:12" customFormat="1" ht="32.1" customHeight="1" x14ac:dyDescent="0.25">
      <c r="A467">
        <v>465</v>
      </c>
      <c r="C467" t="str">
        <f t="shared" si="15"/>
        <v>0</v>
      </c>
    </row>
    <row r="468" spans="1:12" customFormat="1" ht="32.1" customHeight="1" x14ac:dyDescent="0.25">
      <c r="A468">
        <v>466</v>
      </c>
      <c r="C468" t="str">
        <f t="shared" si="15"/>
        <v>0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workbookViewId="0">
      <selection activeCell="I18" sqref="I18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0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1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0"/>
        <v>{'id':9,'name':'arrow-export','unicode':'E908','decimal':59656,'version':'1.0','style':'light','subset':'VSTS','group':'Arrow','keywords':['arrow','export'],'usage':''}</v>
      </c>
      <c r="L10" t="str">
        <f t="shared" si="1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0"/>
        <v>{'id':10,'name':'arrow-open','unicode':'E909','decimal':59657,'version':'1.0','style':'light','subset':'VSTS','group':'Arrow','keywords':['arrow','open'],'usage':''}</v>
      </c>
      <c r="L11" t="str">
        <f t="shared" si="1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0"/>
        <v>{'id':11,'name':'sort','unicode':'E90A','decimal':59658,'version':'1.0','style':'light','subset':'VSTS','group':'Arrow','keywords':['sort','re-order'],'usage':''}</v>
      </c>
      <c r="L12" t="str">
        <f t="shared" si="1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0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1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0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1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">
        <v>17</v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0"/>
        <v>{'id':14,'name':'switch','unicode':'E90D','decimal':59661,'version':'1.0','style':'light','subset':'VSTS','group':'Arrow','keywords':['arrow','switch','exchange','left','right'],'usage':''}</v>
      </c>
      <c r="L15" t="str">
        <f t="shared" si="1"/>
        <v>{"id":14,"name":"switch","unicode":"E90D","decimal":59661,"version":"1.0","style":"light","subset":"VSTS","group":"Arrow","keywords":["arrow","switch","exchange","left","right"],"usage":""}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">
        <v>17</v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0"/>
        <v>{'id':15,'name':'synchronize','unicode':'E90E','decimal':59662,'version':'1.0','style':'light','subset':'VSTS','group':'Arrow','keywords':['arrow','synchronize','sync','update','upload','download'],'usage':'Used for synchronizing and data exchange, different from refresh'}</v>
      </c>
      <c r="L16" t="str">
        <f t="shared" si="1"/>
        <v>{"id":15,"name":"synchronize","unicode":"E90E","decimal":59662,"version":"1.0","style":"light","subset":"VSTS","group":"Arrow","keywords":["arrow","synchronize","sync","update","upload","download"],"usage":"Used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">
        <v>17</v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0"/>
        <v>{'id':16,'name':'transfer-download','unicode':'E90F','decimal':59663,'version':'1.0','style':'light','subset':'VSTS','group':'Arrow','keywords':['download','bottom','arrow','down'],'usage':'Used for download or go to bottom'}</v>
      </c>
      <c r="L17" t="str">
        <f t="shared" si="1"/>
        <v>{"id":16,"name":"transfer-download","unicode":"E90F","decimal":59663,"version":"1.0","style":"light","subset":"VSTS","group":"Arrow","keywords":["download","bottom","arrow","down"],"usage":"Used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">
        <v>17</v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0"/>
        <v>{'id':17,'name':'transfer-upload','unicode':'E910','decimal':59664,'version':'1.0','style':'light','subset':'VSTS','group':'Arrow','keywords':['upload','top','arrow','up'],'usage':'Used for upload or go to top'}</v>
      </c>
      <c r="L18" t="str">
        <f t="shared" si="1"/>
        <v>{"id":17,"name":"transfer-upload","unicode":"E910","decimal":59664,"version":"1.0","style":"light","subset":"VSTS","group":"Arrow","keywords":["upload","top","arrow","up"],"usage":"Used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0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1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0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1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0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1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0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1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0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1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0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1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0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1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0"/>
        <v>{'id':25,'name':'brand-mtm','unicode':'E918','decimal':59672,'version':'1.0','style':'','subset':'VSTS','group':'Brand','keywords':['mtm','microsoft','test','manager'],'usage':''}</v>
      </c>
      <c r="L26" t="str">
        <f t="shared" si="1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0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1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0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1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0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1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0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1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0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1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0"/>
        <v>{'id':31,'name':'brand-windows','unicode':'E91E','decimal':59678,'version':'1.0','style':'bold','subset':'VSTS','group':'Brand','keywords':['windows'],'usage':'Windows logo mark.'}</v>
      </c>
      <c r="L32" t="str">
        <f t="shared" si="1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0"/>
        <v>{'id':32,'name':'git','unicode':'E91F','decimal':59679,'version':'1.0','style':'bold','subset':'VSTS','group':'Brand','keywords':['git'],'usage':'intentional duplicate of brand-git'}</v>
      </c>
      <c r="L33" t="str">
        <f t="shared" si="1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0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1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0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1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0"/>
        <v>{'id':35,'name':'chart-area','unicode':'E922','decimal':59682,'version':'1.0','style':'bold','subset':'VSTS','group':'Chart','keywords':['chart','area'],'usage':'Area chart type.'}</v>
      </c>
      <c r="L36" t="str">
        <f t="shared" si="1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0"/>
        <v>{'id':36,'name':'chart-bar','unicode':'E923','decimal':59683,'version':'1.0','style':'bold','subset':'VSTS','group':'Chart','keywords':['chart','bar'],'usage':'Bar chart type.'}</v>
      </c>
      <c r="L37" t="str">
        <f t="shared" si="1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0"/>
        <v>{'id':37,'name':'chart-column','unicode':'E924','decimal':59684,'version':'1.0','style':'bold','subset':'VSTS','group':'Chart','keywords':['chart','column'],'usage':'Column chart type.'}</v>
      </c>
      <c r="L38" t="str">
        <f t="shared" si="1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0"/>
        <v>{'id':38,'name':'chart-pie','unicode':'E925','decimal':59685,'version':'1.0','style':'bold','subset':'VSTS','group':'Chart','keywords':['chart','pie'],'usage':'Pie chart type.'}</v>
      </c>
      <c r="L39" t="str">
        <f t="shared" si="1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0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1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0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1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0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1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0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1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0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1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0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1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0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1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0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1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0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1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0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1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0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1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0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1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0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1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0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1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0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1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0"/>
        <v>{'id':54,'name':'alert','unicode':'E935','decimal':59701,'version':'1.0','style':'bold','subset':'VSTS','group':'Common','keywords':['flag','alert','notification'],'usage':'Notification'}</v>
      </c>
      <c r="L55" t="str">
        <f t="shared" si="1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0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1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0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1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0"/>
        <v>{'id':57,'name':'blur','unicode':'E938','decimal':59704,'version':'1.0','style':'light','subset':'VSTS','group':'Common','keywords':['blur','pixel','image'],'usage':''}</v>
      </c>
      <c r="L58" t="str">
        <f t="shared" si="1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0"/>
        <v>{'id':58,'name':'build','unicode':'E939','decimal':59705,'version':'1.0','style':'bold','subset':'VSTS','group':'Common','keywords':['build'],'usage':'Used for build, compile.'}</v>
      </c>
      <c r="L59" t="str">
        <f t="shared" si="1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0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1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0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1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0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1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0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1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0"/>
        <v>{'id':63,'name':'camera','unicode':'E93E','decimal':59710,'version':'1.0','style':'','subset':'VSTS','group':'Common','keywords':['camera','capture','screen'],'usage':''}</v>
      </c>
      <c r="L64" t="str">
        <f t="shared" si="1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0"/>
        <v>{'id':64,'name':'clone','unicode':'E93F','decimal':59711,'version':'1.0','style':'light','subset':'VSTS','group':'Common','keywords':['copy','duplicate','clone'],'usage':'Intentional duplicate'}</v>
      </c>
      <c r="L65" t="str">
        <f t="shared" si="1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0"/>
        <v>{'id':65,'name':'cloud','unicode':'E940','decimal':59712,'version':'1.0','style':'light','subset':'VSTS','group':'Common','keywords':['cloud','remote','online'],'usage':''}</v>
      </c>
      <c r="L66" t="str">
        <f t="shared" si="1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ref="K67:K130" si="2">IF(NOT(ISBLANK(A67)),CONCATENATE("{'",$A$1,"':",A67,",'",$B$1,"':'",B67,"',","'",$C$1,"':'",C67,"','",$D$1,"':",D67,",'",$E$1,"':'",FIXED(E67,1),"','",$F$1,"':'",F67,"','",$G$1,"':'",G67,"','",$H$1,"':'",H67,"','",$I$1,"':['",SUBSTITUTE(I67," ","','"),"'],'",$J$1,"':'",J67,"'}"))</f>
        <v>{'id':66,'name':'cloud-fill','unicode':'E941','decimal':59713,'version':'1.0','style':'bold','subset':'VSTS','group':'Common','keywords':['cloud','remote','online'],'usage':''}</v>
      </c>
      <c r="L67" t="str">
        <f t="shared" ref="L67:L130" si="3">SUBSTITUTE(K67,"'","""")</f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2"/>
        <v>{'id':72,'name':'redeploy','unicode':'E947','decimal':59719,'version':'1.0','style':'bold','subset':'VSTS','group':'Build','keywords':['deploy','slot','arrowup','square'],'usage':''}</v>
      </c>
      <c r="L73" t="str">
        <f t="shared" si="3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2"/>
        <v>{'id':73,'name':'details-pane','unicode':'E948','decimal':59720,'version':'1.0','style':'light','subset':'VSTS','group':'Common','keywords':['pane','detail','layout','panel'],'usage':''}</v>
      </c>
      <c r="L74" t="str">
        <f t="shared" si="3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2"/>
        <v>{'id':74,'name':'edit','unicode':'E949','decimal':59721,'version':'1.0','style':'bold','subset':'VSTS','group':'Common','keywords':['edit','pencil'],'usage':''}</v>
      </c>
      <c r="L75" t="str">
        <f t="shared" si="3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2"/>
        <v>{'id':75,'name':'edit-outline','unicode':'E94A','decimal':59722,'version':'1.0','style':'light','subset':'VSTS','group':'Common','keywords':['edit','pencil'],'usage':''}</v>
      </c>
      <c r="L76" t="str">
        <f t="shared" si="3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2"/>
        <v>{'id':76,'name':'edit-copy','unicode':'E94B','decimal':59723,'version':'1.0','style':'light','subset':'VSTS','group':'Common','keywords':['copy','duplicate','clone'],'usage':''}</v>
      </c>
      <c r="L77" t="str">
        <f t="shared" si="3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2"/>
        <v>{'id':77,'name':'edit-cut','unicode':'E94C','decimal':59724,'version':'1.0','style':'light','subset':'VSTS','group':'Common','keywords':['cut','scissors'],'usage':''}</v>
      </c>
      <c r="L78" t="str">
        <f t="shared" si="3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2"/>
        <v>{'id':78,'name':'editor-list-bullet','unicode':'E94D','decimal':59725,'version':'1.0','style':'light','subset':'VSTS','group':'Common','keywords':['list','bullet'],'usage':''}</v>
      </c>
      <c r="L79" t="str">
        <f t="shared" si="3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2"/>
        <v>{'id':79,'name':'edit-paste','unicode':'E94E','decimal':59726,'version':'1.0','style':'light','subset':'VSTS','group':'Common','keywords':['paste','clipboard'],'usage':''}</v>
      </c>
      <c r="L80" t="str">
        <f t="shared" si="3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2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3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2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3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2"/>
        <v>{'id':82,'name':'edit-redo','unicode':'E951','decimal':59729,'version':'1.0','style':'light','subset':'VSTS','group':'Common','keywords':['arrow','redo'],'usage':''}</v>
      </c>
      <c r="L83" t="str">
        <f t="shared" si="3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2"/>
        <v>{'id':83,'name':'edit-undo','unicode':'E952','decimal':59730,'version':'1.0','style':'light','subset':'VSTS','group':'Common','keywords':['arrow','undo','revert'],'usage':''}</v>
      </c>
      <c r="L84" t="str">
        <f t="shared" si="3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2"/>
        <v>{'id':84,'name':'edit-rename','unicode':'E953','decimal':59731,'version':'1.0','style':'light','subset':'VSTS','group':'Common','keywords':['rename','textbox','cursor'],'usage':''}</v>
      </c>
      <c r="L85" t="str">
        <f t="shared" si="3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2"/>
        <v>{'id':85,'name':'attach','unicode':'E954','decimal':59732,'version':'1.0','style':'light','subset':'VSTS','group':'Common','keywords':['paperclip','attach'],'usage':'Used for attachment.'}</v>
      </c>
      <c r="L86" t="str">
        <f t="shared" si="3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2"/>
        <v>{'id':86,'name':'link','unicode':'E955','decimal':59733,'version':'1.0','style':'light','subset':'VSTS','group':'Common','keywords':['link','hyperlink','url'],'usage':''}</v>
      </c>
      <c r="L87" t="str">
        <f t="shared" si="3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2"/>
        <v>{'id':87,'name':'server','unicode':'E956','decimal':59734,'version':'1.0','style':'','subset':'VSTS','group':'Common','keywords':[''],'usage':''}</v>
      </c>
      <c r="L88" t="str">
        <f t="shared" si="3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2"/>
        <v>{'id':88,'name':'environment','unicode':'E957','decimal':59735,'version':'1.0','style':'','subset':'VSTS','group':'Common','keywords':[''],'usage':''}</v>
      </c>
      <c r="L89" t="str">
        <f t="shared" si="3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2"/>
        <v>{'id':89,'name':'devices','unicode':'E958','decimal':59736,'version':'1.0','style':'','subset':'VSTS','group':'Common','keywords':[''],'usage':''}</v>
      </c>
      <c r="L90" t="str">
        <f t="shared" si="3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2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3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2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3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2"/>
        <v>{'id':92,'name':'folder','unicode':'E95B','decimal':59739,'version':'1.0','style':'bold','subset':'VSTS','group':'Common','keywords':['folder'],'usage':''}</v>
      </c>
      <c r="L93" t="str">
        <f t="shared" si="3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2"/>
        <v>{'id':93,'name':'image','unicode':'E95C','decimal':59740,'version':'1.0','style':'bold','subset':'VSTS','group':'Common','keywords':['image','picture','photo'],'usage':''}</v>
      </c>
      <c r="L94" t="str">
        <f t="shared" si="3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2"/>
        <v>{'id':94,'name':'package','unicode':'E95D','decimal':59741,'version':'1.0','style':'light','subset':'VSTS','group':'Common','keywords':['package','gift','box'],'usage':''}</v>
      </c>
      <c r="L95" t="str">
        <f t="shared" si="3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2"/>
        <v>{'id':95,'name':'package-fill','unicode':'E95E','decimal':59742,'version':'1.0','style':'bold','subset':'VSTS','group':'Common','keywords':['package','gift','box'],'usage':''}</v>
      </c>
      <c r="L96" t="str">
        <f t="shared" si="3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2"/>
        <v>{'id':96,'name':'heart','unicode':'E95F','decimal':59743,'version':'1.0','style':'light','subset':'VSTS','group':'Common','keywords':['heart','love'],'usage':''}</v>
      </c>
      <c r="L97" t="str">
        <f t="shared" si="3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2"/>
        <v>{'id':97,'name':'heart-fill','unicode':'E960','decimal':59744,'version':'1.0','style':'bold','subset':'VSTS','group':'Common','keywords':['heart','love'],'usage':''}</v>
      </c>
      <c r="L98" t="str">
        <f t="shared" si="3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2"/>
        <v>{'id':98,'name':'heartbeat','unicode':'E961','decimal':59745,'version':'1.0','style':'light','subset':'VSTS','group':'Common','keywords':['heart','pulse','ekg','health','monitor'],'usage':''}</v>
      </c>
      <c r="L99" t="str">
        <f t="shared" si="3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2"/>
        <v>{'id':99,'name':'heartbeat-fill','unicode':'E962','decimal':59746,'version':'1.0','style':'bold','subset':'VSTS','group':'Common','keywords':['heart','pulse','ekg','health','monitor'],'usage':''}</v>
      </c>
      <c r="L100" t="str">
        <f t="shared" si="3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2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3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2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3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2"/>
        <v>{'id':102,'name':'math-minus','unicode':'E965','decimal':59749,'version':'1.0','style':'bold','subset':'VSTS','group':'Common','keywords':['line','minus','remove'],'usage':''}</v>
      </c>
      <c r="L103" t="str">
        <f t="shared" si="3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2"/>
        <v>{'id':103,'name':'math-minus-light','unicode':'E966','decimal':59750,'version':'1.0','style':'light','subset':'VSTS','group':'Common','keywords':['line','minus','remove'],'usage':''}</v>
      </c>
      <c r="L104" t="str">
        <f t="shared" si="3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2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3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2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3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2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3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2"/>
        <v>{'id':107,'name':'math-minus-circle','unicode':'E96A','decimal':59754,'version':'1.0','style':'bold','subset':'VSTS','group':'Common','keywords':['circle','line','minus','remove'],'usage':''}</v>
      </c>
      <c r="L108" t="str">
        <f t="shared" si="3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2"/>
        <v>{'id':108,'name':'math-multiply','unicode':'E96B','decimal':59755,'version':'1.0','style':'bold','subset':'VSTS','group':'Common','keywords':['cross','x','close','multiply'],'usage':''}</v>
      </c>
      <c r="L109" t="str">
        <f t="shared" si="3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2"/>
        <v>{'id':109,'name':'math-multiply-light','unicode':'E96C','decimal':59756,'version':'1.0','style':'light','subset':'VSTS','group':'Common','keywords':['cross','x','close','multiply'],'usage':''}</v>
      </c>
      <c r="L110" t="str">
        <f t="shared" si="3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2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3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2"/>
        <v>{'id':111,'name':'math-multiply-box','unicode':'E96E','decimal':59758,'version':'1.0','style':'bold','subset':'VSTS','group':'Common','keywords':['cross','x','close','multiply','box'],'usage':''}</v>
      </c>
      <c r="L112" t="str">
        <f t="shared" si="3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2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3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2"/>
        <v>{'id':113,'name':'math-plus','unicode':'E970','decimal':59760,'version':'1.0','style':'bold','subset':'VSTS','group':'Common','keywords':['plus','add'],'usage':''}</v>
      </c>
      <c r="L114" t="str">
        <f t="shared" si="3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2"/>
        <v>{'id':114,'name':'math-plus-light','unicode':'E971','decimal':59761,'version':'1.0','style':'light','subset':'VSTS','group':'Common','keywords':['plus','add'],'usage':''}</v>
      </c>
      <c r="L115" t="str">
        <f t="shared" si="3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2"/>
        <v>{'id':115,'name':'math-plus-box-light','unicode':'E972','decimal':59762,'version':'1.0','style':'bold','subset':'VSTS','group':'Common','keywords':['plus','add','box'],'usage':''}</v>
      </c>
      <c r="L116" t="str">
        <f t="shared" si="3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2"/>
        <v>{'id':116,'name':'math-plus-box','unicode':'E973','decimal':59763,'version':'1.0','style':'bold','subset':'VSTS','group':'Common','keywords':['plus','add','box'],'usage':''}</v>
      </c>
      <c r="L117" t="str">
        <f t="shared" si="3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2"/>
        <v>{'id':117,'name':'math-plus-circle-outline','unicode':'E974','decimal':59764,'version':'1.0','style':'light','subset':'VSTS','group':'Common','keywords':['plus','add','circle'],'usage':''}</v>
      </c>
      <c r="L118" t="str">
        <f t="shared" si="3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2"/>
        <v>{'id':118,'name':'math-plus-circle','unicode':'E975','decimal':59765,'version':'1.0','style':'bold','subset':'VSTS','group':'Common','keywords':['plus','add','circle'],'usage':''}</v>
      </c>
      <c r="L119" t="str">
        <f t="shared" si="3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2"/>
        <v>{'id':119,'name':'math-plus-heavy','unicode':'E976','decimal':59766,'version':'1.0','style':'bold','subset':'VSTS','group':'Common','keywords':['plus','add'],'usage':'intentional duplicate'}</v>
      </c>
      <c r="L120" t="str">
        <f t="shared" si="3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2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3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2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3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2"/>
        <v>{'id':122,'name':'feed','unicode':'E979','decimal':59769,'version':'1.0','style':'light','subset':'VSTS','group':'Common','keywords':['feed','rss'],'usage':''}</v>
      </c>
      <c r="L123" t="str">
        <f t="shared" si="3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2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3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2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3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2"/>
        <v>{'id':125,'name':'plug','unicode':'E97C','decimal':59772,'version':'1.0','style':'bold','subset':'VSTS','group':'Common','keywords':['plug','connect'],'usage':''}</v>
      </c>
      <c r="L126" t="str">
        <f t="shared" si="3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2"/>
        <v>{'id':126,'name':'plug-outline','unicode':'E97D','decimal':59773,'version':'1.0','style':'light','subset':'VSTS','group':'Common','keywords':['plug','connect'],'usage':''}</v>
      </c>
      <c r="L127" t="str">
        <f t="shared" si="3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2"/>
        <v>{'id':127,'name':'policy','unicode':'E97E','decimal':59774,'version':'1.0','style':'light','subset':'VSTS','group':'Common','keywords':['policy','ribbon'],'usage':''}</v>
      </c>
      <c r="L128" t="str">
        <f t="shared" si="3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2"/>
        <v>{'id':128,'name':'print','unicode':'E97F','decimal':59775,'version':'1.0','style':'','subset':'VSTS','group':'Common','keywords':[''],'usage':''}</v>
      </c>
      <c r="L129" t="str">
        <f t="shared" si="3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2"/>
        <v>{'id':129,'name':'recycle','unicode':'E980','decimal':59776,'version':'1.0','style':'light','subset':'VSTS','group':'Common','keywords':['recycle'],'usage':''}</v>
      </c>
      <c r="L130" t="str">
        <f t="shared" si="3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ref="K131:K194" si="4">IF(NOT(ISBLANK(A131)),CONCATENATE("{'",$A$1,"':",A131,",'",$B$1,"':'",B131,"',","'",$C$1,"':'",C131,"','",$D$1,"':",D131,",'",$E$1,"':'",FIXED(E131,1),"','",$F$1,"':'",F131,"','",$G$1,"':'",G131,"','",$H$1,"':'",H131,"','",$I$1,"':['",SUBSTITUTE(I131," ","','"),"'],'",$J$1,"':'",J131,"'}"))</f>
        <v>{'id':130,'name':'robot','unicode':'E981','decimal':59777,'version':'1.0','style':'','subset':'VSTS','group':'Common','keywords':[''],'usage':''}</v>
      </c>
      <c r="L131" t="str">
        <f t="shared" ref="L131:L194" si="5">SUBSTITUTE(K131,"'","""")</f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4"/>
        <v>{'id':136,'name':'search-filter','unicode':'E987','decimal':59783,'version':'1.0','style':'light','subset':'VSTS','group':'Common','keywords':['filter','funnel'],'usage':''}</v>
      </c>
      <c r="L137" t="str">
        <f t="shared" si="5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4"/>
        <v>{'id':137,'name':'search-filter-fill','unicode':'E988','decimal':59784,'version':'1.0','style':'bold','subset':'VSTS','group':'Common','keywords':['filter','funnel'],'usage':''}</v>
      </c>
      <c r="L138" t="str">
        <f t="shared" si="5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4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5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4"/>
        <v>{'id':139,'name':'security-access','unicode':'E98A','decimal':59786,'version':'1.0','style':'light','subset':'VSTS','group':'Common','keywords':['access','security','key'],'usage':''}</v>
      </c>
      <c r="L140" t="str">
        <f t="shared" si="5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4"/>
        <v>{'id':140,'name':'security-lock','unicode':'E98B','decimal':59787,'version':'1.0','style':'light','subset':'VSTS','group':'Common','keywords':['access','security','lock','permission'],'usage':''}</v>
      </c>
      <c r="L141" t="str">
        <f t="shared" si="5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4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5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4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5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4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5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4"/>
        <v>{'id':144,'name':'settings-gear','unicode':'E98F','decimal':59791,'version':'1.0','style':'bold','subset':'VSTS','group':'Common','keywords':['settings','gear'],'usage':''}</v>
      </c>
      <c r="L145" t="str">
        <f t="shared" si="5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4"/>
        <v>{'id':145,'name':'settings-gear-outline','unicode':'E990','decimal':59792,'version':'1.0','style':'light','subset':'VSTS','group':'Common','keywords':[''],'usage':''}</v>
      </c>
      <c r="L146" t="str">
        <f t="shared" si="5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4"/>
        <v>{'id':146,'name':'settings-wrench','unicode':'E991','decimal':59793,'version':'1.0','style':'bold','subset':'VSTS','group':'Common','keywords':['settings','wrench','property'],'usage':''}</v>
      </c>
      <c r="L147" t="str">
        <f t="shared" si="5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4"/>
        <v>{'id':147,'name':'trash','unicode':'E992','decimal':59794,'version':'1.0','style':'','subset':'VSTS','group':'Common','keywords':[''],'usage':''}</v>
      </c>
      <c r="L148" t="str">
        <f t="shared" si="5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4"/>
        <v>{'id':148,'name':'share','unicode':'E993','decimal':59795,'version':'1.0','style':'light','subset':'VSTS','group':'Common','keywords':['share'],'usage':''}</v>
      </c>
      <c r="L149" t="str">
        <f t="shared" si="5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4"/>
        <v>{'id':149,'name':'shop','unicode':'E994','decimal':59796,'version':'1.0','style':'bold','subset':'VSTS','group':'Common','keywords':['store','shop'],'usage':''}</v>
      </c>
      <c r="L150" t="str">
        <f t="shared" si="5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4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5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4"/>
        <v>{'id':151,'name':'tag','unicode':'E996','decimal':59798,'version':'1.0','style':'','subset':'VSTS','group':'Common','keywords':[''],'usage':''}</v>
      </c>
      <c r="L152" t="str">
        <f t="shared" si="5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4"/>
        <v>{'id':152,'name':'tag-fill','unicode':'E997','decimal':59799,'version':'1.0','style':'','subset':'VSTS','group':'Common','keywords':[''],'usage':''}</v>
      </c>
      <c r="L153" t="str">
        <f t="shared" si="5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4"/>
        <v>{'id':153,'name':'user','unicode':'E998','decimal':59800,'version':'1.0','style':'','subset':'VSTS','group':'Common','keywords':[''],'usage':''}</v>
      </c>
      <c r="L154" t="str">
        <f t="shared" si="5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4"/>
        <v>{'id':154,'name':'users','unicode':'E999','decimal':59801,'version':'1.0','style':'','subset':'VSTS','group':'Common','keywords':[''],'usage':''}</v>
      </c>
      <c r="L155" t="str">
        <f t="shared" si="5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4"/>
        <v>{'id':155,'name':'variable','unicode':'E99A','decimal':59802,'version':'1.0','style':'','subset':'VSTS','group':'Common','keywords':[''],'usage':''}</v>
      </c>
      <c r="L156" t="str">
        <f t="shared" si="5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4"/>
        <v>{'id':156,'name':'video','unicode':'E99B','decimal':59803,'version':'1.0','style':'','subset':'VSTS','group':'Common','keywords':[''],'usage':''}</v>
      </c>
      <c r="L157" t="str">
        <f t="shared" si="5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4"/>
        <v>{'id':157,'name':'view-grid','unicode':'E99C','decimal':59804,'version':'1.0','style':'','subset':'VSTS','group':'Common','keywords':[''],'usage':''}</v>
      </c>
      <c r="L158" t="str">
        <f t="shared" si="5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4"/>
        <v>{'id':158,'name':'watch-eye','unicode':'E99D','decimal':59805,'version':'1.0','style':'','subset':'VSTS','group':'Common','keywords':[''],'usage':''}</v>
      </c>
      <c r="L159" t="str">
        <f t="shared" si="5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4"/>
        <v>{'id':159,'name':'watch-eye-fill','unicode':'E99E','decimal':59806,'version':'1.0','style':'','subset':'VSTS','group':'Common','keywords':[''],'usage':''}</v>
      </c>
      <c r="L160" t="str">
        <f t="shared" si="5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4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5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4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5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4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5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4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5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4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5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4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5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4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5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4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5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4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5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4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5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4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5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4"/>
        <v>{'id':171,'name':'chevron-up-all','unicode':'E9AA','decimal':59818,'version':'1.0','style':'','subset':'VSTS','group':'Control','keywords':[''],'usage':''}</v>
      </c>
      <c r="L172" t="str">
        <f t="shared" si="5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4"/>
        <v>{'id':172,'name':'chevron-left-all','unicode':'E9AB','decimal':59819,'version':'1.0','style':'','subset':'VSTS','group':'Control','keywords':[''],'usage':''}</v>
      </c>
      <c r="L173" t="str">
        <f t="shared" si="5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4"/>
        <v>{'id':173,'name':'chevron-down-all','unicode':'E9AC','decimal':59820,'version':'1.0','style':'','subset':'VSTS','group':'Control','keywords':[''],'usage':''}</v>
      </c>
      <c r="L174" t="str">
        <f t="shared" si="5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4"/>
        <v>{'id':174,'name':'chevron-right-all','unicode':'E9AD','decimal':59821,'version':'1.0','style':'','subset':'VSTS','group':'Control','keywords':[''],'usage':''}</v>
      </c>
      <c r="L175" t="str">
        <f t="shared" si="5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4"/>
        <v>{'id':175,'name':'chevron-up-end','unicode':'E9AE','decimal':59822,'version':'1.0','style':'','subset':'VSTS','group':'Control','keywords':[''],'usage':''}</v>
      </c>
      <c r="L176" t="str">
        <f t="shared" si="5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4"/>
        <v>{'id':176,'name':'chevron-left-end','unicode':'E9AF','decimal':59823,'version':'1.0','style':'','subset':'VSTS','group':'Control','keywords':[''],'usage':''}</v>
      </c>
      <c r="L177" t="str">
        <f t="shared" si="5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4"/>
        <v>{'id':177,'name':'chevron-down-end','unicode':'E9B0','decimal':59824,'version':'1.0','style':'','subset':'VSTS','group':'Control','keywords':[''],'usage':''}</v>
      </c>
      <c r="L178" t="str">
        <f t="shared" si="5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4"/>
        <v>{'id':178,'name':'chevron-right-end','unicode':'E9B1','decimal':59825,'version':'1.0','style':'','subset':'VSTS','group':'Control','keywords':[''],'usage':''}</v>
      </c>
      <c r="L179" t="str">
        <f t="shared" si="5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4"/>
        <v>{'id':179,'name':'fold-less','unicode':'E9B2','decimal':59826,'version':'1.0','style':'light','subset':'VSTS','group':'Control','keywords':['fold','less','collapse'],'usage':''}</v>
      </c>
      <c r="L180" t="str">
        <f t="shared" si="5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4"/>
        <v>{'id':180,'name':'fold-more','unicode':'E9B3','decimal':59827,'version':'1.0','style':'light','subset':'VSTS','group':'Control','keywords':['fold','more','expand'],'usage':''}</v>
      </c>
      <c r="L181" t="str">
        <f t="shared" si="5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4"/>
        <v>{'id':181,'name':'ellipsis','unicode':'E9B4','decimal':59828,'version':'1.0','style':'bold','subset':'VSTS','group':'Control','keywords':['ellipsis','trim','more','overflow'],'usage':''}</v>
      </c>
      <c r="L182" t="str">
        <f t="shared" si="5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4"/>
        <v>{'id':182,'name':'ellipsis-vertical','unicode':'E9B5','decimal':59829,'version':'1.0','style':'bold','subset':'VSTS','group':'Control','keywords':['ellipsis','trim','more','overflow'],'usage':''}</v>
      </c>
      <c r="L183" t="str">
        <f t="shared" si="5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4"/>
        <v>{'id':183,'name':'favorite','unicode':'E9B6','decimal':59830,'version':'1.0','style':'bold','subset':'VSTS','group':'Control','keywords':['star','favorite','rating'],'usage':''}</v>
      </c>
      <c r="L184" t="str">
        <f t="shared" si="5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4"/>
        <v>{'id':184,'name':'favorite-outline','unicode':'E9B7','decimal':59831,'version':'1.0','style':'light','subset':'VSTS','group':'Control','keywords':['star','favorite','rating'],'usage':''}</v>
      </c>
      <c r="L185" t="str">
        <f t="shared" si="5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4"/>
        <v>{'id':185,'name':'star-half','unicode':'E9B8','decimal':59832,'version':'1.0','style':'light','subset':'VSTS','group':'Control','keywords':['star','favorite','rating','half'],'usage':''}</v>
      </c>
      <c r="L186" t="str">
        <f t="shared" si="5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4"/>
        <v>{'id':186,'name':'pin','unicode':'E9B9','decimal':59833,'version':'1.0','style':'light','subset':'VSTS','group':'Control','keywords':['pushpin','pin'],'usage':''}</v>
      </c>
      <c r="L187" t="str">
        <f t="shared" si="5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4"/>
        <v>{'id':187,'name':'pin-fill','unicode':'E9BA','decimal':59834,'version':'1.0','style':'bold','subset':'VSTS','group':'Control','keywords':['pushpin','pin'],'usage':''}</v>
      </c>
      <c r="L188" t="str">
        <f t="shared" si="5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4"/>
        <v>{'id':188,'name':'pin-pinned','unicode':'E9BB','decimal':59835,'version':'1.0','style':'light','subset':'VSTS','group':'Control','keywords':['pushpin','pin'],'usage':''}</v>
      </c>
      <c r="L189" t="str">
        <f t="shared" si="5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4"/>
        <v>{'id':189,'name':'pin-pinned-fill','unicode':'E9BC','decimal':59836,'version':'1.0','style':'bold','subset':'VSTS','group':'Control','keywords':['pushpin','pin'],'usage':''}</v>
      </c>
      <c r="L190" t="str">
        <f t="shared" si="5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4"/>
        <v>{'id':190,'name':'pin-unpin','unicode':'E9BD','decimal':59837,'version':'1.0','style':'light','subset':'VSTS','group':'Control','keywords':['pushpin','pin'],'usage':''}</v>
      </c>
      <c r="L191" t="str">
        <f t="shared" si="5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4"/>
        <v>{'id':191,'name':'pin-unpin-fill','unicode':'E9BE','decimal':59838,'version':'1.0','style':'bold','subset':'VSTS','group':'Control','keywords':['pushpin','pin'],'usage':''}</v>
      </c>
      <c r="L192" t="str">
        <f t="shared" si="5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4"/>
        <v>{'id':192,'name':'radio-button','unicode':'E9BF','decimal':59839,'version':'1.0','style':'light','subset':'VSTS','group':'Control','keywords':['radio','button','choice','circle'],'usage':''}</v>
      </c>
      <c r="L193" t="str">
        <f t="shared" si="5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4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5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ref="K195:K258" si="6">IF(NOT(ISBLANK(A195)),CONCATENATE("{'",$A$1,"':",A195,",'",$B$1,"':'",B195,"',","'",$C$1,"':'",C195,"','",$D$1,"':",D195,",'",$E$1,"':'",FIXED(E195,1),"','",$F$1,"':'",F195,"','",$G$1,"':'",G195,"','",$H$1,"':'",H195,"','",$I$1,"':['",SUBSTITUTE(I195," ","','"),"'],'",$J$1,"':'",J195,"'}"))</f>
        <v>{'id':194,'name':'resize-grip','unicode':'E9C1','decimal':59841,'version':'1.0','style':'','subset':'VSTS','group':'Control','keywords':[''],'usage':''}</v>
      </c>
      <c r="L195" t="str">
        <f t="shared" ref="L195:L258" si="7">SUBSTITUTE(K195,"'","""")</f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6"/>
        <v>{'id':200,'name':'triangle-up','unicode':'E9C7','decimal':59847,'version':'1.0','style':'','subset':'VSTS','group':'Control','keywords':[''],'usage':''}</v>
      </c>
      <c r="L201" t="str">
        <f t="shared" si="7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6"/>
        <v>{'id':201,'name':'triangle-left','unicode':'E9C8','decimal':59848,'version':'1.0','style':'','subset':'VSTS','group':'Control','keywords':[''],'usage':''}</v>
      </c>
      <c r="L202" t="str">
        <f t="shared" si="7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6"/>
        <v>{'id':202,'name':'triangle-down','unicode':'E9C9','decimal':59849,'version':'1.0','style':'','subset':'VSTS','group':'Control','keywords':[''],'usage':''}</v>
      </c>
      <c r="L203" t="str">
        <f t="shared" si="7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6"/>
        <v>{'id':203,'name':'triangle-right','unicode':'E9CA','decimal':59850,'version':'1.0','style':'','subset':'VSTS','group':'Control','keywords':[''],'usage':''}</v>
      </c>
      <c r="L204" t="str">
        <f t="shared" si="7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6"/>
        <v>{'id':204,'name':'toggle-tree-expanded','unicode':'E9CB','decimal':59851,'version':'1.0','style':'','subset':'VSTS','group':'Control','keywords':[''],'usage':''}</v>
      </c>
      <c r="L205" t="str">
        <f t="shared" si="7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6"/>
        <v>{'id':205,'name':'toggle-tree-expanded-outline','unicode':'E9CC','decimal':59852,'version':'1.0','style':'','subset':'VSTS','group':'Control','keywords':[''],'usage':''}</v>
      </c>
      <c r="L206" t="str">
        <f t="shared" si="7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6"/>
        <v>{'id':206,'name':'toggle-tree-collapsed','unicode':'E9CD','decimal':59853,'version':'1.0','style':'','subset':'VSTS','group':'Control','keywords':[''],'usage':''}</v>
      </c>
      <c r="L207" t="str">
        <f t="shared" si="7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6"/>
        <v>{'id':207,'name':'view-full-screen','unicode':'E9CE','decimal':59854,'version':'1.0','style':'','subset':'VSTS','group':'Control','keywords':[''],'usage':''}</v>
      </c>
      <c r="L208" t="str">
        <f t="shared" si="7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6"/>
        <v>{'id':208,'name':'view-full-screen-exit','unicode':'E9CF','decimal':59855,'version':'1.0','style':'','subset':'VSTS','group':'Control','keywords':[''],'usage':''}</v>
      </c>
      <c r="L209" t="str">
        <f t="shared" si="7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6"/>
        <v>{'id':209,'name':'navigate-external','unicode':'E9D0','decimal':59856,'version':'1.0','style':'light','subset':'VSTS','group':'Control','keywords':['navigate','external'],'usage':''}</v>
      </c>
      <c r="L210" t="str">
        <f t="shared" si="7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6"/>
        <v>{'id':210,'name':'work-item-bar','unicode':'E9D1','decimal':59857,'version':'1.0','style':'','subset':'VSTS','group':'Control','keywords':[''],'usage':''}</v>
      </c>
      <c r="L211" t="str">
        <f t="shared" si="7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6"/>
        <v>{'id':211,'name':'format-font','unicode':'E9D2','decimal':59858,'version':'1.0','style':'','subset':'VSTS','group':'Editor','keywords':[''],'usage':''}</v>
      </c>
      <c r="L212" t="str">
        <f t="shared" si="7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6"/>
        <v>{'id':212,'name':'format-bold','unicode':'E9D3','decimal':59859,'version':'1.0','style':'light','subset':'VSTS','group':'Editor','keywords':['format','bold'],'usage':''}</v>
      </c>
      <c r="L213" t="str">
        <f t="shared" si="7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6"/>
        <v>{'id':213,'name':'format-italic','unicode':'E9D4','decimal':59860,'version':'1.0','style':'light','subset':'VSTS','group':'Editor','keywords':['format','font','italic'],'usage':''}</v>
      </c>
      <c r="L214" t="str">
        <f t="shared" si="7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6"/>
        <v>{'id':214,'name':'format-underline','unicode':'E9D5','decimal':59861,'version':'1.0','style':'light','subset':'VSTS','group':'Editor','keywords':['format','font','underline'],'usage':''}</v>
      </c>
      <c r="L215" t="str">
        <f t="shared" si="7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6"/>
        <v>{'id':215,'name':'format-font-color','unicode':'E9D6','decimal':59862,'version':'1.0','style':'light','subset':'VSTS','group':'Editor','keywords':['format','font','color'],'usage':''}</v>
      </c>
      <c r="L216" t="str">
        <f t="shared" si="7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6"/>
        <v>{'id':216,'name':'format-font-size','unicode':'E9D7','decimal':59863,'version':'1.0','style':'light','subset':'VSTS','group':'Editor','keywords':['format','font','size'],'usage':''}</v>
      </c>
      <c r="L217" t="str">
        <f t="shared" si="7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6"/>
        <v>{'id':217,'name':'format-clear','unicode':'E9D8','decimal':59864,'version':'1.0','style':'light','subset':'VSTS','group':'Editor','keywords':['format','clear','erase'],'usage':''}</v>
      </c>
      <c r="L218" t="str">
        <f t="shared" si="7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6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7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6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7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6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7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6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7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6"/>
        <v>{'id':222,'name':'file','unicode':'E9DD','decimal':59869,'version':'1.0','style':'light','subset':'VSTS','group':'File','keywords':['file'],'usage':''}</v>
      </c>
      <c r="L223" t="str">
        <f t="shared" si="7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6"/>
        <v>{'id':223,'name':'file-bug','unicode':'E9DE','decimal':59870,'version':'1.0','style':'','subset':'VSTS','group':'File','keywords':[''],'usage':''}</v>
      </c>
      <c r="L224" t="str">
        <f t="shared" si="7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6"/>
        <v>{'id':224,'name':'file-code','unicode':'E9DF','decimal':59871,'version':'1.0','style':'light','subset':'VSTS','group':'File','keywords':['file','code'],'usage':''}</v>
      </c>
      <c r="L225" t="str">
        <f t="shared" si="7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6"/>
        <v>{'id':225,'name':'file-comment','unicode':'E9E0','decimal':59872,'version':'1.0','style':'light','subset':'VSTS','group':'File','keywords':['file','comment'],'usage':''}</v>
      </c>
      <c r="L226" t="str">
        <f t="shared" si="7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6"/>
        <v>{'id':226,'name':'file-content','unicode':'E9E1','decimal':59873,'version':'1.0','style':'light','subset':'VSTS','group':'File','keywords':['file','text','content','code'],'usage':''}</v>
      </c>
      <c r="L227" t="str">
        <f t="shared" si="7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6"/>
        <v>{'id':227,'name':'file-image','unicode':'E9E2','decimal':59874,'version':'1.0','style':'light','subset':'VSTS','group':'File','keywords':['file','image'],'usage':''}</v>
      </c>
      <c r="L228" t="str">
        <f t="shared" si="7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6"/>
        <v>{'id':228,'name':'file-preview','unicode':'E9E3','decimal':59875,'version':'1.0','style':'light','subset':'VSTS','group':'File','keywords':['file','preview','search','lookup'],'usage':''}</v>
      </c>
      <c r="L229" t="str">
        <f t="shared" si="7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6"/>
        <v>{'id':229,'name':'file-symlink','unicode':'E9E4','decimal':59876,'version':'1.0','style':'light','subset':'VSTS','group':'File','keywords':['file','external','symlink','shortcut'],'usage':''}</v>
      </c>
      <c r="L230" t="str">
        <f t="shared" si="7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6"/>
        <v>{'id':230,'name':'media-play','unicode':'E9E5','decimal':59877,'version':'1.0','style':'light','subset':'VSTS','group':'Media','keywords':['media','play'],'usage':'check if it is same as play'}</v>
      </c>
      <c r="L231" t="str">
        <f t="shared" si="7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6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7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6"/>
        <v>{'id':232,'name':'play','unicode':'E9E7','decimal':59879,'version':'1.0','style':'','subset':'VSTS','group':'Media','keywords':[''],'usage':''}</v>
      </c>
      <c r="L233" t="str">
        <f t="shared" si="7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6"/>
        <v>{'id':233,'name':'play-fill','unicode':'E9E8','decimal':59880,'version':'1.0','style':'','subset':'VSTS','group':'Media','keywords':[''],'usage':''}</v>
      </c>
      <c r="L234" t="str">
        <f t="shared" si="7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6"/>
        <v>{'id':234,'name':'pause','unicode':'E9E9','decimal':59881,'version':'1.0','style':'','subset':'VSTS','group':'Media','keywords':[''],'usage':''}</v>
      </c>
      <c r="L235" t="str">
        <f t="shared" si="7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6"/>
        <v>{'id':235,'name':'pause-fill','unicode':'E9EA','decimal':59882,'version':'1.0','style':'','subset':'VSTS','group':'Media','keywords':[''],'usage':''}</v>
      </c>
      <c r="L236" t="str">
        <f t="shared" si="7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6"/>
        <v>{'id':236,'name':'play-resume','unicode':'E9EB','decimal':59883,'version':'1.0','style':'','subset':'VSTS','group':'Media','keywords':[''],'usage':''}</v>
      </c>
      <c r="L237" t="str">
        <f t="shared" si="7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6"/>
        <v>{'id':237,'name':'play-resume-fill','unicode':'E9EC','decimal':59884,'version':'1.0','style':'','subset':'VSTS','group':'Media','keywords':[''],'usage':''}</v>
      </c>
      <c r="L238" t="str">
        <f t="shared" si="7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6"/>
        <v>{'id':238,'name':'stop','unicode':'E9ED','decimal':59885,'version':'1.0','style':'','subset':'VSTS','group':'Media','keywords':[''],'usage':''}</v>
      </c>
      <c r="L239" t="str">
        <f t="shared" si="7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6"/>
        <v>{'id':239,'name':'stop-fill','unicode':'E9EE','decimal':59886,'version':'1.0','style':'','subset':'VSTS','group':'Media','keywords':[''],'usage':''}</v>
      </c>
      <c r="L240" t="str">
        <f t="shared" si="7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6"/>
        <v>{'id':240,'name':'fast-backward','unicode':'E9EF','decimal':59887,'version':'1.0','style':'','subset':'VSTS','group':'Media','keywords':[''],'usage':''}</v>
      </c>
      <c r="L241" t="str">
        <f t="shared" si="7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6"/>
        <v>{'id':241,'name':'fast-backward-fill','unicode':'E9F0','decimal':59888,'version':'1.0','style':'','subset':'VSTS','group':'Media','keywords':[''],'usage':''}</v>
      </c>
      <c r="L242" t="str">
        <f t="shared" si="7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6"/>
        <v>{'id':242,'name':'fast-forward','unicode':'E9F1','decimal':59889,'version':'1.0','style':'','subset':'VSTS','group':'Media','keywords':[''],'usage':''}</v>
      </c>
      <c r="L243" t="str">
        <f t="shared" si="7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6"/>
        <v>{'id':243,'name':'fast-forward-fill','unicode':'E9F2','decimal':59890,'version':'1.0','style':'','subset':'VSTS','group':'Media','keywords':[''],'usage':''}</v>
      </c>
      <c r="L244" t="str">
        <f t="shared" si="7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6"/>
        <v>{'id':244,'name':'previous-frame','unicode':'E9F3','decimal':59891,'version':'1.0','style':'','subset':'VSTS','group':'Media','keywords':[''],'usage':''}</v>
      </c>
      <c r="L245" t="str">
        <f t="shared" si="7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6"/>
        <v>{'id':245,'name':'previous-frame-fill','unicode':'E9F4','decimal':59892,'version':'1.0','style':'','subset':'VSTS','group':'Media','keywords':[''],'usage':''}</v>
      </c>
      <c r="L246" t="str">
        <f t="shared" si="7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6"/>
        <v>{'id':246,'name':'next-frame','unicode':'E9F5','decimal':59893,'version':'1.0','style':'','subset':'VSTS','group':'Media','keywords':[''],'usage':''}</v>
      </c>
      <c r="L247" t="str">
        <f t="shared" si="7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6"/>
        <v>{'id':247,'name':'next-frame-fill','unicode':'E9F6','decimal':59894,'version':'1.0','style':'','subset':'VSTS','group':'Media','keywords':[''],'usage':''}</v>
      </c>
      <c r="L248" t="str">
        <f t="shared" si="7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6"/>
        <v>{'id':248,'name':'record','unicode':'E9F7','decimal':59895,'version':'1.0','style':'','subset':'VSTS','group':'Media','keywords':[''],'usage':''}</v>
      </c>
      <c r="L249" t="str">
        <f t="shared" si="7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6"/>
        <v>{'id':249,'name':'record-fill','unicode':'E9F8','decimal':59896,'version':'1.0','style':'','subset':'VSTS','group':'Media','keywords':[''],'usage':''}</v>
      </c>
      <c r="L250" t="str">
        <f t="shared" si="7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6"/>
        <v>{'id':250,'name':'menu','unicode':'E9F9','decimal':59897,'version':'1.0','style':'light','subset':'VSTS','group':'Navigation','keywords':['menu','hamburger','line'],'usage':''}</v>
      </c>
      <c r="L251" t="str">
        <f t="shared" si="7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6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7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6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7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6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7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6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7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6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7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6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7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6"/>
        <v>{'id':257,'name':'navigate-refresh','unicode':'EA00','decimal':59904,'version':'1.0','style':'light','subset':'VSTS','group':'Navigation','keywords':['refresh','reload','arrow'],'usage':''}</v>
      </c>
      <c r="L258" t="str">
        <f t="shared" si="7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ref="K259:K322" si="8">IF(NOT(ISBLANK(A259)),CONCATENATE("{'",$A$1,"':",A259,",'",$B$1,"':'",B259,"',","'",$C$1,"':'",C259,"','",$D$1,"':",D259,",'",$E$1,"':'",FIXED(E259,1),"','",$F$1,"':'",F259,"','",$G$1,"':'",G259,"','",$H$1,"':'",H259,"','",$I$1,"':['",SUBSTITUTE(I259," ","','"),"'],'",$J$1,"':'",J259,"'}"))</f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ref="L259:L322" si="9">SUBSTITUTE(K259,"'","""")</f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8"/>
        <v>{'id':264,'name':'status-help-outline','unicode':'EA07','decimal':59911,'version':'1.0','style':'light','subset':'VSTS','group':'Status','keywords':[''],'usage':''}</v>
      </c>
      <c r="L265" t="str">
        <f t="shared" si="9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8"/>
        <v>{'id':265,'name':'status-info','unicode':'EA08','decimal':59912,'version':'1.0','style':'bold','subset':'VSTS','group':'Status','keywords':[''],'usage':''}</v>
      </c>
      <c r="L266" t="str">
        <f t="shared" si="9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8"/>
        <v>{'id':266,'name':'status-info-outline','unicode':'EA09','decimal':59913,'version':'1.0','style':'light','subset':'VSTS','group':'Status','keywords':[''],'usage':''}</v>
      </c>
      <c r="L267" t="str">
        <f t="shared" si="9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8"/>
        <v>{'id':267,'name':'status-no','unicode':'EA0A','decimal':59914,'version':'1.0','style':'','subset':'VSTS','group':'Status','keywords':[''],'usage':''}</v>
      </c>
      <c r="L268" t="str">
        <f t="shared" si="9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8"/>
        <v>{'id':268,'name':'status-no-fill','unicode':'EA0B','decimal':59915,'version':'1.0','style':'','subset':'VSTS','group':'Status','keywords':[''],'usage':''}</v>
      </c>
      <c r="L269" t="str">
        <f t="shared" si="9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8"/>
        <v>{'id':269,'name':'status-pause','unicode':'EA0C','decimal':59916,'version':'1.0','style':'','subset':'VSTS','group':'Status','keywords':[''],'usage':''}</v>
      </c>
      <c r="L270" t="str">
        <f t="shared" si="9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8"/>
        <v>{'id':270,'name':'status-pause-outline','unicode':'EA0D','decimal':59917,'version':'1.0','style':'','subset':'VSTS','group':'Status','keywords':[''],'usage':''}</v>
      </c>
      <c r="L271" t="str">
        <f t="shared" si="9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8"/>
        <v>{'id':271,'name':'status-run','unicode':'EA0E','decimal':59918,'version':'1.0','style':'','subset':'VSTS','group':'Status','keywords':[''],'usage':''}</v>
      </c>
      <c r="L272" t="str">
        <f t="shared" si="9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8"/>
        <v>{'id':272,'name':'status-run-outline','unicode':'EA0F','decimal':59919,'version':'1.0','style':'','subset':'VSTS','group':'Status','keywords':[''],'usage':''}</v>
      </c>
      <c r="L273" t="str">
        <f t="shared" si="9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8"/>
        <v>{'id':273,'name':'status-stop','unicode':'EA10','decimal':59920,'version':'1.0','style':'','subset':'VSTS','group':'Status','keywords':[''],'usage':''}</v>
      </c>
      <c r="L274" t="str">
        <f t="shared" si="9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8"/>
        <v>{'id':274,'name':'status-stop-outline','unicode':'EA11','decimal':59921,'version':'1.0','style':'','subset':'VSTS','group':'Status','keywords':[''],'usage':''}</v>
      </c>
      <c r="L275" t="str">
        <f t="shared" si="9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8"/>
        <v>{'id':275,'name':'status-success','unicode':'EA12','decimal':59922,'version':'1.0','style':'','subset':'VSTS','group':'Status','keywords':[''],'usage':''}</v>
      </c>
      <c r="L276" t="str">
        <f t="shared" si="9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8"/>
        <v>{'id':276,'name':'status-success-outline','unicode':'EA13','decimal':59923,'version':'1.0','style':'','subset':'VSTS','group':'Status','keywords':[''],'usage':''}</v>
      </c>
      <c r="L277" t="str">
        <f t="shared" si="9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8"/>
        <v>{'id':277,'name':'status-waiting','unicode':'EA14','decimal':59924,'version':'1.0','style':'','subset':'VSTS','group':'Status','keywords':[''],'usage':''}</v>
      </c>
      <c r="L278" t="str">
        <f t="shared" si="9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8"/>
        <v>{'id':278,'name':'status-waiting-fill','unicode':'EA15','decimal':59925,'version':'1.0','style':'','subset':'VSTS','group':'Status','keywords':[''],'usage':''}</v>
      </c>
      <c r="L279" t="str">
        <f t="shared" si="9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8"/>
        <v>{'id':279,'name':'status-warning','unicode':'EA16','decimal':59926,'version':'1.0','style':'','subset':'VSTS','group':'Status','keywords':[''],'usage':''}</v>
      </c>
      <c r="L280" t="str">
        <f t="shared" si="9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8"/>
        <v>{'id':280,'name':'status-warning-outline','unicode':'EA17','decimal':59927,'version':'1.0','style':'','subset':'VSTS','group':'Status','keywords':[''],'usage':''}</v>
      </c>
      <c r="L281" t="str">
        <f t="shared" si="9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8"/>
        <v>{'id':281,'name':'status-success-box','unicode':'EA18','decimal':59928,'version':'1.0','style':'','subset':'VSTS','group':'Status','keywords':[''],'usage':''}</v>
      </c>
      <c r="L282" t="str">
        <f t="shared" si="9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8"/>
        <v>{'id':282,'name':'test-fill','unicode':'EA19','decimal':59929,'version':'1.0','style':'','subset':'VSTS','group':'Test','keywords':[''],'usage':''}</v>
      </c>
      <c r="L283" t="str">
        <f t="shared" si="9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8"/>
        <v>{'id':283,'name':'test','unicode':'EA1A','decimal':59930,'version':'1.0','style':'','subset':'VSTS','group':'Test','keywords':[''],'usage':''}</v>
      </c>
      <c r="L284" t="str">
        <f t="shared" si="9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8"/>
        <v>{'id':284,'name':'test-auto-fill','unicode':'EA1B','decimal':59931,'version':'1.0','style':'','subset':'VSTS','group':'Test','keywords':[''],'usage':''}</v>
      </c>
      <c r="L285" t="str">
        <f t="shared" si="9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8"/>
        <v>{'id':285,'name':'test-auto','unicode':'EA1C','decimal':59932,'version':'1.0','style':'','subset':'VSTS','group':'Test','keywords':[''],'usage':''}</v>
      </c>
      <c r="L286" t="str">
        <f t="shared" si="9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8"/>
        <v>{'id':286,'name':'test-user-fill','unicode':'EA1D','decimal':59933,'version':'1.0','style':'','subset':'VSTS','group':'Test','keywords':[''],'usage':''}</v>
      </c>
      <c r="L287" t="str">
        <f t="shared" si="9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8"/>
        <v>{'id':287,'name':'test-user','unicode':'EA1E','decimal':59934,'version':'1.0','style':'','subset':'VSTS','group':'Test','keywords':[''],'usage':''}</v>
      </c>
      <c r="L288" t="str">
        <f t="shared" si="9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8"/>
        <v>{'id':288,'name':'test-explore-fill','unicode':'EA1F','decimal':59935,'version':'1.0','style':'','subset':'VSTS','group':'Test','keywords':[''],'usage':''}</v>
      </c>
      <c r="L289" t="str">
        <f t="shared" si="9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8"/>
        <v>{'id':289,'name':'trigger','unicode':'EA20','decimal':59936,'version':'1.0','style':'','subset':'VSTS','group':'Test','keywords':[''],'usage':''}</v>
      </c>
      <c r="L290" t="str">
        <f t="shared" si="9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8"/>
        <v>{'id':290,'name':'trigger-auto','unicode':'EA21','decimal':59937,'version':'1.0','style':'','subset':'VSTS','group':'Test','keywords':[''],'usage':''}</v>
      </c>
      <c r="L291" t="str">
        <f t="shared" si="9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8"/>
        <v>{'id':291,'name':'trigger-user','unicode':'EA22','decimal':59938,'version':'1.0','style':'','subset':'VSTS','group':'Test','keywords':[''],'usage':''}</v>
      </c>
      <c r="L292" t="str">
        <f t="shared" si="9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8"/>
        <v>{'id':292,'name':'folder-plan','unicode':'EA23','decimal':59939,'version':'1.0','style':'','subset':'VSTS','group':'Test','keywords':[''],'usage':''}</v>
      </c>
      <c r="L293" t="str">
        <f t="shared" si="9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8"/>
        <v>{'id':293,'name':'folder-query','unicode':'EA24','decimal':59940,'version':'1.0','style':'','subset':'VSTS','group':'Test','keywords':[''],'usage':''}</v>
      </c>
      <c r="L294" t="str">
        <f t="shared" si="9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8"/>
        <v>{'id':294,'name':'log','unicode':'EA25','decimal':59941,'version':'1.0','style':'','subset':'VSTS','group':'Test','keywords':[''],'usage':''}</v>
      </c>
      <c r="L295" t="str">
        <f t="shared" si="9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8"/>
        <v>{'id':295,'name':'step','unicode':'EA26','decimal':59942,'version':'1.0','style':'','subset':'VSTS','group':'Test','keywords':[''],'usage':''}</v>
      </c>
      <c r="L296" t="str">
        <f t="shared" si="9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8"/>
        <v>{'id':296,'name':'step-shared','unicode':'EA27','decimal':59943,'version':'1.0','style':'','subset':'VSTS','group':'Test','keywords':[''],'usage':''}</v>
      </c>
      <c r="L297" t="str">
        <f t="shared" si="9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8"/>
        <v>{'id':297,'name':'server-remote','unicode':'EA28','decimal':59944,'version':'1.0','style':'','subset':'VSTS','group':'Test','keywords':[''],'usage':''}</v>
      </c>
      <c r="L298" t="str">
        <f t="shared" si="9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8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9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8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9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8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9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8"/>
        <v>{'id':301,'name':'diff-inline','unicode':'EA2C','decimal':59948,'version':'1.0','style':'bold','subset':'VSTS','group':'Version Control','keywords':['code','diff','compare','inline'],'usage':''}</v>
      </c>
      <c r="L302" t="str">
        <f t="shared" si="9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8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9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8"/>
        <v>{'id':303,'name':'repo','unicode':'EA2E','decimal':59950,'version':'1.0','style':'light','subset':'VSTS','group':'Version Control','keywords':['repository','repo','git'],'usage':''}</v>
      </c>
      <c r="L304" t="str">
        <f t="shared" si="9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8"/>
        <v>{'id':304,'name':'repo-fill','unicode':'EA2F','decimal':59951,'version':'1.0','style':'bold','subset':'VSTS','group':'Version Control','keywords':['repository','repo'],'usage':''}</v>
      </c>
      <c r="L305" t="str">
        <f t="shared" si="9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8"/>
        <v>{'id':305,'name':'repo-git','unicode':'EA30','decimal':59952,'version':'1.0','style':'bold','subset':'VSTS','group':'Version Control','keywords':['repository','repo','git'],'usage':''}</v>
      </c>
      <c r="L306" t="str">
        <f t="shared" si="9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8"/>
        <v>{'id':306,'name':'tfvc-change-list','unicode':'EA31','decimal':59953,'version':'1.0','style':'','subset':'VSTS','group':'Version Control','keywords':[''],'usage':''}</v>
      </c>
      <c r="L307" t="str">
        <f t="shared" si="9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8"/>
        <v>{'id':307,'name':'repo-submodule','unicode':'EA32','decimal':59954,'version':'1.0','style':'bold','subset':'VSTS','group':'Version Control','keywords':['folder','git','submodule'],'usage':''}</v>
      </c>
      <c r="L308" t="str">
        <f t="shared" si="9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8"/>
        <v>{'id':308,'name':'tfvc-folder','unicode':'EA33','decimal':59955,'version':'1.0','style':'','subset':'VSTS','group':'Version Control','keywords':[''],'usage':''}</v>
      </c>
      <c r="L309" t="str">
        <f t="shared" si="9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8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9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8"/>
        <v>{'id':310,'name':'tfvc-branch','unicode':'EA35','decimal':59957,'version':'1.0','style':'','subset':'VSTS','group':'Version Control','keywords':[''],'usage':''}</v>
      </c>
      <c r="L311" t="str">
        <f t="shared" si="9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8"/>
        <v>{'id':311,'name':'tfvc-branch-locked','unicode':'EA36','decimal':59958,'version':'1.0','style':'','subset':'VSTS','group':'Version Control','keywords':[''],'usage':''}</v>
      </c>
      <c r="L312" t="str">
        <f t="shared" si="9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8"/>
        <v>{'id':312,'name':'tfvc-commit','unicode':'EA37','decimal':59959,'version':'1.0','style':'','subset':'VSTS','group':'Version Control','keywords':[''],'usage':''}</v>
      </c>
      <c r="L313" t="str">
        <f t="shared" si="9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8"/>
        <v>{'id':313,'name':'tfvc-compare','unicode':'EA38','decimal':59960,'version':'1.0','style':'','subset':'VSTS','group':'Version Control','keywords':[''],'usage':''}</v>
      </c>
      <c r="L314" t="str">
        <f t="shared" si="9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8"/>
        <v>{'id':314,'name':'tfvc-merge','unicode':'EA39','decimal':59961,'version':'1.0','style':'','subset':'VSTS','group':'Version Control','keywords':[''],'usage':''}</v>
      </c>
      <c r="L315" t="str">
        <f t="shared" si="9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8"/>
        <v>{'id':315,'name':'tfvc-pull-request','unicode':'EA3A','decimal':59962,'version':'1.0','style':'','subset':'VSTS','group':'Version Control','keywords':[''],'usage':''}</v>
      </c>
      <c r="L316" t="str">
        <f t="shared" si="9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8"/>
        <v>{'id':316,'name':'tfvc-shelveset','unicode':'EA3B','decimal':59963,'version':'1.0','style':'','subset':'VSTS','group':'Version Control','keywords':[''],'usage':''}</v>
      </c>
      <c r="L317" t="str">
        <f t="shared" si="9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8"/>
        <v>{'id':317,'name':'tfvc-raw-source','unicode':'EA3C','decimal':59964,'version':'1.0','style':'','subset':'VSTS','group':'Version Control','keywords':[''],'usage':''}</v>
      </c>
      <c r="L318" t="str">
        <f t="shared" si="9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8"/>
        <v>{'id':318,'name':'group-rows','unicode':'EA3D','decimal':59965,'version':'1.0','style':'','subset':'VSTS','group':'Work','keywords':[''],'usage':''}</v>
      </c>
      <c r="L319" t="str">
        <f t="shared" si="9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8"/>
        <v>{'id':319,'name':'recycle-bin-restore','unicode':'EA3E','decimal':59966,'version':'1.0','style':'light','subset':'VSTS','group':'Work','keywords':['recycle','bin','restore','undo'],'usage':''}</v>
      </c>
      <c r="L320" t="str">
        <f t="shared" si="9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8"/>
        <v>{'id':320,'name':'view-list','unicode':'EA3F','decimal':59967,'version':'1.0','style':'','subset':'VSTS','group':'Work','keywords':[''],'usage':''}</v>
      </c>
      <c r="L321" t="str">
        <f t="shared" si="9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8"/>
        <v>{'id':321,'name':'view-list-group','unicode':'EA40','decimal':59968,'version':'1.0','style':'','subset':'VSTS','group':'Work','keywords':[''],'usage':''}</v>
      </c>
      <c r="L322" t="str">
        <f t="shared" si="9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ref="K323:K386" si="10">IF(NOT(ISBLANK(A323)),CONCATENATE("{'",$A$1,"':",A323,",'",$B$1,"':'",B323,"',","'",$C$1,"':'",C323,"','",$D$1,"':",D323,",'",$E$1,"':'",FIXED(E323,1),"','",$F$1,"':'",F323,"','",$G$1,"':'",G323,"','",$H$1,"':'",H323,"','",$I$1,"':['",SUBSTITUTE(I323," ","','"),"'],'",$J$1,"':'",J323,"'}"))</f>
        <v>{'id':322,'name':'view-list-tree','unicode':'EA41','decimal':59969,'version':'1.0','style':'','subset':'VSTS','group':'Work','keywords':[''],'usage':''}</v>
      </c>
      <c r="L323" t="str">
        <f t="shared" ref="L323:L386" si="11">SUBSTITUTE(K323,"'","""")</f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0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1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0"/>
        <v>{'id':329,'name':'recycle-bin','unicode':'EA48','decimal':59976,'version':'1.0','style':'light','subset':'VSTS','group':'Work','keywords':['recycle','bin'],'usage':''}</v>
      </c>
      <c r="L330" t="str">
        <f t="shared" si="11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0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1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0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1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0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1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0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1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0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1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0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1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0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1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0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1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0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1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0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1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0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1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0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1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0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1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0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1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0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1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0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1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0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1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0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1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0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1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0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1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0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1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0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1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0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1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0"/>
        <v>{'id':353,'name':'brand-vsts','unicode':'EA60','decimal':60000,'version':'1.1','style':'bold','subset':'VSTS','group':'Brand','keywords':['vsts','brand','logo'],'usage':'VSTS product icon.'}</v>
      </c>
      <c r="L354" t="str">
        <f t="shared" si="11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0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1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0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1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0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1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ref="K358:K366" si="12">IF(NOT(ISBLANK(A358)),CONCATENATE("{'",$A$1,"':",A358,",'",$B$1,"':'",B358,"',","'",$C$1,"':'",C358,"','",$D$1,"':",D358,",'",$E$1,"':'",FIXED(E358,1),"','",$F$1,"':'",F358,"','",$G$1,"':'",G358,"','",$H$1,"':'",H358,"','",$I$1,"':['",SUBSTITUTE(I358," ","','"),"'],'",$J$1,"':'",J358,"'}"))</f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ref="L358:L366" si="13">SUBSTITUTE(K358,"'","""")</f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0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1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0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1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0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1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0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1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0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1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0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1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0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1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0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1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0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1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0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1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0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1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0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1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0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1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0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1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0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1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0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1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0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1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0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1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0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1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0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1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ref="K387:K450" si="14">IF(NOT(ISBLANK(A387)),CONCATENATE("{'",$A$1,"':",A387,",'",$B$1,"':'",B387,"',","'",$C$1,"':'",C387,"','",$D$1,"':",D387,",'",$E$1,"':'",FIXED(E387,1),"','",$F$1,"':'",F387,"','",$G$1,"':'",G387,"','",$H$1,"':'",H387,"','",$I$1,"':['",SUBSTITUTE(I387," ","','"),"'],'",$J$1,"':'",J387,"'}"))</f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ref="L387:L450" si="15">SUBSTITUTE(K387,"'","""")</f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4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5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si="14"/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si="15"/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859</v>
      </c>
      <c r="J436" t="s">
        <v>860</v>
      </c>
      <c r="K436" t="str">
        <f t="shared" si="14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send-fill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bold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{'id':442,'name':'send-fill','unicode':'EAB9','decimal':60089,'version':'1.1','style':'bold','subset':'VSTS','group':'Common','keywords':['send','message','submit'],'usage':'Used for submitting a form on mobile or small space areas.'}</v>
      </c>
      <c r="L443" t="str">
        <f t="shared" si="15"/>
        <v>{"id":442,"name":"send-fill","unicode":"EAB9","decimal":60089,"version":"1.1","style":"bold","subset":"VSTS","group":"Common","keywords":["send","message","submit"],"usage":"Used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K444" t="str">
        <f t="shared" si="14"/>
        <v>{'id':443,'name':'0','unicode':'EABA','decimal':60090,'version':'1.1','style':'','subset':'','group':'','keywords':[''],'usage':''}</v>
      </c>
      <c r="L444" t="str">
        <f t="shared" si="15"/>
        <v>{"id":443,"name":"0","unicode":"EABA","decimal":60090,"version":"1.1","style":"","subset":"","group":"","keywords":[""],"usage":""}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K445" t="str">
        <f t="shared" si="14"/>
        <v>{'id':444,'name':'0','unicode':'EABB','decimal':60091,'version':'1.1','style':'','subset':'','group':'','keywords':[''],'usage':''}</v>
      </c>
      <c r="L445" t="str">
        <f t="shared" si="15"/>
        <v>{"id":444,"name":"0","unicode":"EABB","decimal":60091,"version":"1.1","style":"","subset":"","group":"","keywords":[""],"usage":""}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K446" t="str">
        <f t="shared" si="14"/>
        <v>{'id':445,'name':'0','unicode':'EABC','decimal':60092,'version':'1.1','style':'','subset':'','group':'','keywords':[''],'usage':''}</v>
      </c>
      <c r="L446" t="str">
        <f t="shared" si="15"/>
        <v>{"id":445,"name":"0","unicode":"EABC","decimal":60092,"version":"1.1","style":"","subset":"","group":"","keywords":[""],"usage":""}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K447" t="str">
        <f t="shared" si="14"/>
        <v>{'id':446,'name':'0','unicode':'EABD','decimal':60093,'version':'1.1','style':'','subset':'','group':'','keywords':[''],'usage':''}</v>
      </c>
      <c r="L447" t="str">
        <f t="shared" si="15"/>
        <v>{"id":446,"name":"0","unicode":"EABD","decimal":60093,"version":"1.1","style":"","subset":"","group":"","keywords":[""],"usage":""}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K448" t="str">
        <f t="shared" si="14"/>
        <v>{'id':447,'name':'0','unicode':'EABE','decimal':60094,'version':'1.1','style':'','subset':'','group':'','keywords':[''],'usage':''}</v>
      </c>
      <c r="L448" t="str">
        <f t="shared" si="15"/>
        <v>{"id":447,"name":"0","unicode":"EABE","decimal":60094,"version":"1.1","style":"","subset":"","group":"","keywords":[""],"usage":""}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K449" t="str">
        <f t="shared" si="14"/>
        <v>{'id':448,'name':'0','unicode':'EABF','decimal':60095,'version':'1.1','style':'','subset':'','group':'','keywords':[''],'usage':''}</v>
      </c>
      <c r="L449" t="str">
        <f t="shared" si="15"/>
        <v>{"id":448,"name":"0","unicode":"EABF","decimal":60095,"version":"1.1","style":"","subset":"","group":"","keywords":[""],"usage":""}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K450" t="str">
        <f t="shared" si="14"/>
        <v>{'id':449,'name':'0','unicode':'EAC0','decimal':60096,'version':'1.1','style':'','subset':'','group':'','keywords':[''],'usage':''}</v>
      </c>
      <c r="L450" t="str">
        <f t="shared" si="15"/>
        <v>{"id":449,"name":"0","unicode":"EAC0","decimal":60096,"version":"1.1","style":"","subset":"","group":"","keywords":[""],"usage":""}</v>
      </c>
    </row>
    <row r="451" spans="1:12" x14ac:dyDescent="0.25">
      <c r="A451">
        <f>'Bowtie v1.0 reorg'!A452</f>
        <v>450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K451" t="str">
        <f t="shared" ref="K451:K452" si="16">IF(NOT(ISBLANK(A451)),CONCATENATE("{'",$A$1,"':",A451,",'",$B$1,"':'",B451,"',","'",$C$1,"':'",C451,"','",$D$1,"':",D451,",'",$E$1,"':'",FIXED(E451,1),"','",$F$1,"':'",F451,"','",$G$1,"':'",G451,"','",$H$1,"':'",H451,"','",$I$1,"':['",SUBSTITUTE(I451," ","','"),"'],'",$J$1,"':'",J451,"'}"))</f>
        <v>{'id':450,'name':'','unicode':'EAC1','decimal':60097,'version':'1.1','style':'','subset':'','group':'','keywords':[''],'usage':''}</v>
      </c>
      <c r="L451" t="str">
        <f t="shared" ref="L451" si="17">SUBSTITUTE(K451,"'","""")</f>
        <v>{"id":450,"name":"","unicode":"EAC1","decimal":60097,"version":"1.1","style":"","subset":"","group":"","keywords":[""],"usage":""}</v>
      </c>
    </row>
    <row r="452" spans="1:12" x14ac:dyDescent="0.25">
      <c r="A452">
        <f>'Bowtie v1.0 reorg'!A453</f>
        <v>451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K452" t="str">
        <f t="shared" si="16"/>
        <v>{'id':451,'name':'','unicode':'EAC2','decimal':60098,'version':'1.1','style':'','subset':'','group':'','keywords':[''],'usage':''}</v>
      </c>
      <c r="L452" t="str">
        <f t="shared" ref="L452:L458" si="18">SUBSTITUTE(K452,"'","""")</f>
        <v>{"id":451,"name":"","unicode":"EAC2","decimal":60098,"version":"1.1","style":"","subset":"","group":"","keywords":[""],"usage":""}</v>
      </c>
    </row>
    <row r="453" spans="1:12" x14ac:dyDescent="0.25">
      <c r="A453">
        <f>'Bowtie v1.0 reorg'!A454</f>
        <v>452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K453" t="str">
        <f t="shared" ref="K453:K470" si="19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{'id':452,'name':'','unicode':'EAC3','decimal':60099,'version':'1.1','style':'','subset':'','group':'','keywords':[''],'usage':''}</v>
      </c>
      <c r="L453" t="str">
        <f t="shared" si="18"/>
        <v>{"id":452,"name":"","unicode":"EAC3","decimal":60099,"version":"1.1","style":"","subset":"","group":"","keywords":[""],"usage":""}</v>
      </c>
    </row>
    <row r="454" spans="1:12" x14ac:dyDescent="0.25">
      <c r="A454">
        <f>'Bowtie v1.0 reorg'!A455</f>
        <v>453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str">
        <f t="shared" si="19"/>
        <v>{'id':453,'name':'','unicode':'EAC4','decimal':60100,'version':'1.1','style':'','subset':'','group':'','keywords':[''],'usage':''}</v>
      </c>
      <c r="L454" t="str">
        <f t="shared" si="18"/>
        <v>{"id":453,"name":"","unicode":"EAC4","decimal":60100,"version":"1.1","style":"","subset":"","group":"","keywords":[""],"usage":""}</v>
      </c>
    </row>
    <row r="455" spans="1:12" x14ac:dyDescent="0.25">
      <c r="A455">
        <f>'Bowtie v1.0 reorg'!A456</f>
        <v>454</v>
      </c>
      <c r="B455">
        <f>'Bowtie v1.0 reorg'!E456</f>
        <v>0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str">
        <f t="shared" si="19"/>
        <v>{'id':454,'name':'0','unicode':'EAC5','decimal':60101,'version':'1.1','style':'','subset':'','group':'','keywords':[''],'usage':''}</v>
      </c>
      <c r="L455" t="str">
        <f t="shared" si="18"/>
        <v>{"id":454,"name":"0","unicode":"EAC5","decimal":60101,"version":"1.1","style":"","subset":"","group":"","keywords":[""],"usage":""}</v>
      </c>
    </row>
    <row r="456" spans="1:12" x14ac:dyDescent="0.25">
      <c r="A456">
        <f>'Bowtie v1.0 reorg'!A457</f>
        <v>455</v>
      </c>
      <c r="B456">
        <f>'Bowtie v1.0 reorg'!E457</f>
        <v>0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str">
        <f t="shared" si="19"/>
        <v>{'id':455,'name':'0','unicode':'EAC6','decimal':60102,'version':'1.1','style':'','subset':'','group':'','keywords':[''],'usage':''}</v>
      </c>
      <c r="L456" t="str">
        <f t="shared" si="18"/>
        <v>{"id":455,"name":"0","unicode":"EAC6","decimal":60102,"version":"1.1","style":"","subset":"","group":"","keywords":[""],"usage":""}</v>
      </c>
    </row>
    <row r="457" spans="1:12" x14ac:dyDescent="0.25">
      <c r="A457">
        <f>'Bowtie v1.0 reorg'!A458</f>
        <v>456</v>
      </c>
      <c r="B457">
        <f>'Bowtie v1.0 reorg'!E458</f>
        <v>0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str">
        <f t="shared" si="19"/>
        <v>{'id':456,'name':'0','unicode':'EAC7','decimal':60103,'version':'1.1','style':'','subset':'','group':'','keywords':[''],'usage':''}</v>
      </c>
      <c r="L457" t="str">
        <f t="shared" si="18"/>
        <v>{"id":456,"name":"0","unicode":"EAC7","decimal":60103,"version":"1.1","style":"","subset":"","group":"","keywords":[""],"usage":""}</v>
      </c>
    </row>
    <row r="458" spans="1:12" x14ac:dyDescent="0.25">
      <c r="A458">
        <f>'Bowtie v1.0 reorg'!A459</f>
        <v>457</v>
      </c>
      <c r="B458">
        <f>'Bowtie v1.0 reorg'!E459</f>
        <v>0</v>
      </c>
      <c r="C458" t="str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9"/>
        <v>#VALUE!</v>
      </c>
      <c r="L458" t="e">
        <f t="shared" si="18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 t="str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9"/>
        <v>#VALUE!</v>
      </c>
      <c r="L459" t="e">
        <f t="shared" ref="L459:L466" si="20">SUBSTITUTE(K459,"'","""")</f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 t="str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9"/>
        <v>#VALUE!</v>
      </c>
      <c r="L460" t="e">
        <f t="shared" si="20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 t="str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9"/>
        <v>#VALUE!</v>
      </c>
      <c r="L461" t="e">
        <f t="shared" si="20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 t="str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9"/>
        <v>#VALUE!</v>
      </c>
      <c r="L462" t="e">
        <f t="shared" si="20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 t="str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9"/>
        <v>#VALUE!</v>
      </c>
      <c r="L463" t="e">
        <f t="shared" si="20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 t="str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9"/>
        <v>#VALUE!</v>
      </c>
      <c r="L464" t="e">
        <f t="shared" si="20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 t="str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9"/>
        <v>#VALUE!</v>
      </c>
      <c r="L465" t="e">
        <f t="shared" si="20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 t="str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9"/>
        <v>#VALUE!</v>
      </c>
      <c r="L466" t="e">
        <f t="shared" si="20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 t="str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9"/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9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9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9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2017-01-10T18:59:51Z</dcterms:modified>
</cp:coreProperties>
</file>