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hidePivotFieldList="1" autoCompressPictures="0"/>
  <bookViews>
    <workbookView xWindow="21140" yWindow="1760" windowWidth="29500" windowHeight="18000" tabRatio="912" activeTab="7"/>
  </bookViews>
  <sheets>
    <sheet name="Stichworte Interviewbogen" sheetId="30" r:id="rId1"/>
    <sheet name="Zusatz-Stichworte" sheetId="31" r:id="rId2"/>
    <sheet name="Interview-Antworten" sheetId="10" r:id="rId3"/>
    <sheet name="Online-Antworten" sheetId="1" r:id="rId4"/>
    <sheet name="MERGED Interview + Online" sheetId="12" r:id="rId5"/>
    <sheet name="PIVOT" sheetId="33" r:id="rId6"/>
    <sheet name="Kernaussagen Inter + Online" sheetId="4" r:id="rId7"/>
    <sheet name="Ideenspeicher" sheetId="8" r:id="rId8"/>
    <sheet name="Spezielle Aussagen" sheetId="11" r:id="rId9"/>
    <sheet name="REFDATA" sheetId="9" r:id="rId10"/>
    <sheet name="Vorgehen" sheetId="19" r:id="rId11"/>
  </sheets>
  <definedNames>
    <definedName name="_xlnm._FilterDatabase" localSheetId="7" hidden="1">Ideenspeicher!$B$1:$F$5</definedName>
    <definedName name="_xlnm._FilterDatabase" localSheetId="2" hidden="1">'Interview-Antworten'!$A$1:$D$15</definedName>
    <definedName name="_xlnm._FilterDatabase" localSheetId="6" hidden="1">'Kernaussagen Inter + Online'!$A$1:$C$261</definedName>
    <definedName name="_xlnm._FilterDatabase" localSheetId="4" hidden="1">'MERGED Interview + Online'!$A$1:$D$268</definedName>
    <definedName name="_xlnm._FilterDatabase" localSheetId="3" hidden="1">'Online-Antworten'!$A$1:$D$158</definedName>
    <definedName name="empfehlung">Ideenspeicher!$I$6:$K$8</definedName>
    <definedName name="kostenaufwand">Ideenspeicher!$H$6:$H$8</definedName>
    <definedName name="zeitaufwand">Ideenspeicher!#REF!</definedName>
  </definedNames>
  <calcPr calcId="140001" concurrentCalc="0"/>
  <pivotCaches>
    <pivotCache cacheId="1" r:id="rId12"/>
  </pivotCaches>
  <extLst>
    <ext xmlns:mx="http://schemas.microsoft.com/office/mac/excel/2008/main" uri="{7523E5D3-25F3-A5E0-1632-64F254C22452}">
      <mx:ArchID Flags="2"/>
    </ext>
  </extLst>
</workbook>
</file>

<file path=xl/calcChain.xml><?xml version="1.0" encoding="utf-8"?>
<calcChain xmlns="http://schemas.openxmlformats.org/spreadsheetml/2006/main">
  <c r="A3" i="4" l="1"/>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B2" i="4"/>
  <c r="A2" i="4"/>
</calcChain>
</file>

<file path=xl/sharedStrings.xml><?xml version="1.0" encoding="utf-8"?>
<sst xmlns="http://schemas.openxmlformats.org/spreadsheetml/2006/main" count="1366" uniqueCount="292">
  <si>
    <t>Management</t>
  </si>
  <si>
    <t>Clusterbegriff</t>
  </si>
  <si>
    <t>Reduzierte Aussage</t>
  </si>
  <si>
    <t>Kernaussage</t>
  </si>
  <si>
    <t>X</t>
  </si>
  <si>
    <t>Kernaussage paraphrasiert</t>
  </si>
  <si>
    <t>Idee</t>
  </si>
  <si>
    <t>Implementation durch</t>
  </si>
  <si>
    <t>Kostenschätzung</t>
  </si>
  <si>
    <t>geschätzte Kosten sind tief</t>
  </si>
  <si>
    <t>geschätzte Kosten sind mittel</t>
  </si>
  <si>
    <t>geschätzte Kosten sind hoch</t>
  </si>
  <si>
    <t>geschätzter Zeitaufwand ist tief</t>
  </si>
  <si>
    <t>geschätzter Zeitaufwand ist mittel</t>
  </si>
  <si>
    <t>geschätzter Zeitaufwand ist hoch</t>
  </si>
  <si>
    <t>Aufwandschätzung</t>
  </si>
  <si>
    <t>IT</t>
  </si>
  <si>
    <t>HR</t>
  </si>
  <si>
    <t>CISO</t>
  </si>
  <si>
    <t>Communication</t>
  </si>
  <si>
    <t>Admin</t>
  </si>
  <si>
    <t>SA-Kampagne</t>
  </si>
  <si>
    <t>Quadrant</t>
  </si>
  <si>
    <t>Idee langfristig einplanen oder verwerfen</t>
  </si>
  <si>
    <t>zur Umsetzung empfohlen</t>
  </si>
  <si>
    <t>in Ressourcenplanung aufnehmen</t>
  </si>
  <si>
    <t>in Kostenplanung aufnehmen</t>
  </si>
  <si>
    <t>Kernaussage reduziert</t>
  </si>
  <si>
    <t>Reduzierte Aussage aus Antworten generieren</t>
  </si>
  <si>
    <t>Clusterbegriff zuordnen (bestehende Stichworte, neue Stichworte)</t>
  </si>
  <si>
    <t>Aus den Interview Erfassungen die Antworten zur Leitfrage exportieren</t>
  </si>
  <si>
    <t>Aus den Online-Teil der Umfrage die Antworten zur Leitfrage exportieren</t>
  </si>
  <si>
    <t>Neues Excel anlegen</t>
  </si>
  <si>
    <t>Spalten:  Leitfrage n / Reduzierte Aussage / Clusterbegriff / Kernaussage</t>
  </si>
  <si>
    <t>Online-Antworten</t>
  </si>
  <si>
    <t>Interview-Antworten</t>
  </si>
  <si>
    <t>Neues Excel-Arbeitsblatt anlegen</t>
  </si>
  <si>
    <t>Zusätzlich genannte Stichworte exportieren, in Baltt REFDATA</t>
  </si>
  <si>
    <t>MERGED Interview + Online</t>
  </si>
  <si>
    <t>Spalte Clusterbegriff selektiieren</t>
  </si>
  <si>
    <t>Pivot Tabelle erzeugen</t>
  </si>
  <si>
    <t>Kernaussagen Inter + Online</t>
  </si>
  <si>
    <t>Spalten:  Kernaussage / Kernaussage reduziert / Kernaussage paraphrasiert</t>
  </si>
  <si>
    <t>Reduzierte Kernaussage paraphrasieren</t>
  </si>
  <si>
    <t>Nichtssagene Antworten keinem Clusterbegriff zuordnen</t>
  </si>
  <si>
    <t>Inhalt Interview Antworten kopieren + einsetzen</t>
  </si>
  <si>
    <t>Filtern nach Clusterbegriff (ohne Leerzeichen)</t>
  </si>
  <si>
    <t>Inhalt Online Antworten kopieren + unten einsetzen</t>
  </si>
  <si>
    <t>Mit Formeln markierte Textstellenaus Interview und Online kopieren</t>
  </si>
  <si>
    <t>Leitfrage</t>
  </si>
  <si>
    <t>Federführend</t>
  </si>
  <si>
    <t>Row Labels</t>
  </si>
  <si>
    <t>Grand Total</t>
  </si>
  <si>
    <t>Count of Clusterbegriff</t>
  </si>
  <si>
    <t>Datenklassifikation</t>
  </si>
  <si>
    <t>Stichwort 1</t>
  </si>
  <si>
    <t>2. Compile List out of Additional Stichworte</t>
  </si>
  <si>
    <t>3. Merge the two List, combine similar terms, delete obsolete Terms</t>
  </si>
  <si>
    <t>Iterate over lst and repeat process until Clusterbegriff-Liste is compelte</t>
  </si>
  <si>
    <t>Use this list and map individual answers</t>
  </si>
  <si>
    <t>…nach</t>
  </si>
  <si>
    <t>Konsolidierung von Clusterbegriffen von…</t>
  </si>
  <si>
    <t>1. Compile List out of defined Stichworte</t>
  </si>
  <si>
    <t>windows ersetzen durch sicheres betriebssystem</t>
  </si>
  <si>
    <t>awareness doesn't bring us shit if our IT personnel are not competent.</t>
  </si>
  <si>
    <t>Don't know- I trust what was already on the work laptop!</t>
  </si>
  <si>
    <t>Regelmässige Informationsveranstaltungen</t>
  </si>
  <si>
    <t>Einen Kanal, um Beobachtungen Melden zu können</t>
  </si>
  <si>
    <t>Integration in Firmenveranstaltungen</t>
  </si>
  <si>
    <t>Physiche Sicherheit diskutieren</t>
  </si>
  <si>
    <t>Erzeugung von sicheren Passwörtern</t>
  </si>
  <si>
    <t>Live Hacking Event</t>
  </si>
  <si>
    <t>(Regelmässiger) Newsletter</t>
  </si>
  <si>
    <t>Giveaways</t>
  </si>
  <si>
    <t>Security Blog / Twitter</t>
  </si>
  <si>
    <t>Wiederkehrende Veranstaltung</t>
  </si>
  <si>
    <t>Fehlerkultur anpassen</t>
  </si>
  <si>
    <t>Umgang mit Medien</t>
  </si>
  <si>
    <t>Dass mehr Sicherheitsvorfälle gemeldet werden</t>
  </si>
  <si>
    <t>soziales Verhalten</t>
  </si>
  <si>
    <t>Social Media Umgang</t>
  </si>
  <si>
    <t>Persönliche Folgen aufzeigen</t>
  </si>
  <si>
    <t>Rigour</t>
  </si>
  <si>
    <t>Verantwortungsübernahme des Managements</t>
  </si>
  <si>
    <t>Social Engineering aufzeigen</t>
  </si>
  <si>
    <t>Topmanagement involviert</t>
  </si>
  <si>
    <t>Tools zeigen</t>
  </si>
  <si>
    <t>Datenschutz</t>
  </si>
  <si>
    <t>Frontalunterricht</t>
  </si>
  <si>
    <t>Stichwort 6</t>
  </si>
  <si>
    <t>Stichwort 5</t>
  </si>
  <si>
    <t>Stichwort 4</t>
  </si>
  <si>
    <t>Stichwort 3</t>
  </si>
  <si>
    <t>Stichwort 2</t>
  </si>
  <si>
    <t>Änderung soziales Verhalten</t>
  </si>
  <si>
    <t>Wirkungsvolle Sicherheitsschulungen und Trainings</t>
  </si>
  <si>
    <t>Verständliche Tipps &amp; Tricks für den Alltag (Firma und Heim)</t>
  </si>
  <si>
    <t>Brauchbare Informationen / Kenntnisse zu Cybercrime</t>
  </si>
  <si>
    <t>Informationen zu physischer Sicherheit</t>
  </si>
  <si>
    <t>Praktisches Know-How Datenklassifizierung, -schutz / -sicherheit</t>
  </si>
  <si>
    <t>38. Leitfrage 5: Was erwartest Du (inhaltlich, resultatmässig) von einer Security Awareness Kampagne?</t>
  </si>
  <si>
    <t>Resultat: erhöhte Sicherheit (gefühlt)</t>
  </si>
  <si>
    <t>Verhaltensänderung bei MA</t>
  </si>
  <si>
    <t>Dass man Weiss, wie man reagieren muss, wenn ein sicherheitsrelevanter Vorfall bemerkt wird; ; Dass man spurt, dass die Security bei einem Event entsprechend reagiert</t>
  </si>
  <si>
    <t>Änderung im sozialen Verhalten; ; Kampagne muss Wirkung haben; ; Muss Impact haben, darf auch nicht zu viel kosten; ; Sinnvolle Balance zwischen Effizienz und Security die zeitgemäss ist</t>
  </si>
  <si>
    <t>Worauf muss geachtet warden? Wo findet am meisten Betrug statt? ; ; Gruppendiskussion (nicht nur Intranet Kampagne)</t>
  </si>
  <si>
    <t>Plakate eher nicht; ; Vor Augen führen, schockieren, Sense of Urgency wecken</t>
  </si>
  <si>
    <t>Some sense of urgency</t>
  </si>
  <si>
    <t>Das einfache Technicken für sicheres Verhalten vermittelt werden</t>
  </si>
  <si>
    <t>Glaubwürdigkeit; ; Wird von Topmanagement mitgetragen, vorgelebt durch Vorgesetzte</t>
  </si>
  <si>
    <t>Dass die Security awareness gemessen wird und Verbesserungen / Verschlechterungen visible gemacht werden</t>
  </si>
  <si>
    <t>Awareness ist gestiegen</t>
  </si>
  <si>
    <t>Dass bekannt ist, welche Prozesse es gibt</t>
  </si>
  <si>
    <t>Das Zeigen von realen Fallen / Angriffen</t>
  </si>
  <si>
    <t>Offene, transparente Kommunikation von Sicherheitsvorfällen</t>
  </si>
  <si>
    <t>Dass bekannzt ist wie bei einem sicherheitsrelevanter Vorfall zu reagieren ist ; Dass man spurt, dass die Security bei einem Event entsprechend reagiert</t>
  </si>
  <si>
    <t>36. Was erwartest Du (inhaltlich, resultatmässig) von einer Security Awareness Kampagne?</t>
  </si>
  <si>
    <t>Das Bewusstsein der Mitarbeitenden signifikant zu erhöhen.</t>
  </si>
  <si>
    <t>More information.</t>
  </si>
  <si>
    <t>- Einfach Tips geben, die sich jeder merken kann. ; - Schulung für Neuzugänge, was Security bei Avaloq bedeutet (z.B. ganz simpel: Umgang mit Kundendaten im Issue, Issue-Attachments sind immer "private" etc.)</t>
  </si>
  <si>
    <t>Wenig "rumgesülze" , konkret sein</t>
  </si>
  <si>
    <t>- genaue Verantwortungsaufteilung im Bereich Security; - Plan für Massnahmen</t>
  </si>
  <si>
    <t>Dass alle Mitarbeiter sich der möglichen Gefahren bewusst sind und wissen wie sie sich korrekt zu verhalten haben bzw. wie im Falle eines entdeckten Sicherheitsproblems vorzugehen ist um den Schaden möglichst schnell einzudämmen und zu beheben.</t>
  </si>
  <si>
    <t>Awareness</t>
  </si>
  <si>
    <t>More consolidation of our services to make the security process easier for our users.</t>
  </si>
  <si>
    <t>informationen über einen sicheren umgang mit Internet, e-mail; wo habe ich im Büro allenfalls Lücken welche nicht komplett geschlossen werden können</t>
  </si>
  <si>
    <t>Infos über Social Engineering, Passwortverwaltung, Pishing</t>
  </si>
  <si>
    <t>Eine Verbesserung der Mindestkompetenzen im Umgang mit verwendeten Geräten und Software</t>
  </si>
  <si>
    <t>Improve the knowledge of the employees about security</t>
  </si>
  <si>
    <t>Nicht der passende Ort, aber meines Erachtens ist die Passwort-Policy unvorteilhaft. Man muss das Passwort so oft ändern und diese sind teilweise pro Applikation unterschiedlich, sodass man dazu tendiert, ein einfaches Passwort zu schreiben, dann man sich nicht alle x Tage ein neues merken will/kann.</t>
  </si>
  <si>
    <t>Offering a new, simple but safe way to use every auth procedure in the company.</t>
  </si>
  <si>
    <t>understanding of 2 ways authentication; signing emails, encrypt content.; cookies and cache</t>
  </si>
  <si>
    <t>multiple targets:; - targeted at users: lock computer when walking away, clean desk policy, understanding phishing &amp; spam emails, recognizing security problems (unencrypted connections, hijacked connections, etc.), social engineering (even if your discussion partner looks like a nice chap you'll probably better not tell him the customer names you remember from the last remote session at one of our customer banks...), etc.; - targeted at administrators (that's you!): keeping software up2date, using SSL everywhere (all internal pages must only be served over HTTPS), use valid certificates everywhere, store private keys in secure locations (we currently have some of them on confluence, network shares, etc. but have them as trusted CAs in our root stores!); - targeted at developers: understanding information leakage (what might be sensitive information and shouldn't be written to the log), understanding code injection, understanding the need for encryption. understanding simple things like not storing passwords.</t>
  </si>
  <si>
    <t>information ; - a collection of current threatening scenarios and how I could respond to it; - clearly stated responsibility (who is responsible for what); ; hands-on-training / workshop; - how to make our application safe; - how to make our computer safe; - which would include what happens when they are unsafe; - could be sort of an online course / reading circle</t>
  </si>
  <si>
    <t>It should show the risks that could result from security breaches (financial/ operational and image risks).</t>
  </si>
  <si>
    <t>Wissentransfer und Awaress schaffen, Risiken richtig einzuschätzen</t>
  </si>
  <si>
    <t>Eine Antwort auf die desolate Situation betreffend physische Zutrittssicherheit.</t>
  </si>
  <si>
    <t>- more information on the topic; - increased awareness and active setup of a security awareness framework</t>
  </si>
  <si>
    <t>Zielgerichtete, edukative Kommunikation</t>
  </si>
  <si>
    <t>anwendungsbezogene Beispiele; Themen die auch im privaten Umfeld interessant sind</t>
  </si>
  <si>
    <t>examples, training opportunities - and fixed doors...</t>
  </si>
  <si>
    <t>Hoffe: Professionalisierung der IT Security, oder "Es geht oder Sie gehen!"; Erwarte: NIX</t>
  </si>
  <si>
    <t>V.a. Verständlichkeit für User, auch für nicht-IT'ler. Risiken müssen klar und verständlich aufgezeigt werden. Ohne Fachchinesisch.</t>
  </si>
  <si>
    <t>Trainings, internal newsletters</t>
  </si>
  <si>
    <t>Training and guidelines, dedicated 'security' hotline 24/7</t>
  </si>
  <si>
    <t>Den Mitarbeitern klar zu machen, wie sie mit den Assets (Informationen, Daten, usw) umgehen müssen und auch auf potenzielle Gefahren hinweisen.</t>
  </si>
  <si>
    <t>- Training; - Talks; - Infrastructure improvement; - Audits</t>
  </si>
  <si>
    <t>Simple one stop FAQ for security questions / issues</t>
  </si>
  <si>
    <t>I'm not sure - maybe an introductory presentation for new starters (as per my answer to 35 above) and some documentation / guidelines.</t>
  </si>
  <si>
    <t>- A save and sound environment; - Secure development infrastructure; - Open culture on security incidents</t>
  </si>
  <si>
    <t>Umfassende Information mit praktischen Beispielen, Aufklärung.</t>
  </si>
  <si>
    <t>training and a checklist or guide</t>
  </si>
  <si>
    <t>real-life examples</t>
  </si>
  <si>
    <t>Einfache und verständliche Kommunikation von grundsätzlich gültigen Security Leitplanken.</t>
  </si>
  <si>
    <t>concrete facts in code and sw engineering or architecture decisions</t>
  </si>
  <si>
    <t>Gesteigerte Security Awareness bei der ganzen Belegschaft.</t>
  </si>
  <si>
    <t>Prinzipien und praktischen Beispiele</t>
  </si>
  <si>
    <t>Use Case basierte Schulung, Training, inkl. Verhaltenskodex bezüglich dem Umgang mit Firmen- Daten / -Informationen.</t>
  </si>
  <si>
    <t>Examples of best practice.</t>
  </si>
  <si>
    <t>Eine massive Vereinfachung aller damit zusammenhängenden Prozesse und der Infrastruktur.</t>
  </si>
  <si>
    <t>Das alle Mitarberiter sich der Security Angelegenheit klarer sind.; ; Besseres Verständnis auch unter einander über Verschwiegenheit in Bezug auf diverse Daten und der bessere Schutz der Avaloq Daten</t>
  </si>
  <si>
    <t>die Kampagne muss längerfristig mit immer neuen Topics durchgeführt werden um wirklich langfristig in den Köpfen hängen zu bleiben. Transfer von privat auf Geschäft damit die Inhalte besser bleiben. (z.B. würdest du daheim die Haustüre offen stehen lassen?) Inhalte einfach aber einprägsam kommunizieren, z.B. mit kurzen Video's</t>
  </si>
  <si>
    <t>Cool give-away "toy" to help cement the message.</t>
  </si>
  <si>
    <t>Aktuelles Know How über mögliche aktuelle Bedrohungen</t>
  </si>
  <si>
    <t>Introduce new preventing technologies.</t>
  </si>
  <si>
    <t>Inhaltlich erwarte ich, dass ich fortlaufend geschult werden und mir sicherheitsmässig</t>
  </si>
  <si>
    <t>s. oben, inkl. Informationen, welche Sicherheitslücken aktuell vorliegen, welche Risiken im Umlauf sind und wie man sich davor schützen kann</t>
  </si>
  <si>
    <t>Regelmässig mit konkreten Bsp und Trainings zu Security Awareness kommen.</t>
  </si>
  <si>
    <t>Eine erste Verbesserung des Verhaltens und der Einstellung der Mitarbeiter.</t>
  </si>
  <si>
    <t>Besser geschulte MAs - Gezielterer Umgang mit sensitive Daten - Besseres Einschätzen von Risiken</t>
  </si>
  <si>
    <t>Wenn schon, dann gleich selbst verschiedene Attacken auf alle MA loslassen und dann (ohne Namensnennung, jeder weiss ja selbst, wo er / sie reingefallen ist) ein Debriefing mit Verhaltensguidelines im Rahmen sowohl von Referat wie auch von weiterführender Lektüre (welche selbstverständlich dann in der Bibliothek jedes Standortes zur Verfügung stehen sollte).</t>
  </si>
  <si>
    <t>Understand where the employees stand regarding security, how famaliar they are with those topics so that we can define the appropriate actions to train / educate the people and possibly take some immediate actions.</t>
  </si>
  <si>
    <t>Ein realistische Feedback um die Differnz zum Eigenbild wo wir mit Security Awarness stehen erkennen zu können</t>
  </si>
  <si>
    <t>Practical suggestions, high level technical descriptions does not resonate with the average person and is therefore discarded.</t>
  </si>
  <si>
    <t>I expect to know what I should do to prevent compromise of security</t>
  </si>
  <si>
    <t>more secure workplace and environment.</t>
  </si>
  <si>
    <t>Do's and Don't's in security measures</t>
  </si>
  <si>
    <t>Some learning materials with a compulsory learning element if it is deemed that big an issue at Avaloq</t>
  </si>
  <si>
    <t>full understanding of the importance of information security and know-how to react when encountered</t>
  </si>
  <si>
    <t>detailed and technical explanation;; information and education campaign so people become more aware and understand the risks</t>
  </si>
  <si>
    <t>To provide the necessary knowledge to protect client and company resources</t>
  </si>
  <si>
    <t>I expect that people would be more aware of the risk of sharing information, aware of how to protect themselves especially in social media including e-mails, and aware of being vigilant at all times. I also expect them to encourage other people about security. Specifically for developers, I expect their vigilance in terms of coding (i.e. query statement injection risk).</t>
  </si>
  <si>
    <t>Als Ergebnis wäre wünschenswert, dass das Handeln im Einklang mit einer allgemeinen Security Einschätzung steht. Aber auch, dass dies von anderen goutiert wird. Ich glaube, dass in der IT Branche ein gewisses Level an (IT) Security Verständnis besteht, aber es ist heutzutage viel einfacher dies zu ignorieren. Meine zweite Erwartung geht in die andere Richtung, ich erwarte, dass Security Einschätzungen realistischer werden. Ein Blocking Security ist kontraproduktiv, auch hier muss man ansetzen und sagen, dass Security kein behindernder Faktor ist.</t>
  </si>
  <si>
    <t>overall approach; big picture; not too many details</t>
  </si>
  <si>
    <t>Das ich mich danach in diesem Thema besser auskenne, ich allfällige Schwachstellen erkennen kann, Weiss wohin ich mich wenden muss bei allfälligen Problemen und dass ich regelmässig über Neuerungen orientiert werde</t>
  </si>
  <si>
    <t>that they start at the root of the problem, provide a proper infrastucture for the employees to work with and then think about how to make a marketing campaign out of it. NOT THE OTHER WAY AROUND!!!!</t>
  </si>
  <si>
    <t>Welche Risiko steht in unseren Systemme. Wir sollten wir diese Risiko minimieren bzw. kontrollieren.</t>
  </si>
  <si>
    <t>Examples on where users violated the security aspects of their position.</t>
  </si>
  <si>
    <t>Aufklärung; Transparenz; Updates zu aktuellen Sicherheitsfragen (Viren, Malware...)</t>
  </si>
  <si>
    <t>Knowing where to find information on processes etc. on Sharepoint / Confluence.</t>
  </si>
  <si>
    <t>Bewusstsein der Mitarbeiter für Sicherheitsfragen stärken.</t>
  </si>
  <si>
    <t>See above.; It encourages people to discuss unusual email / activity. Its more "human" and doesn't demoralise in the way a compliance test can.</t>
  </si>
  <si>
    <t>Information zu allen relevanten Securitythemen</t>
  </si>
  <si>
    <t>To provide with concrete examples (including security in transportations/travels during phone calls, at the restaurant, ... )</t>
  </si>
  <si>
    <t>- Inhaltlich: Vertiefung bestehender Kenntnisse sowie zusätzliches Wissen bezüglich neuen Security Awareness Inhalten; - Resultatmässig: entsprechend höhere Security Awareness im Umgang mit IT sowohl im privaten als auch geschäftlichen Bereich</t>
  </si>
  <si>
    <t>Staff become more aware of possible ways that company data can be compromised.</t>
  </si>
  <si>
    <t>Einfache Übermittlung von Informationen.</t>
  </si>
  <si>
    <t>Klare Richtlinien und Regeln.</t>
  </si>
  <si>
    <t>Es sollten konkrete (anonymisierte) Fälle vorgestellt werden, wie die Security in unserer Firma schon verletzt wurde.</t>
  </si>
  <si>
    <t>ein gutes Merkblatt oder Tipps.</t>
  </si>
  <si>
    <t>Introduction to what Security measures we have in place at Avaloq. An overview of how to protect oneself at home and at work from malicious emails and web content. A reminder of who to report security issues to, with links.</t>
  </si>
  <si>
    <t>jeder Mitarbeiter weiss was und wie er seine Dten zu schützen hat</t>
  </si>
  <si>
    <t>That more people wear a visible batch and approach people without one.; That the amount of frestyle SaaS solutions goes close to zero.; That we set-up controlls for unsued accounts/systems.</t>
  </si>
  <si>
    <t>I would expect actions taken depending on the awareness (or lack of awareness) , i.e. as above - mandatory online trainings.</t>
  </si>
  <si>
    <t>Feststellen und beheben der Wissenslücken der Mitarbeiter</t>
  </si>
  <si>
    <t>Aufzeigen der Risiken und Lösungen dazu. Worauf muss genau geachtet werden.</t>
  </si>
  <si>
    <t>1. Current Practices &amp; Guidelines (for Company and Client Procedures); 2. Planned Practices &amp; Guidelines (for Company and Client Procedures); 3. Ease of access to the above information</t>
  </si>
  <si>
    <t>latest security update</t>
  </si>
  <si>
    <t>Making people aware those weaknesses that are unbeknownst to them</t>
  </si>
  <si>
    <t>Short and efficient messages on how to identify risky situations and on best practices.</t>
  </si>
  <si>
    <t>Aktuelle Themen, Fälle, Risiken in vergleichbaren Unternehmungen</t>
  </si>
  <si>
    <t>The results of an ethical attack campaign</t>
  </si>
  <si>
    <t>Information on our individual responsibilities, and tools to assist with this (like password manager program). I would like to see harmonized passwords across more Avaloq systems. With a single password the greater risk of discovery can be offset against more frequent password expiry.</t>
  </si>
  <si>
    <t>kurz und prägnant , to do Empfehlungen, links für weitergehende Informationen</t>
  </si>
  <si>
    <t>clear structured information. not to time consuming otherwise no one will want to participate.</t>
  </si>
  <si>
    <t>Ergänzungen, wenn der gesunde Menschenverstand nicht ausreicht</t>
  </si>
  <si>
    <t>Mehr Informationen zur unsichere Handy Apps.</t>
  </si>
  <si>
    <t>Different levels of knowledge transmission depending on the role of the employees that everyone exactly knows what is important in his/her daily work (providing too much information will make people miss the important things because they think "this part is not relevant for me").; ; Have a security-newsfeed in "my Avaloq" and tell everyone where to get all security related information (wiki-space, etc...), that people who are interested can follow the sites.</t>
  </si>
  <si>
    <t>Sound procedures in place</t>
  </si>
  <si>
    <t>Simple, easily accessible information about who to contact, what action to take, policies.; Reminders as above - especially for most important aspects</t>
  </si>
  <si>
    <t>A higher degree of Security Awareness.; And that Avaloq may invest in some small key safes, so people can store their desk key safely away in the evening and over the weekend. I have come across situations where either the desk lock had to be broken because the employee was on vacation and had some items in his/her desk, others needed urgently or they leave the desks open and 'hide' a lot of confidential and sensitive data material in their desk.</t>
  </si>
  <si>
    <t>Aufklärung zu den kritischsten Security Themen</t>
  </si>
  <si>
    <t>Interessant wäre v.a. neuere technologische Entwicklungen und Maschen</t>
  </si>
  <si>
    <t>Wichtigste Security Themen kennt und korrekt damit umgehen kann.</t>
  </si>
  <si>
    <t>An easy to follow list of items to check to make everyday actions more secure.</t>
  </si>
  <si>
    <t>Hinting out whatever is a potential security problem: sort of a summary of all answers to question 27.</t>
  </si>
  <si>
    <t>Die wichtigsten Guidelines eventuell auf einem Flyer oder einem ähnlichen Medium präsentiert und einem Link zu weiterführenden Informationen auf Sharepoint. Dabei finde ich ist wichtig, dass erklärt wird, wieso eine Sicherheitsmassnahme sinnvoll ist oder warum etwas unterlassen werden sollte.</t>
  </si>
  <si>
    <t>Was muss ich konkret beachten? Wo sind Risiken? Wann muss ich reagieren?</t>
  </si>
  <si>
    <t>Das ich besser informiert wird was ich selber tun kann ob z.B. einen Angriff zu enttarnen.</t>
  </si>
  <si>
    <t>Informationen, die für das Privat- und Berufsleben wichtig sind. z.B. wie kann ich meinen Computer, meine Daten besser schützen, wie soll man mit persönlichen Informationen im Netz umgehen (was sind Risiken), was wird von der Firma vom Umgang mit Internet erwartet?</t>
  </si>
  <si>
    <t>More visibility of the IT security and awareness/dissemination of security risks.</t>
  </si>
  <si>
    <t>Improved knowledge about efficient and secure work processes outside of the office (home/client/...) with bad/no internet connection.</t>
  </si>
  <si>
    <t>manuals/guidelines als newsletter mit Beispielen</t>
  </si>
  <si>
    <t>Provide a bigger insight in many of the aspects asked in this survey and make the people think more about their security measures at work and at a personal level, provide links where more information can be gathered.</t>
  </si>
  <si>
    <t>trainings, audits</t>
  </si>
  <si>
    <t>Higher security, better understanding also for private life</t>
  </si>
  <si>
    <t>Informationen darüber wie viel Verantwortung ich im Bezug auf meinen Firmen Laptop selber übernehmen muss und was bereits provided wird. ; Informationen darüber wie ich mich beruflich und privat am besten vor frendem Zugriff schützen kann</t>
  </si>
  <si>
    <t>Aufklärung wie mit welcher Informationen umgegenagen werden muss</t>
  </si>
  <si>
    <t>Good information, well explained, but that does not talk down to the audience.</t>
  </si>
  <si>
    <t>Schärfung des Bewusstseins für die notwendige hinreichende Handhabung von Secruity Fragen.</t>
  </si>
  <si>
    <t>Everyone feels engaged in the security awareness initiative, feels that they can work better with the engagement of security responsibles and are able to openly discuss and consider security issues day to day without fear that it will cause more problems than it solves.</t>
  </si>
  <si>
    <t>For example I would expect someone to try a social engineering attack for demonstration purposes. If a successful attack can be performed and this is communicated to the employees, it would certainly raise awareness for possible attack vectors.</t>
  </si>
  <si>
    <t>increase knowledge in the topic, be more vigilant and responsible when dealing with sensitive data</t>
  </si>
  <si>
    <t>- Es muss adressatengerecht sein. Am besten jemanden miteinbeziehen, der/die Instructional Design kann (extern oder intern ist egal).; - Dass Ihr uns ein bisschen Angst macht ;); - Es muss simple sein.; - Ein Thraet'o'meter; ; (- Einen Fragebogen der nicht sugestiv ist, Strahlungsefekte und komisch Fragen hat (z.B. "...würde ich mein PW ändern wenn ich es jemanden gegebn habe": Nein, ich würde es nicht ändern weil, ich es nicht rausgebe... der Fall ist nicht abgedeckt).)</t>
  </si>
  <si>
    <t>Das diese nicht in einem IT-Slang verfasst sind, sondern dass es "jede Hausfrau" versteht.</t>
  </si>
  <si>
    <t>E-Mailverschlüsselung</t>
  </si>
  <si>
    <t>It would be best if we occasionally send out email blasts to help raise awareness of the security risks out there (like the recent DHL security issue). Additionally, raise the people's awareness on terms like 'ransomware' for example - what is it, how do we detect such virus, etc.</t>
  </si>
  <si>
    <t>Eine Kampagne mit mehreren Events. Es sollen externe Referenten dazugenommen warden, z.B. Ppolizei, Hacker.</t>
  </si>
  <si>
    <t>- Aufklärung; - mehr Infos; - wie weiter; - wie soll ich mit der Bedrohung umgehen; - Hinweise, wie ich mich schützen kann; - wie kann ich dies auch privat einsetzen; - ...</t>
  </si>
  <si>
    <t>tips and techniques, do's and don'ts</t>
  </si>
  <si>
    <t>Das nach der Kampagne überprüft wird, ob die Message angekommen ist.</t>
  </si>
  <si>
    <t>Dass das feedback ernst genommen wird und verschiedene Rollen/Arbeitsmuster/Locations verstanden werden.</t>
  </si>
  <si>
    <t>introductory presentation for new starters</t>
  </si>
  <si>
    <t>Praktizierbare Verhaltensanweisungen (Sicherheitsvorfall, Datenaustausch, etc.)</t>
  </si>
  <si>
    <t>Verständliche Empfehlungen zum Einsatz von IT für den Alltag (Firma und Heim)</t>
  </si>
  <si>
    <t>Aktuelle, lesbare Informationen zum Cybercrimegeschehen</t>
  </si>
  <si>
    <t>Vereinfachung / Verbesserung der Prozesse / Systemlandschaften</t>
  </si>
  <si>
    <t>Give us the secure tools we need to exchange and protect data. Give us guidelines where to store our data. Tell us which banks, partners etc have automatically encripted emails with us and which ones have no auto encription</t>
  </si>
  <si>
    <t xml:space="preserve"> Office 365 was rolled out with zero traning, people don't know how to use online storage and MyDrive if you don't train them... often we also use web based storage from partners because we have no good alternative. </t>
  </si>
  <si>
    <t xml:space="preserve">Concrete examples of errors, concrete examples of risk, a fast responding hotline in case of doubt. . Stop forcing people to save all documents on the C drive on their laptops... we have no backup on C: but our online profiles are so small that we cannot work there.Make people aware that Avaloq Issue Tool is DANGEROUS (we found client data just hidden with word boxes, it was used to exchange sensitive data, etc.) also ICE is dangerous since files can be uploaded. </t>
  </si>
  <si>
    <t>Explain to people how hidden data can be encripted into JPG. ZIP encription is also used to send dangerous data (exe by changing extension to something else and then back).</t>
  </si>
  <si>
    <t>Have a security-newsfeed in "my Avaloq" and tell everyone where to get all security related information that people who are interested can follow the sites.</t>
  </si>
  <si>
    <t>Es muss nach einer Security Awareness Kampagne bekannt sein, was ein sicherheitsrelevanter Vorfall ist und wie bei einem solchen zu reagieren ist.</t>
  </si>
  <si>
    <t>Inhaltliche Erwartung: Den Mitarbeitenden mittels "schocktherapeutischen" Ansätzen die Augen öffnen und so das nötige Dringlichkeitsgefühl für Security verstärken und verankern.</t>
  </si>
  <si>
    <t>Neue Mitarbeitende sollten standardmässig als "Willkommenspaket" eine Security Awareness Schulung durchlaufen.</t>
  </si>
  <si>
    <t>Nach der Security Awareness Kampagne muss mittels "ethical hacking" die Resonanz der kommunizierten Massnahmen geprüft werden.  Bei Fehlverhalten keine Namensennungen; jeder weiss ja selber, wo er / sie reingefallen ist.</t>
  </si>
  <si>
    <t>Als resultet erwarte ich Sicherheitstools, die wir gebrauchen können, um Daten auszutauschen und zu schützen. Ich erwarte Richtlinien, wo welche Daten wie abgelegt werden müssen. Ich erwarte eine Liste, mit welchen von unseren Kunden und Partners ein gesicherter Mailverkehr möglich ist.</t>
  </si>
  <si>
    <t>Es sollten konkrete, anonymisierte Fälle vorgestellt werden, wie die Security in unserer Firma schon verletzt wurde.</t>
  </si>
  <si>
    <t>Gute Merkblätter, welche frei von IT-Lingo und Security-Slang sind.Etwas, was man gerne liest. Kurz, prägnant, eindeutig. Bitte in den verschiedenen Muttersprachen abgeben!</t>
  </si>
  <si>
    <t>Die Kampagne muss auch Aspekte der physischen Sicherheit umfassen, also Brandschutz, Evakuation, medizinische Soforthilfe. Die Kantonspolizei sollte etwas zum Thema Einbruchsschutz sagen.</t>
  </si>
  <si>
    <t>Ich erwarte klare Richtlinien für den Umgang mit Daten im jeweiligen Arbeitskontext (unterwegs, beim Kunden, zu Hause, in der Firma)</t>
  </si>
  <si>
    <t>Aufzeigen, dass es Sicherheitslücken / Risiken gibt, gegen die man nichts machen kann oder auch bewusst nichts macht; ; Bedrohungsszenarien aufzeigen mit Beispielen</t>
  </si>
  <si>
    <t>Link ins private Umfeld muss gegeben sein; Woher kommen die Warnungen für Bedrohungen (MELANI)</t>
  </si>
  <si>
    <t>Grundsätzliche Use-cases (Schock, Sense of urgency); Wie wendet man KeePass an?</t>
  </si>
  <si>
    <t>Publikation der aktuellen Security Bedrohungen; Verwendung von Geräten / Konsequenzen (siehe Aufnahme)</t>
  </si>
  <si>
    <t>Videos über Security Awareness zeigen</t>
  </si>
  <si>
    <t>Reward: persönliches Security Consulting: wie mache ich mein privates Netzwerk sicherer?</t>
  </si>
  <si>
    <t>Penetration test durchführen</t>
  </si>
  <si>
    <t>Step-by-step guide / work instructions für Anwendungsfälle (wie ist etwas zu tun)</t>
  </si>
  <si>
    <t>Gipfelimeeting nutzen</t>
  </si>
  <si>
    <t>Liste von Do's und dont's</t>
  </si>
  <si>
    <t>Infoveranstaltung "Drei Dinge über Security die Du bis jetzt nicht wusstest"</t>
  </si>
  <si>
    <t>Nutzen Passwortmanager zeigen</t>
  </si>
  <si>
    <t>use Case Zeige Auswirkungen Operations: Entwickler ruft an und sagt: "Führe mir diese Query auf der DB aus"</t>
  </si>
  <si>
    <t>Wettbewerbe =&gt; Preisverleihungen an MA; ; Security Awareness in den Mitarbeiterzielen verankern</t>
  </si>
  <si>
    <t>Integration von nicht IT-Sicherheitsthemen (Einbruch, etc.)</t>
  </si>
  <si>
    <t>Live Hacking: Einbruch in Auto via Handy (USB Jammer); Showroom mit Ständen zum Ausprobieren von Security</t>
  </si>
  <si>
    <t>Interner Hackathlon</t>
  </si>
  <si>
    <t>Phishing Kampagne mit Vorwarnung 1 x pro Jahr; Gratis Software für Privatgeräte an MA abgeben</t>
  </si>
  <si>
    <t>Info als Video verfügbar machen (Welche Daten haben wir, etc.)</t>
  </si>
  <si>
    <t>Bereiche mit Kundendaten identifizieren und kommunizieren</t>
  </si>
  <si>
    <t>KAPO einladen; Alle 3 Monate beim PC aufstarten Awareness Meldung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</si>
</sst>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theme="1"/>
      <name val="Calibri"/>
      <family val="2"/>
      <scheme val="minor"/>
    </font>
    <font>
      <b/>
      <sz val="10"/>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CCCCCC"/>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34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3">
    <xf numFmtId="0" fontId="0" fillId="0" borderId="0" xfId="0"/>
    <xf numFmtId="0" fontId="3"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vertical="top" wrapText="1"/>
    </xf>
    <xf numFmtId="0" fontId="0" fillId="0" borderId="0" xfId="0" applyAlignment="1">
      <alignment vertical="top" wrapText="1"/>
    </xf>
    <xf numFmtId="0" fontId="6" fillId="0" borderId="1" xfId="0" applyFont="1" applyBorder="1" applyAlignment="1">
      <alignment wrapText="1"/>
    </xf>
    <xf numFmtId="0" fontId="7" fillId="0" borderId="1" xfId="0" applyFont="1" applyBorder="1"/>
    <xf numFmtId="0" fontId="7" fillId="0" borderId="1" xfId="0" applyFont="1" applyBorder="1" applyAlignment="1">
      <alignment horizontal="center"/>
    </xf>
    <xf numFmtId="0" fontId="7" fillId="0" borderId="0" xfId="0" applyFont="1"/>
    <xf numFmtId="0" fontId="6" fillId="0" borderId="1" xfId="0" applyFont="1" applyBorder="1"/>
    <xf numFmtId="0" fontId="6" fillId="0" borderId="1" xfId="0" applyFont="1" applyBorder="1" applyAlignment="1">
      <alignment horizontal="center"/>
    </xf>
    <xf numFmtId="0" fontId="6" fillId="0" borderId="0" xfId="0" applyFont="1"/>
    <xf numFmtId="0" fontId="6" fillId="0" borderId="1" xfId="0" applyFont="1" applyBorder="1" applyAlignment="1">
      <alignment vertical="top" wrapText="1"/>
    </xf>
    <xf numFmtId="0" fontId="8" fillId="0" borderId="1" xfId="0" applyFont="1" applyBorder="1" applyAlignment="1">
      <alignment vertical="top" wrapText="1"/>
    </xf>
    <xf numFmtId="0" fontId="8" fillId="0" borderId="1"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vertical="top"/>
    </xf>
    <xf numFmtId="0" fontId="6" fillId="0" borderId="0" xfId="0" applyFont="1" applyAlignment="1">
      <alignment horizontal="center" vertical="top"/>
    </xf>
    <xf numFmtId="0" fontId="2" fillId="0" borderId="0" xfId="303"/>
    <xf numFmtId="0" fontId="6" fillId="0" borderId="0" xfId="0" applyFont="1" applyAlignment="1">
      <alignment horizontal="center"/>
    </xf>
    <xf numFmtId="0" fontId="7" fillId="2" borderId="1" xfId="0" applyFont="1" applyFill="1" applyBorder="1" applyAlignment="1">
      <alignment wrapText="1"/>
    </xf>
    <xf numFmtId="0" fontId="0" fillId="0" borderId="2" xfId="0" applyBorder="1" applyAlignment="1">
      <alignment vertical="top" wrapText="1"/>
    </xf>
    <xf numFmtId="0" fontId="1" fillId="0" borderId="0" xfId="304"/>
    <xf numFmtId="0" fontId="6" fillId="0" borderId="1" xfId="304" applyFont="1" applyBorder="1" applyAlignment="1">
      <alignment wrapText="1"/>
    </xf>
    <xf numFmtId="0" fontId="7" fillId="0" borderId="1" xfId="304" applyFont="1" applyBorder="1" applyAlignment="1">
      <alignment wrapText="1"/>
    </xf>
    <xf numFmtId="0" fontId="9" fillId="0" borderId="0" xfId="304" applyFont="1"/>
    <xf numFmtId="0" fontId="7" fillId="2" borderId="1" xfId="304" applyFont="1" applyFill="1" applyBorder="1" applyAlignment="1">
      <alignment wrapText="1"/>
    </xf>
    <xf numFmtId="0" fontId="6" fillId="0" borderId="0" xfId="0" applyFont="1" applyFill="1" applyBorder="1" applyAlignment="1">
      <alignment wrapText="1"/>
    </xf>
    <xf numFmtId="0" fontId="3" fillId="0" borderId="0" xfId="0" applyFont="1" applyAlignment="1">
      <alignment wrapText="1"/>
    </xf>
    <xf numFmtId="0" fontId="0" fillId="0" borderId="0" xfId="0" applyAlignment="1">
      <alignment wrapText="1"/>
    </xf>
  </cellXfs>
  <cellStyles count="34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4" builtinId="9" hidden="1"/>
    <cellStyle name="Besuchter Link" xfId="176" builtinId="9" hidden="1"/>
    <cellStyle name="Besuchter Link" xfId="178" builtinId="9" hidden="1"/>
    <cellStyle name="Besuchter Link" xfId="180" builtinId="9" hidden="1"/>
    <cellStyle name="Besuchter Link" xfId="182" builtinId="9" hidden="1"/>
    <cellStyle name="Besuchter Link" xfId="184" builtinId="9" hidden="1"/>
    <cellStyle name="Besuchter Link" xfId="186" builtinId="9" hidden="1"/>
    <cellStyle name="Besuchter Link" xfId="188"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6" builtinId="9" hidden="1"/>
    <cellStyle name="Besuchter Link" xfId="278" builtinId="9" hidden="1"/>
    <cellStyle name="Besuchter Link" xfId="280" builtinId="9" hidden="1"/>
    <cellStyle name="Besuchter Link" xfId="282" builtinId="9" hidden="1"/>
    <cellStyle name="Besuchter Link" xfId="284" builtinId="9" hidden="1"/>
    <cellStyle name="Besuchter Link" xfId="286" builtinId="9" hidden="1"/>
    <cellStyle name="Besuchter Link" xfId="288" builtinId="9" hidden="1"/>
    <cellStyle name="Besuchter Link" xfId="290" builtinId="9" hidden="1"/>
    <cellStyle name="Besuchter Link" xfId="292" builtinId="9" hidden="1"/>
    <cellStyle name="Besuchter Link" xfId="294" builtinId="9" hidden="1"/>
    <cellStyle name="Besuchter Link" xfId="296" builtinId="9" hidden="1"/>
    <cellStyle name="Besuchter Link" xfId="298" builtinId="9" hidden="1"/>
    <cellStyle name="Besuchter Link" xfId="300" builtinId="9" hidden="1"/>
    <cellStyle name="Besuchter Link" xfId="302" builtinId="9" hidden="1"/>
    <cellStyle name="Besuchter Link" xfId="306" builtinId="9" hidden="1"/>
    <cellStyle name="Besuchter Link" xfId="308" builtinId="9" hidden="1"/>
    <cellStyle name="Besuchter Link" xfId="310" builtinId="9" hidden="1"/>
    <cellStyle name="Besuchter Link" xfId="312" builtinId="9" hidden="1"/>
    <cellStyle name="Besuchter Link" xfId="314" builtinId="9" hidden="1"/>
    <cellStyle name="Besuchter Link" xfId="316" builtinId="9" hidden="1"/>
    <cellStyle name="Besuchter Link" xfId="318" builtinId="9" hidden="1"/>
    <cellStyle name="Besuchter Link" xfId="320" builtinId="9" hidden="1"/>
    <cellStyle name="Besuchter Link" xfId="322" builtinId="9" hidden="1"/>
    <cellStyle name="Besuchter Link" xfId="324" builtinId="9" hidden="1"/>
    <cellStyle name="Besuchter Link" xfId="326" builtinId="9" hidden="1"/>
    <cellStyle name="Besuchter Link" xfId="328" builtinId="9" hidden="1"/>
    <cellStyle name="Besuchter Link" xfId="330" builtinId="9" hidden="1"/>
    <cellStyle name="Besuchter Link" xfId="332" builtinId="9" hidden="1"/>
    <cellStyle name="Besuchter Link" xfId="334" builtinId="9" hidden="1"/>
    <cellStyle name="Besuchter Link" xfId="336" builtinId="9" hidden="1"/>
    <cellStyle name="Besuchter Link" xfId="338" builtinId="9" hidden="1"/>
    <cellStyle name="Besuchter Link" xfId="340" builtinId="9" hidden="1"/>
    <cellStyle name="Besuchter Link" xfId="342" builtinId="9" hidden="1"/>
    <cellStyle name="Besuchter Link" xfId="34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Link" xfId="305" builtinId="8" hidden="1"/>
    <cellStyle name="Link" xfId="307" builtinId="8" hidden="1"/>
    <cellStyle name="Link" xfId="309" builtinId="8" hidden="1"/>
    <cellStyle name="Link" xfId="311" builtinId="8" hidden="1"/>
    <cellStyle name="Link" xfId="313" builtinId="8" hidden="1"/>
    <cellStyle name="Link" xfId="315" builtinId="8" hidden="1"/>
    <cellStyle name="Link" xfId="317" builtinId="8" hidden="1"/>
    <cellStyle name="Link" xfId="319" builtinId="8" hidden="1"/>
    <cellStyle name="Link" xfId="321" builtinId="8" hidden="1"/>
    <cellStyle name="Link" xfId="323" builtinId="8" hidden="1"/>
    <cellStyle name="Link" xfId="325" builtinId="8" hidden="1"/>
    <cellStyle name="Link" xfId="327" builtinId="8" hidden="1"/>
    <cellStyle name="Link" xfId="329" builtinId="8" hidden="1"/>
    <cellStyle name="Link" xfId="331" builtinId="8" hidden="1"/>
    <cellStyle name="Link" xfId="333" builtinId="8" hidden="1"/>
    <cellStyle name="Link" xfId="335" builtinId="8" hidden="1"/>
    <cellStyle name="Link" xfId="337" builtinId="8" hidden="1"/>
    <cellStyle name="Link" xfId="339" builtinId="8" hidden="1"/>
    <cellStyle name="Link" xfId="341" builtinId="8" hidden="1"/>
    <cellStyle name="Link" xfId="343" builtinId="8" hidden="1"/>
    <cellStyle name="Normal 2" xfId="303"/>
    <cellStyle name="Normal 3" xfId="304"/>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pivotCacheDefinition" Target="pivotCache/pivotCacheDefinition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 Leitfrage 5.xlsx]PIVOT!PivotTable2</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PIVOT!$A$4:$A$15</c:f>
              <c:strCache>
                <c:ptCount val="11"/>
                <c:pt idx="0">
                  <c:v>Aktuelle, lesbare Informationen zum Cybercrimegeschehen</c:v>
                </c:pt>
                <c:pt idx="1">
                  <c:v>Integration in Firmenveranstaltungen</c:v>
                </c:pt>
                <c:pt idx="2">
                  <c:v>Verständliche Empfehlungen zum Einsatz von IT für den Alltag (Firma und Heim)</c:v>
                </c:pt>
                <c:pt idx="3">
                  <c:v>Wirkungsvolle Sicherheitsschulungen und Trainings</c:v>
                </c:pt>
                <c:pt idx="4">
                  <c:v>Live Hacking Event</c:v>
                </c:pt>
                <c:pt idx="5">
                  <c:v>Praktizierbare Verhaltensanweisungen (Sicherheitsvorfall, Datenaustausch, etc.)</c:v>
                </c:pt>
                <c:pt idx="6">
                  <c:v>Informationen zu physischer Sicherheit</c:v>
                </c:pt>
                <c:pt idx="7">
                  <c:v>Vereinfachung / Verbesserung der Prozesse / Systemlandschaften</c:v>
                </c:pt>
                <c:pt idx="8">
                  <c:v>Praktisches Know-How Datenklassifizierung, -schutz / -sicherheit</c:v>
                </c:pt>
                <c:pt idx="9">
                  <c:v>Offene, transparente Kommunikation von Sicherheitsvorfällen</c:v>
                </c:pt>
                <c:pt idx="10">
                  <c:v>Verantwortungsübernahme des Managements</c:v>
                </c:pt>
              </c:strCache>
            </c:strRef>
          </c:cat>
          <c:val>
            <c:numRef>
              <c:f>PIVOT!$B$4:$B$15</c:f>
              <c:numCache>
                <c:formatCode>General</c:formatCode>
                <c:ptCount val="11"/>
                <c:pt idx="0">
                  <c:v>45.0</c:v>
                </c:pt>
                <c:pt idx="1">
                  <c:v>45.0</c:v>
                </c:pt>
                <c:pt idx="2">
                  <c:v>44.0</c:v>
                </c:pt>
                <c:pt idx="3">
                  <c:v>30.0</c:v>
                </c:pt>
                <c:pt idx="4">
                  <c:v>26.0</c:v>
                </c:pt>
                <c:pt idx="5">
                  <c:v>24.0</c:v>
                </c:pt>
                <c:pt idx="6">
                  <c:v>13.0</c:v>
                </c:pt>
                <c:pt idx="7">
                  <c:v>13.0</c:v>
                </c:pt>
                <c:pt idx="8">
                  <c:v>12.0</c:v>
                </c:pt>
                <c:pt idx="9">
                  <c:v>11.0</c:v>
                </c:pt>
                <c:pt idx="10">
                  <c:v>4.0</c:v>
                </c:pt>
              </c:numCache>
            </c:numRef>
          </c:val>
          <c:extLst xmlns:c16r2="http://schemas.microsoft.com/office/drawing/2015/06/chart">
            <c:ext xmlns:c16="http://schemas.microsoft.com/office/drawing/2014/chart" uri="{C3380CC4-5D6E-409C-BE32-E72D297353CC}">
              <c16:uniqueId val="{00000000-A3B5-496C-B1A8-84470E493182}"/>
            </c:ext>
          </c:extLst>
        </c:ser>
        <c:dLbls>
          <c:showLegendKey val="0"/>
          <c:showVal val="0"/>
          <c:showCatName val="0"/>
          <c:showSerName val="0"/>
          <c:showPercent val="0"/>
          <c:showBubbleSize val="0"/>
        </c:dLbls>
        <c:gapWidth val="182"/>
        <c:axId val="-2127660136"/>
        <c:axId val="-2129031080"/>
      </c:barChart>
      <c:catAx>
        <c:axId val="-2127660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9031080"/>
        <c:crosses val="autoZero"/>
        <c:auto val="1"/>
        <c:lblAlgn val="ctr"/>
        <c:lblOffset val="100"/>
        <c:noMultiLvlLbl val="0"/>
      </c:catAx>
      <c:valAx>
        <c:axId val="-2129031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27660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254792</xdr:colOff>
      <xdr:row>1</xdr:row>
      <xdr:rowOff>140493</xdr:rowOff>
    </xdr:from>
    <xdr:to>
      <xdr:col>15</xdr:col>
      <xdr:colOff>138111</xdr:colOff>
      <xdr:row>25</xdr:row>
      <xdr:rowOff>42863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oph Schmid" refreshedDate="42593.732183796295" createdVersion="6" refreshedVersion="6" minRefreshableVersion="3" recordCount="267">
  <cacheSource type="worksheet">
    <worksheetSource ref="C1:C268" sheet="MERGED Interview + Online"/>
  </cacheSource>
  <cacheFields count="1">
    <cacheField name="Clusterbegriff" numFmtId="0">
      <sharedItems count="11">
        <s v="Aktuelle, lesbare Informationen zum Cybercrimegeschehen"/>
        <s v="Praktizierbare Verhaltensanweisungen (Sicherheitsvorfall, Datenaustausch, etc.)"/>
        <s v="Praktisches Know-How Datenklassifizierung, -schutz / -sicherheit"/>
        <s v="Wirkungsvolle Sicherheitsschulungen und Trainings"/>
        <s v="Verständliche Empfehlungen zum Einsatz von IT für den Alltag (Firma und Heim)"/>
        <s v="Verantwortungsübernahme des Managements"/>
        <s v="Offene, transparente Kommunikation von Sicherheitsvorfällen"/>
        <s v="Integration in Firmenveranstaltungen"/>
        <s v="Live Hacking Event"/>
        <s v="Informationen zu physischer Sicherheit"/>
        <s v="Vereinfachung / Verbesserung der Prozesse / Systemlandschaft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r>
  <r>
    <x v="0"/>
  </r>
  <r>
    <x v="1"/>
  </r>
  <r>
    <x v="2"/>
  </r>
  <r>
    <x v="0"/>
  </r>
  <r>
    <x v="3"/>
  </r>
  <r>
    <x v="3"/>
  </r>
  <r>
    <x v="4"/>
  </r>
  <r>
    <x v="5"/>
  </r>
  <r>
    <x v="6"/>
  </r>
  <r>
    <x v="0"/>
  </r>
  <r>
    <x v="1"/>
  </r>
  <r>
    <x v="6"/>
  </r>
  <r>
    <x v="6"/>
  </r>
  <r>
    <x v="7"/>
  </r>
  <r>
    <x v="7"/>
  </r>
  <r>
    <x v="7"/>
  </r>
  <r>
    <x v="7"/>
  </r>
  <r>
    <x v="7"/>
  </r>
  <r>
    <x v="7"/>
  </r>
  <r>
    <x v="7"/>
  </r>
  <r>
    <x v="7"/>
  </r>
  <r>
    <x v="7"/>
  </r>
  <r>
    <x v="7"/>
  </r>
  <r>
    <x v="7"/>
  </r>
  <r>
    <x v="7"/>
  </r>
  <r>
    <x v="7"/>
  </r>
  <r>
    <x v="7"/>
  </r>
  <r>
    <x v="7"/>
  </r>
  <r>
    <x v="7"/>
  </r>
  <r>
    <x v="7"/>
  </r>
  <r>
    <x v="7"/>
  </r>
  <r>
    <x v="7"/>
  </r>
  <r>
    <x v="6"/>
  </r>
  <r>
    <x v="6"/>
  </r>
  <r>
    <x v="6"/>
  </r>
  <r>
    <x v="6"/>
  </r>
  <r>
    <x v="6"/>
  </r>
  <r>
    <x v="3"/>
  </r>
  <r>
    <x v="0"/>
  </r>
  <r>
    <x v="0"/>
  </r>
  <r>
    <x v="0"/>
  </r>
  <r>
    <x v="0"/>
  </r>
  <r>
    <x v="0"/>
  </r>
  <r>
    <x v="8"/>
  </r>
  <r>
    <x v="8"/>
  </r>
  <r>
    <x v="8"/>
  </r>
  <r>
    <x v="8"/>
  </r>
  <r>
    <x v="8"/>
  </r>
  <r>
    <x v="8"/>
  </r>
  <r>
    <x v="8"/>
  </r>
  <r>
    <x v="8"/>
  </r>
  <r>
    <x v="8"/>
  </r>
  <r>
    <x v="8"/>
  </r>
  <r>
    <x v="8"/>
  </r>
  <r>
    <x v="8"/>
  </r>
  <r>
    <x v="8"/>
  </r>
  <r>
    <x v="8"/>
  </r>
  <r>
    <x v="8"/>
  </r>
  <r>
    <x v="8"/>
  </r>
  <r>
    <x v="8"/>
  </r>
  <r>
    <x v="8"/>
  </r>
  <r>
    <x v="8"/>
  </r>
  <r>
    <x v="8"/>
  </r>
  <r>
    <x v="8"/>
  </r>
  <r>
    <x v="8"/>
  </r>
  <r>
    <x v="8"/>
  </r>
  <r>
    <x v="4"/>
  </r>
  <r>
    <x v="4"/>
  </r>
  <r>
    <x v="4"/>
  </r>
  <r>
    <x v="4"/>
  </r>
  <r>
    <x v="4"/>
  </r>
  <r>
    <x v="4"/>
  </r>
  <r>
    <x v="4"/>
  </r>
  <r>
    <x v="9"/>
  </r>
  <r>
    <x v="9"/>
  </r>
  <r>
    <x v="9"/>
  </r>
  <r>
    <x v="9"/>
  </r>
  <r>
    <x v="9"/>
  </r>
  <r>
    <x v="9"/>
  </r>
  <r>
    <x v="9"/>
  </r>
  <r>
    <x v="9"/>
  </r>
  <r>
    <x v="9"/>
  </r>
  <r>
    <x v="9"/>
  </r>
  <r>
    <x v="9"/>
  </r>
  <r>
    <x v="7"/>
  </r>
  <r>
    <x v="7"/>
  </r>
  <r>
    <x v="7"/>
  </r>
  <r>
    <x v="7"/>
  </r>
  <r>
    <x v="7"/>
  </r>
  <r>
    <x v="7"/>
  </r>
  <r>
    <x v="7"/>
  </r>
  <r>
    <x v="7"/>
  </r>
  <r>
    <x v="7"/>
  </r>
  <r>
    <x v="7"/>
  </r>
  <r>
    <x v="7"/>
  </r>
  <r>
    <x v="7"/>
  </r>
  <r>
    <x v="7"/>
  </r>
  <r>
    <x v="7"/>
  </r>
  <r>
    <x v="7"/>
  </r>
  <r>
    <x v="7"/>
  </r>
  <r>
    <x v="7"/>
  </r>
  <r>
    <x v="7"/>
  </r>
  <r>
    <x v="7"/>
  </r>
  <r>
    <x v="7"/>
  </r>
  <r>
    <x v="7"/>
  </r>
  <r>
    <x v="7"/>
  </r>
  <r>
    <x v="7"/>
  </r>
  <r>
    <x v="7"/>
  </r>
  <r>
    <x v="7"/>
  </r>
  <r>
    <x v="0"/>
  </r>
  <r>
    <x v="0"/>
  </r>
  <r>
    <x v="4"/>
  </r>
  <r>
    <x v="3"/>
  </r>
  <r>
    <x v="1"/>
  </r>
  <r>
    <x v="4"/>
  </r>
  <r>
    <x v="1"/>
  </r>
  <r>
    <x v="5"/>
  </r>
  <r>
    <x v="1"/>
  </r>
  <r>
    <x v="0"/>
  </r>
  <r>
    <x v="0"/>
  </r>
  <r>
    <x v="10"/>
  </r>
  <r>
    <x v="4"/>
  </r>
  <r>
    <x v="0"/>
  </r>
  <r>
    <x v="4"/>
  </r>
  <r>
    <x v="3"/>
  </r>
  <r>
    <x v="4"/>
  </r>
  <r>
    <x v="10"/>
  </r>
  <r>
    <x v="2"/>
  </r>
  <r>
    <x v="3"/>
  </r>
  <r>
    <x v="0"/>
  </r>
  <r>
    <x v="5"/>
  </r>
  <r>
    <x v="4"/>
  </r>
  <r>
    <x v="3"/>
  </r>
  <r>
    <x v="3"/>
  </r>
  <r>
    <x v="9"/>
  </r>
  <r>
    <x v="0"/>
  </r>
  <r>
    <x v="4"/>
  </r>
  <r>
    <x v="4"/>
  </r>
  <r>
    <x v="3"/>
  </r>
  <r>
    <x v="10"/>
  </r>
  <r>
    <x v="4"/>
  </r>
  <r>
    <x v="3"/>
  </r>
  <r>
    <x v="3"/>
  </r>
  <r>
    <x v="1"/>
  </r>
  <r>
    <x v="3"/>
  </r>
  <r>
    <x v="10"/>
  </r>
  <r>
    <x v="4"/>
  </r>
  <r>
    <x v="3"/>
  </r>
  <r>
    <x v="4"/>
  </r>
  <r>
    <x v="6"/>
  </r>
  <r>
    <x v="0"/>
  </r>
  <r>
    <x v="3"/>
  </r>
  <r>
    <x v="1"/>
  </r>
  <r>
    <x v="0"/>
  </r>
  <r>
    <x v="1"/>
  </r>
  <r>
    <x v="3"/>
  </r>
  <r>
    <x v="3"/>
  </r>
  <r>
    <x v="0"/>
  </r>
  <r>
    <x v="3"/>
  </r>
  <r>
    <x v="2"/>
  </r>
  <r>
    <x v="4"/>
  </r>
  <r>
    <x v="10"/>
  </r>
  <r>
    <x v="2"/>
  </r>
  <r>
    <x v="10"/>
  </r>
  <r>
    <x v="4"/>
  </r>
  <r>
    <x v="3"/>
  </r>
  <r>
    <x v="3"/>
  </r>
  <r>
    <x v="0"/>
  </r>
  <r>
    <x v="0"/>
  </r>
  <r>
    <x v="3"/>
  </r>
  <r>
    <x v="0"/>
  </r>
  <r>
    <x v="3"/>
  </r>
  <r>
    <x v="3"/>
  </r>
  <r>
    <x v="2"/>
  </r>
  <r>
    <x v="8"/>
  </r>
  <r>
    <x v="0"/>
  </r>
  <r>
    <x v="0"/>
  </r>
  <r>
    <x v="3"/>
  </r>
  <r>
    <x v="4"/>
  </r>
  <r>
    <x v="4"/>
  </r>
  <r>
    <x v="1"/>
  </r>
  <r>
    <x v="10"/>
  </r>
  <r>
    <x v="4"/>
  </r>
  <r>
    <x v="3"/>
  </r>
  <r>
    <x v="1"/>
  </r>
  <r>
    <x v="0"/>
  </r>
  <r>
    <x v="2"/>
  </r>
  <r>
    <x v="1"/>
  </r>
  <r>
    <x v="10"/>
  </r>
  <r>
    <x v="4"/>
  </r>
  <r>
    <x v="1"/>
  </r>
  <r>
    <x v="10"/>
  </r>
  <r>
    <x v="2"/>
  </r>
  <r>
    <x v="0"/>
  </r>
  <r>
    <x v="0"/>
  </r>
  <r>
    <x v="1"/>
  </r>
  <r>
    <x v="0"/>
  </r>
  <r>
    <x v="4"/>
  </r>
  <r>
    <x v="3"/>
  </r>
  <r>
    <x v="2"/>
  </r>
  <r>
    <x v="2"/>
  </r>
  <r>
    <x v="0"/>
  </r>
  <r>
    <x v="0"/>
  </r>
  <r>
    <x v="4"/>
  </r>
  <r>
    <x v="0"/>
  </r>
  <r>
    <x v="4"/>
  </r>
  <r>
    <x v="2"/>
  </r>
  <r>
    <x v="1"/>
  </r>
  <r>
    <x v="1"/>
  </r>
  <r>
    <x v="0"/>
  </r>
  <r>
    <x v="4"/>
  </r>
  <r>
    <x v="4"/>
  </r>
  <r>
    <x v="1"/>
  </r>
  <r>
    <x v="4"/>
  </r>
  <r>
    <x v="10"/>
  </r>
  <r>
    <x v="3"/>
  </r>
  <r>
    <x v="3"/>
  </r>
  <r>
    <x v="2"/>
  </r>
  <r>
    <x v="1"/>
  </r>
  <r>
    <x v="0"/>
  </r>
  <r>
    <x v="0"/>
  </r>
  <r>
    <x v="1"/>
  </r>
  <r>
    <x v="0"/>
  </r>
  <r>
    <x v="8"/>
  </r>
  <r>
    <x v="4"/>
  </r>
  <r>
    <x v="4"/>
  </r>
  <r>
    <x v="1"/>
  </r>
  <r>
    <x v="1"/>
  </r>
  <r>
    <x v="0"/>
  </r>
  <r>
    <x v="10"/>
  </r>
  <r>
    <x v="10"/>
  </r>
  <r>
    <x v="1"/>
  </r>
  <r>
    <x v="9"/>
  </r>
  <r>
    <x v="0"/>
  </r>
  <r>
    <x v="0"/>
  </r>
  <r>
    <x v="0"/>
  </r>
  <r>
    <x v="4"/>
  </r>
  <r>
    <x v="0"/>
  </r>
  <r>
    <x v="4"/>
  </r>
  <r>
    <x v="1"/>
  </r>
  <r>
    <x v="4"/>
  </r>
  <r>
    <x v="4"/>
  </r>
  <r>
    <x v="7"/>
  </r>
  <r>
    <x v="4"/>
  </r>
  <r>
    <x v="0"/>
  </r>
  <r>
    <x v="0"/>
  </r>
  <r>
    <x v="3"/>
  </r>
  <r>
    <x v="4"/>
  </r>
  <r>
    <x v="4"/>
  </r>
  <r>
    <x v="2"/>
  </r>
  <r>
    <x v="4"/>
  </r>
  <r>
    <x v="0"/>
  </r>
  <r>
    <x v="6"/>
  </r>
  <r>
    <x v="6"/>
  </r>
  <r>
    <x v="0"/>
  </r>
  <r>
    <x v="4"/>
  </r>
  <r>
    <x v="4"/>
  </r>
  <r>
    <x v="10"/>
  </r>
  <r>
    <x v="3"/>
  </r>
  <r>
    <x v="8"/>
  </r>
  <r>
    <x v="1"/>
  </r>
  <r>
    <x v="0"/>
  </r>
  <r>
    <x v="4"/>
  </r>
  <r>
    <x v="1"/>
  </r>
  <r>
    <x v="3"/>
  </r>
  <r>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5" firstHeaderRow="1" firstDataRow="1" firstDataCol="1"/>
  <pivotFields count="1">
    <pivotField axis="axisRow" dataField="1" showAll="0" sortType="descending">
      <items count="12">
        <item x="0"/>
        <item x="9"/>
        <item x="7"/>
        <item x="8"/>
        <item x="6"/>
        <item x="2"/>
        <item x="1"/>
        <item x="5"/>
        <item x="10"/>
        <item x="4"/>
        <item x="3"/>
        <item t="default"/>
      </items>
      <autoSortScope>
        <pivotArea dataOnly="0" outline="0" fieldPosition="0">
          <references count="1">
            <reference field="4294967294" count="1" selected="0">
              <x v="0"/>
            </reference>
          </references>
        </pivotArea>
      </autoSortScope>
    </pivotField>
  </pivotFields>
  <rowFields count="1">
    <field x="0"/>
  </rowFields>
  <rowItems count="12">
    <i>
      <x/>
    </i>
    <i>
      <x v="2"/>
    </i>
    <i>
      <x v="9"/>
    </i>
    <i>
      <x v="10"/>
    </i>
    <i>
      <x v="3"/>
    </i>
    <i>
      <x v="6"/>
    </i>
    <i>
      <x v="1"/>
    </i>
    <i>
      <x v="8"/>
    </i>
    <i>
      <x v="5"/>
    </i>
    <i>
      <x v="4"/>
    </i>
    <i>
      <x v="7"/>
    </i>
    <i t="grand">
      <x/>
    </i>
  </rowItems>
  <colItems count="1">
    <i/>
  </colItems>
  <dataFields count="1">
    <dataField name="Count of Clusterbegriff"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showGridLines="0" zoomScale="70" zoomScaleNormal="70" zoomScalePageLayoutView="70" workbookViewId="0">
      <selection activeCell="J97" sqref="J2:J97"/>
    </sheetView>
  </sheetViews>
  <sheetFormatPr baseColWidth="10" defaultColWidth="8.83203125" defaultRowHeight="14" x14ac:dyDescent="0"/>
  <cols>
    <col min="1" max="1" width="23" style="25" bestFit="1" customWidth="1"/>
    <col min="2" max="2" width="16.6640625" style="25" bestFit="1" customWidth="1"/>
    <col min="3" max="3" width="11.1640625" style="25" customWidth="1"/>
    <col min="4" max="4" width="20.33203125" style="25" bestFit="1" customWidth="1"/>
    <col min="5" max="5" width="13.6640625" style="25" bestFit="1" customWidth="1"/>
    <col min="6" max="6" width="63" style="25" customWidth="1"/>
    <col min="7" max="7" width="56.33203125" style="25" bestFit="1" customWidth="1"/>
    <col min="8" max="8" width="27.1640625" style="25" bestFit="1" customWidth="1"/>
    <col min="9" max="9" width="8.83203125" style="25"/>
    <col min="10" max="10" width="56.33203125" style="25" bestFit="1" customWidth="1"/>
    <col min="11" max="16384" width="8.83203125" style="25"/>
  </cols>
  <sheetData>
    <row r="1" spans="1:10" s="28" customFormat="1" ht="26.75">
      <c r="A1" s="27" t="s">
        <v>75</v>
      </c>
      <c r="B1" s="27" t="s">
        <v>74</v>
      </c>
      <c r="C1" s="27" t="s">
        <v>73</v>
      </c>
      <c r="D1" s="27" t="s">
        <v>72</v>
      </c>
      <c r="E1" s="27" t="s">
        <v>71</v>
      </c>
      <c r="F1" s="27" t="s">
        <v>70</v>
      </c>
      <c r="G1" s="27" t="s">
        <v>69</v>
      </c>
      <c r="H1" s="27" t="s">
        <v>68</v>
      </c>
    </row>
    <row r="2" spans="1:10" ht="15">
      <c r="A2" s="26" t="s">
        <v>75</v>
      </c>
      <c r="B2" s="26" t="s">
        <v>74</v>
      </c>
      <c r="C2" s="26" t="s">
        <v>73</v>
      </c>
      <c r="D2" s="26" t="s">
        <v>72</v>
      </c>
      <c r="E2" s="26" t="s">
        <v>71</v>
      </c>
      <c r="F2" s="26" t="s">
        <v>70</v>
      </c>
      <c r="G2" s="26" t="s">
        <v>69</v>
      </c>
      <c r="H2" s="26" t="s">
        <v>68</v>
      </c>
      <c r="J2" s="27" t="s">
        <v>68</v>
      </c>
    </row>
    <row r="3" spans="1:10" ht="15">
      <c r="A3" s="26" t="s">
        <v>75</v>
      </c>
      <c r="B3" s="26" t="s">
        <v>74</v>
      </c>
      <c r="D3" s="26" t="s">
        <v>72</v>
      </c>
      <c r="E3" s="26" t="s">
        <v>71</v>
      </c>
      <c r="F3" s="26" t="s">
        <v>70</v>
      </c>
      <c r="G3" s="26" t="s">
        <v>69</v>
      </c>
      <c r="H3" s="26" t="s">
        <v>68</v>
      </c>
      <c r="J3" s="27" t="s">
        <v>68</v>
      </c>
    </row>
    <row r="4" spans="1:10" ht="15">
      <c r="A4" s="26" t="s">
        <v>75</v>
      </c>
      <c r="B4" s="26" t="s">
        <v>74</v>
      </c>
      <c r="D4" s="26" t="s">
        <v>72</v>
      </c>
      <c r="E4" s="26" t="s">
        <v>71</v>
      </c>
      <c r="F4" s="26" t="s">
        <v>70</v>
      </c>
      <c r="G4" s="26" t="s">
        <v>69</v>
      </c>
      <c r="H4" s="26" t="s">
        <v>68</v>
      </c>
      <c r="J4" s="27" t="s">
        <v>68</v>
      </c>
    </row>
    <row r="5" spans="1:10" ht="15">
      <c r="A5" s="26" t="s">
        <v>75</v>
      </c>
      <c r="B5" s="26" t="s">
        <v>74</v>
      </c>
      <c r="D5" s="26" t="s">
        <v>72</v>
      </c>
      <c r="E5" s="26" t="s">
        <v>71</v>
      </c>
      <c r="F5" s="26" t="s">
        <v>70</v>
      </c>
      <c r="G5" s="26" t="s">
        <v>69</v>
      </c>
      <c r="H5" s="26" t="s">
        <v>68</v>
      </c>
      <c r="J5" s="27" t="s">
        <v>68</v>
      </c>
    </row>
    <row r="6" spans="1:10" ht="15">
      <c r="A6" s="26" t="s">
        <v>75</v>
      </c>
      <c r="B6" s="26" t="s">
        <v>74</v>
      </c>
      <c r="D6" s="26" t="s">
        <v>72</v>
      </c>
      <c r="E6" s="26" t="s">
        <v>71</v>
      </c>
      <c r="F6" s="26" t="s">
        <v>70</v>
      </c>
      <c r="G6" s="26" t="s">
        <v>69</v>
      </c>
      <c r="H6" s="26" t="s">
        <v>68</v>
      </c>
      <c r="J6" s="27" t="s">
        <v>68</v>
      </c>
    </row>
    <row r="7" spans="1:10" ht="15">
      <c r="A7" s="26" t="s">
        <v>75</v>
      </c>
      <c r="E7" s="26" t="s">
        <v>71</v>
      </c>
      <c r="F7" s="26" t="s">
        <v>70</v>
      </c>
      <c r="G7" s="26" t="s">
        <v>69</v>
      </c>
      <c r="H7" s="26" t="s">
        <v>68</v>
      </c>
      <c r="J7" s="27" t="s">
        <v>68</v>
      </c>
    </row>
    <row r="8" spans="1:10" ht="15">
      <c r="A8" s="26" t="s">
        <v>75</v>
      </c>
      <c r="E8" s="26" t="s">
        <v>71</v>
      </c>
      <c r="F8" s="26" t="s">
        <v>70</v>
      </c>
      <c r="G8" s="26" t="s">
        <v>69</v>
      </c>
      <c r="H8" s="26" t="s">
        <v>68</v>
      </c>
      <c r="J8" s="27" t="s">
        <v>68</v>
      </c>
    </row>
    <row r="9" spans="1:10" ht="15">
      <c r="A9" s="26" t="s">
        <v>75</v>
      </c>
      <c r="E9" s="26" t="s">
        <v>71</v>
      </c>
      <c r="G9" s="26" t="s">
        <v>69</v>
      </c>
      <c r="H9" s="26" t="s">
        <v>68</v>
      </c>
      <c r="J9" s="27" t="s">
        <v>68</v>
      </c>
    </row>
    <row r="10" spans="1:10" ht="15">
      <c r="A10" s="26" t="s">
        <v>75</v>
      </c>
      <c r="E10" s="26" t="s">
        <v>71</v>
      </c>
      <c r="G10" s="26" t="s">
        <v>69</v>
      </c>
      <c r="H10" s="26" t="s">
        <v>68</v>
      </c>
      <c r="J10" s="27" t="s">
        <v>68</v>
      </c>
    </row>
    <row r="11" spans="1:10" ht="15">
      <c r="A11" s="26" t="s">
        <v>75</v>
      </c>
      <c r="E11" s="26" t="s">
        <v>71</v>
      </c>
      <c r="G11" s="26" t="s">
        <v>69</v>
      </c>
      <c r="H11" s="26" t="s">
        <v>68</v>
      </c>
      <c r="J11" s="27" t="s">
        <v>68</v>
      </c>
    </row>
    <row r="12" spans="1:10" ht="15">
      <c r="A12" s="26" t="s">
        <v>75</v>
      </c>
      <c r="E12" s="26" t="s">
        <v>71</v>
      </c>
      <c r="G12" s="26" t="s">
        <v>69</v>
      </c>
      <c r="H12" s="26" t="s">
        <v>68</v>
      </c>
      <c r="J12" s="27" t="s">
        <v>68</v>
      </c>
    </row>
    <row r="13" spans="1:10" ht="15">
      <c r="A13" s="26" t="s">
        <v>75</v>
      </c>
      <c r="E13" s="26" t="s">
        <v>71</v>
      </c>
      <c r="H13" s="26" t="s">
        <v>68</v>
      </c>
      <c r="J13" s="27" t="s">
        <v>68</v>
      </c>
    </row>
    <row r="14" spans="1:10" ht="15">
      <c r="A14" s="26" t="s">
        <v>75</v>
      </c>
      <c r="E14" s="26" t="s">
        <v>71</v>
      </c>
      <c r="H14" s="26" t="s">
        <v>68</v>
      </c>
      <c r="J14" s="27" t="s">
        <v>68</v>
      </c>
    </row>
    <row r="15" spans="1:10" ht="15">
      <c r="A15" s="26" t="s">
        <v>75</v>
      </c>
      <c r="E15" s="26" t="s">
        <v>71</v>
      </c>
      <c r="H15" s="26" t="s">
        <v>68</v>
      </c>
      <c r="J15" s="27" t="s">
        <v>68</v>
      </c>
    </row>
    <row r="16" spans="1:10" ht="15">
      <c r="A16" s="26" t="s">
        <v>75</v>
      </c>
      <c r="E16" s="26" t="s">
        <v>71</v>
      </c>
      <c r="H16" s="26" t="s">
        <v>68</v>
      </c>
      <c r="J16" s="27" t="s">
        <v>68</v>
      </c>
    </row>
    <row r="17" spans="1:10" ht="15">
      <c r="A17" s="26" t="s">
        <v>75</v>
      </c>
      <c r="E17" s="26" t="s">
        <v>71</v>
      </c>
      <c r="H17" s="26" t="s">
        <v>68</v>
      </c>
      <c r="J17" s="27" t="s">
        <v>68</v>
      </c>
    </row>
    <row r="18" spans="1:10" ht="15">
      <c r="A18" s="26" t="s">
        <v>75</v>
      </c>
      <c r="E18" s="26" t="s">
        <v>71</v>
      </c>
      <c r="H18" s="26" t="s">
        <v>68</v>
      </c>
      <c r="J18" s="27" t="s">
        <v>68</v>
      </c>
    </row>
    <row r="19" spans="1:10" ht="15">
      <c r="A19" s="26" t="s">
        <v>75</v>
      </c>
      <c r="E19" s="26" t="s">
        <v>71</v>
      </c>
      <c r="H19" s="26" t="s">
        <v>68</v>
      </c>
      <c r="J19" s="27" t="s">
        <v>68</v>
      </c>
    </row>
    <row r="20" spans="1:10" ht="15">
      <c r="A20" s="26" t="s">
        <v>75</v>
      </c>
      <c r="E20" s="26" t="s">
        <v>71</v>
      </c>
      <c r="H20" s="26" t="s">
        <v>68</v>
      </c>
      <c r="J20" s="27" t="s">
        <v>68</v>
      </c>
    </row>
    <row r="21" spans="1:10">
      <c r="E21" s="26" t="s">
        <v>71</v>
      </c>
      <c r="H21" s="26" t="s">
        <v>68</v>
      </c>
      <c r="J21" s="30" t="s">
        <v>114</v>
      </c>
    </row>
    <row r="22" spans="1:10">
      <c r="E22" s="26" t="s">
        <v>71</v>
      </c>
      <c r="H22" s="26" t="s">
        <v>68</v>
      </c>
      <c r="J22" s="30" t="s">
        <v>114</v>
      </c>
    </row>
    <row r="23" spans="1:10">
      <c r="E23" s="26" t="s">
        <v>71</v>
      </c>
      <c r="H23" s="26" t="s">
        <v>68</v>
      </c>
      <c r="J23" s="30" t="s">
        <v>114</v>
      </c>
    </row>
    <row r="24" spans="1:10">
      <c r="E24" s="26" t="s">
        <v>71</v>
      </c>
      <c r="H24" s="26" t="s">
        <v>68</v>
      </c>
      <c r="J24" s="30" t="s">
        <v>114</v>
      </c>
    </row>
    <row r="25" spans="1:10">
      <c r="H25" s="26" t="s">
        <v>68</v>
      </c>
      <c r="J25" s="30" t="s">
        <v>114</v>
      </c>
    </row>
    <row r="26" spans="1:10">
      <c r="H26" s="26" t="s">
        <v>68</v>
      </c>
      <c r="J26" s="30" t="s">
        <v>95</v>
      </c>
    </row>
    <row r="27" spans="1:10">
      <c r="J27" s="30" t="s">
        <v>255</v>
      </c>
    </row>
    <row r="28" spans="1:10">
      <c r="J28" s="30" t="s">
        <v>255</v>
      </c>
    </row>
    <row r="29" spans="1:10">
      <c r="J29" s="30" t="s">
        <v>255</v>
      </c>
    </row>
    <row r="30" spans="1:10" ht="15.75" customHeight="1">
      <c r="F30" t="s">
        <v>61</v>
      </c>
      <c r="G30" t="s">
        <v>60</v>
      </c>
      <c r="J30" s="30" t="s">
        <v>255</v>
      </c>
    </row>
    <row r="31" spans="1:10" ht="15.75" customHeight="1">
      <c r="F31" s="27" t="s">
        <v>75</v>
      </c>
      <c r="G31" s="27" t="s">
        <v>68</v>
      </c>
      <c r="J31" s="30" t="s">
        <v>255</v>
      </c>
    </row>
    <row r="32" spans="1:10" ht="15.75" customHeight="1">
      <c r="F32" s="27" t="s">
        <v>74</v>
      </c>
      <c r="G32" s="30" t="s">
        <v>114</v>
      </c>
      <c r="J32" s="26" t="s">
        <v>71</v>
      </c>
    </row>
    <row r="33" spans="6:10" ht="15.75" customHeight="1">
      <c r="F33" s="27" t="s">
        <v>73</v>
      </c>
      <c r="G33" s="30" t="s">
        <v>95</v>
      </c>
      <c r="J33" s="26" t="s">
        <v>71</v>
      </c>
    </row>
    <row r="34" spans="6:10" ht="15.75" customHeight="1">
      <c r="F34" s="27" t="s">
        <v>72</v>
      </c>
      <c r="G34" s="30" t="s">
        <v>255</v>
      </c>
      <c r="J34" s="26" t="s">
        <v>71</v>
      </c>
    </row>
    <row r="35" spans="6:10" ht="15.75" customHeight="1">
      <c r="F35" s="27" t="s">
        <v>71</v>
      </c>
      <c r="G35" s="27" t="s">
        <v>71</v>
      </c>
      <c r="J35" s="26" t="s">
        <v>71</v>
      </c>
    </row>
    <row r="36" spans="6:10" ht="15.75" customHeight="1">
      <c r="F36" s="27" t="s">
        <v>70</v>
      </c>
      <c r="G36" s="30" t="s">
        <v>254</v>
      </c>
      <c r="J36" s="26" t="s">
        <v>71</v>
      </c>
    </row>
    <row r="37" spans="6:10" ht="15.75" customHeight="1">
      <c r="F37" s="27" t="s">
        <v>69</v>
      </c>
      <c r="G37" s="27" t="s">
        <v>98</v>
      </c>
      <c r="J37" s="26" t="s">
        <v>71</v>
      </c>
    </row>
    <row r="38" spans="6:10" ht="15.75" customHeight="1">
      <c r="F38" s="27" t="s">
        <v>68</v>
      </c>
      <c r="G38" s="27" t="s">
        <v>68</v>
      </c>
      <c r="J38" s="26" t="s">
        <v>71</v>
      </c>
    </row>
    <row r="39" spans="6:10" ht="15.75" customHeight="1">
      <c r="J39" s="26" t="s">
        <v>71</v>
      </c>
    </row>
    <row r="40" spans="6:10" ht="15.75" customHeight="1">
      <c r="J40" s="26" t="s">
        <v>71</v>
      </c>
    </row>
    <row r="41" spans="6:10" ht="15.75" customHeight="1">
      <c r="J41" s="26" t="s">
        <v>71</v>
      </c>
    </row>
    <row r="42" spans="6:10" ht="15.75" customHeight="1">
      <c r="J42" s="26" t="s">
        <v>71</v>
      </c>
    </row>
    <row r="43" spans="6:10" ht="15.75" customHeight="1">
      <c r="J43" s="26" t="s">
        <v>71</v>
      </c>
    </row>
    <row r="44" spans="6:10" ht="15.75" customHeight="1">
      <c r="J44" s="26" t="s">
        <v>71</v>
      </c>
    </row>
    <row r="45" spans="6:10" ht="15.75" customHeight="1">
      <c r="J45" s="26" t="s">
        <v>71</v>
      </c>
    </row>
    <row r="46" spans="6:10" ht="15.75" customHeight="1">
      <c r="J46" s="26" t="s">
        <v>71</v>
      </c>
    </row>
    <row r="47" spans="6:10" ht="15.75" customHeight="1">
      <c r="J47" s="26" t="s">
        <v>71</v>
      </c>
    </row>
    <row r="48" spans="6:10" ht="15.75" customHeight="1">
      <c r="J48" s="26" t="s">
        <v>71</v>
      </c>
    </row>
    <row r="49" spans="10:10" ht="15.75" customHeight="1">
      <c r="J49" s="26" t="s">
        <v>71</v>
      </c>
    </row>
    <row r="50" spans="10:10" ht="15.75" customHeight="1">
      <c r="J50" s="26" t="s">
        <v>71</v>
      </c>
    </row>
    <row r="51" spans="10:10" ht="15.75" customHeight="1">
      <c r="J51" s="26" t="s">
        <v>71</v>
      </c>
    </row>
    <row r="52" spans="10:10" ht="15.75" customHeight="1">
      <c r="J52" s="26" t="s">
        <v>71</v>
      </c>
    </row>
    <row r="53" spans="10:10">
      <c r="J53" s="26" t="s">
        <v>71</v>
      </c>
    </row>
    <row r="54" spans="10:10">
      <c r="J54" s="26" t="s">
        <v>71</v>
      </c>
    </row>
    <row r="55" spans="10:10">
      <c r="J55" s="30" t="s">
        <v>254</v>
      </c>
    </row>
    <row r="56" spans="10:10">
      <c r="J56" s="30" t="s">
        <v>254</v>
      </c>
    </row>
    <row r="57" spans="10:10">
      <c r="J57" s="30" t="s">
        <v>254</v>
      </c>
    </row>
    <row r="58" spans="10:10">
      <c r="J58" s="30" t="s">
        <v>254</v>
      </c>
    </row>
    <row r="59" spans="10:10">
      <c r="J59" s="30" t="s">
        <v>254</v>
      </c>
    </row>
    <row r="60" spans="10:10">
      <c r="J60" s="30" t="s">
        <v>254</v>
      </c>
    </row>
    <row r="61" spans="10:10">
      <c r="J61" s="30" t="s">
        <v>254</v>
      </c>
    </row>
    <row r="62" spans="10:10">
      <c r="J62" s="27" t="s">
        <v>98</v>
      </c>
    </row>
    <row r="63" spans="10:10">
      <c r="J63" s="27" t="s">
        <v>98</v>
      </c>
    </row>
    <row r="64" spans="10:10">
      <c r="J64" s="27" t="s">
        <v>98</v>
      </c>
    </row>
    <row r="65" spans="10:10">
      <c r="J65" s="27" t="s">
        <v>98</v>
      </c>
    </row>
    <row r="66" spans="10:10">
      <c r="J66" s="27" t="s">
        <v>98</v>
      </c>
    </row>
    <row r="67" spans="10:10">
      <c r="J67" s="27" t="s">
        <v>98</v>
      </c>
    </row>
    <row r="68" spans="10:10">
      <c r="J68" s="27" t="s">
        <v>98</v>
      </c>
    </row>
    <row r="69" spans="10:10">
      <c r="J69" s="27" t="s">
        <v>98</v>
      </c>
    </row>
    <row r="70" spans="10:10">
      <c r="J70" s="27" t="s">
        <v>98</v>
      </c>
    </row>
    <row r="71" spans="10:10">
      <c r="J71" s="27" t="s">
        <v>98</v>
      </c>
    </row>
    <row r="72" spans="10:10">
      <c r="J72" s="27" t="s">
        <v>98</v>
      </c>
    </row>
    <row r="73" spans="10:10">
      <c r="J73" s="27" t="s">
        <v>68</v>
      </c>
    </row>
    <row r="74" spans="10:10">
      <c r="J74" s="27" t="s">
        <v>68</v>
      </c>
    </row>
    <row r="75" spans="10:10">
      <c r="J75" s="27" t="s">
        <v>68</v>
      </c>
    </row>
    <row r="76" spans="10:10">
      <c r="J76" s="27" t="s">
        <v>68</v>
      </c>
    </row>
    <row r="77" spans="10:10">
      <c r="J77" s="27" t="s">
        <v>68</v>
      </c>
    </row>
    <row r="78" spans="10:10">
      <c r="J78" s="27" t="s">
        <v>68</v>
      </c>
    </row>
    <row r="79" spans="10:10">
      <c r="J79" s="27" t="s">
        <v>68</v>
      </c>
    </row>
    <row r="80" spans="10:10">
      <c r="J80" s="27" t="s">
        <v>68</v>
      </c>
    </row>
    <row r="81" spans="10:10">
      <c r="J81" s="27" t="s">
        <v>68</v>
      </c>
    </row>
    <row r="82" spans="10:10">
      <c r="J82" s="27" t="s">
        <v>68</v>
      </c>
    </row>
    <row r="83" spans="10:10">
      <c r="J83" s="27" t="s">
        <v>68</v>
      </c>
    </row>
    <row r="84" spans="10:10">
      <c r="J84" s="27" t="s">
        <v>68</v>
      </c>
    </row>
    <row r="85" spans="10:10">
      <c r="J85" s="27" t="s">
        <v>68</v>
      </c>
    </row>
    <row r="86" spans="10:10">
      <c r="J86" s="27" t="s">
        <v>68</v>
      </c>
    </row>
    <row r="87" spans="10:10">
      <c r="J87" s="27" t="s">
        <v>68</v>
      </c>
    </row>
    <row r="88" spans="10:10">
      <c r="J88" s="27" t="s">
        <v>68</v>
      </c>
    </row>
    <row r="89" spans="10:10">
      <c r="J89" s="27" t="s">
        <v>68</v>
      </c>
    </row>
    <row r="90" spans="10:10">
      <c r="J90" s="27" t="s">
        <v>68</v>
      </c>
    </row>
    <row r="91" spans="10:10">
      <c r="J91" s="27" t="s">
        <v>68</v>
      </c>
    </row>
    <row r="92" spans="10:10">
      <c r="J92" s="27" t="s">
        <v>68</v>
      </c>
    </row>
    <row r="93" spans="10:10">
      <c r="J93" s="27" t="s">
        <v>68</v>
      </c>
    </row>
    <row r="94" spans="10:10">
      <c r="J94" s="27" t="s">
        <v>68</v>
      </c>
    </row>
    <row r="95" spans="10:10">
      <c r="J95" s="27" t="s">
        <v>68</v>
      </c>
    </row>
    <row r="96" spans="10:10">
      <c r="J96" s="27" t="s">
        <v>68</v>
      </c>
    </row>
    <row r="97" spans="10:10">
      <c r="J97" s="27" t="s">
        <v>68</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85" zoomScaleNormal="85" zoomScalePageLayoutView="85" workbookViewId="0">
      <selection activeCell="D24" sqref="D24"/>
    </sheetView>
  </sheetViews>
  <sheetFormatPr baseColWidth="10" defaultColWidth="11" defaultRowHeight="15" x14ac:dyDescent="0"/>
  <cols>
    <col min="1" max="1" width="31.5" bestFit="1" customWidth="1"/>
    <col min="2" max="2" width="36.6640625" bestFit="1" customWidth="1"/>
    <col min="3" max="3" width="51.1640625" customWidth="1"/>
    <col min="4" max="4" width="20" bestFit="1" customWidth="1"/>
    <col min="5" max="5" width="64.33203125" customWidth="1"/>
    <col min="6" max="6" width="25.1640625" bestFit="1" customWidth="1"/>
    <col min="7" max="7" width="26.83203125" bestFit="1" customWidth="1"/>
    <col min="8" max="8" width="29" bestFit="1" customWidth="1"/>
    <col min="9" max="9" width="34.83203125" bestFit="1" customWidth="1"/>
  </cols>
  <sheetData>
    <row r="1" spans="1:5" s="1" customFormat="1">
      <c r="A1" s="1" t="s">
        <v>8</v>
      </c>
      <c r="B1" s="1" t="s">
        <v>15</v>
      </c>
      <c r="C1" s="1" t="s">
        <v>22</v>
      </c>
      <c r="D1" s="1" t="s">
        <v>7</v>
      </c>
      <c r="E1" s="1" t="s">
        <v>1</v>
      </c>
    </row>
    <row r="2" spans="1:5">
      <c r="A2" t="s">
        <v>9</v>
      </c>
      <c r="B2" t="s">
        <v>12</v>
      </c>
      <c r="C2" t="s">
        <v>24</v>
      </c>
      <c r="D2" t="s">
        <v>16</v>
      </c>
      <c r="E2" s="27" t="s">
        <v>71</v>
      </c>
    </row>
    <row r="3" spans="1:5">
      <c r="A3" t="s">
        <v>10</v>
      </c>
      <c r="B3" t="s">
        <v>13</v>
      </c>
      <c r="C3" t="s">
        <v>25</v>
      </c>
      <c r="D3" t="s">
        <v>17</v>
      </c>
      <c r="E3" s="27" t="s">
        <v>98</v>
      </c>
    </row>
    <row r="4" spans="1:5">
      <c r="A4" t="s">
        <v>11</v>
      </c>
      <c r="B4" t="s">
        <v>14</v>
      </c>
      <c r="C4" t="s">
        <v>26</v>
      </c>
      <c r="D4" t="s">
        <v>18</v>
      </c>
      <c r="E4" s="27" t="s">
        <v>68</v>
      </c>
    </row>
    <row r="5" spans="1:5">
      <c r="C5" t="s">
        <v>23</v>
      </c>
      <c r="D5" t="s">
        <v>0</v>
      </c>
      <c r="E5" s="26" t="s">
        <v>99</v>
      </c>
    </row>
    <row r="6" spans="1:5">
      <c r="D6" t="s">
        <v>19</v>
      </c>
      <c r="E6" s="26" t="s">
        <v>83</v>
      </c>
    </row>
    <row r="7" spans="1:5">
      <c r="D7" t="s">
        <v>20</v>
      </c>
      <c r="E7" s="30" t="s">
        <v>95</v>
      </c>
    </row>
    <row r="8" spans="1:5">
      <c r="D8" t="s">
        <v>21</v>
      </c>
      <c r="E8" s="30" t="s">
        <v>255</v>
      </c>
    </row>
    <row r="9" spans="1:5">
      <c r="E9" s="30" t="s">
        <v>254</v>
      </c>
    </row>
    <row r="10" spans="1:5">
      <c r="E10" s="30" t="s">
        <v>114</v>
      </c>
    </row>
    <row r="11" spans="1:5">
      <c r="E11" s="30" t="s">
        <v>256</v>
      </c>
    </row>
    <row r="12" spans="1:5">
      <c r="E12" s="30" t="s">
        <v>253</v>
      </c>
    </row>
    <row r="13" spans="1:5">
      <c r="E13" s="30"/>
    </row>
    <row r="14" spans="1:5">
      <c r="A14" t="s">
        <v>62</v>
      </c>
    </row>
    <row r="15" spans="1:5">
      <c r="A15" t="s">
        <v>56</v>
      </c>
    </row>
    <row r="16" spans="1:5">
      <c r="A16" t="s">
        <v>57</v>
      </c>
    </row>
    <row r="17" spans="1:3">
      <c r="A17" t="s">
        <v>58</v>
      </c>
    </row>
    <row r="18" spans="1:3">
      <c r="A18" t="s">
        <v>59</v>
      </c>
    </row>
    <row r="20" spans="1:3">
      <c r="B20" s="1" t="s">
        <v>61</v>
      </c>
      <c r="C20" s="1" t="s">
        <v>60</v>
      </c>
    </row>
    <row r="21" spans="1:3">
      <c r="B21" s="26" t="s">
        <v>87</v>
      </c>
      <c r="C21" s="26" t="s">
        <v>99</v>
      </c>
    </row>
    <row r="22" spans="1:3" ht="27">
      <c r="B22" s="26" t="s">
        <v>78</v>
      </c>
      <c r="C22" s="30" t="s">
        <v>253</v>
      </c>
    </row>
    <row r="23" spans="1:3">
      <c r="B23" s="26" t="s">
        <v>54</v>
      </c>
      <c r="C23" s="26" t="s">
        <v>99</v>
      </c>
    </row>
    <row r="24" spans="1:3">
      <c r="B24" s="26" t="s">
        <v>80</v>
      </c>
      <c r="C24" s="30" t="s">
        <v>95</v>
      </c>
    </row>
    <row r="25" spans="1:3">
      <c r="B25" s="26" t="s">
        <v>88</v>
      </c>
      <c r="C25" s="30" t="s">
        <v>95</v>
      </c>
    </row>
    <row r="26" spans="1:3">
      <c r="B26" s="26" t="s">
        <v>77</v>
      </c>
      <c r="C26" s="30" t="s">
        <v>95</v>
      </c>
    </row>
    <row r="27" spans="1:3">
      <c r="B27" s="27" t="s">
        <v>75</v>
      </c>
      <c r="C27" s="27" t="s">
        <v>68</v>
      </c>
    </row>
    <row r="28" spans="1:3">
      <c r="B28" s="27" t="s">
        <v>72</v>
      </c>
      <c r="C28" s="30" t="s">
        <v>96</v>
      </c>
    </row>
    <row r="29" spans="1:3">
      <c r="B29" s="26" t="s">
        <v>86</v>
      </c>
      <c r="C29" s="30" t="s">
        <v>96</v>
      </c>
    </row>
    <row r="30" spans="1:3">
      <c r="B30" s="27" t="s">
        <v>70</v>
      </c>
      <c r="C30" s="30" t="s">
        <v>96</v>
      </c>
    </row>
    <row r="31" spans="1:3">
      <c r="B31" s="26" t="s">
        <v>84</v>
      </c>
      <c r="C31" s="30" t="s">
        <v>97</v>
      </c>
    </row>
    <row r="32" spans="1:3">
      <c r="B32" s="26" t="s">
        <v>81</v>
      </c>
      <c r="C32" s="30" t="s">
        <v>97</v>
      </c>
    </row>
    <row r="33" spans="2:3">
      <c r="B33" s="26" t="s">
        <v>85</v>
      </c>
      <c r="C33" s="26" t="s">
        <v>83</v>
      </c>
    </row>
    <row r="34" spans="2:3">
      <c r="B34" s="8" t="s">
        <v>66</v>
      </c>
      <c r="C34" s="27" t="s">
        <v>68</v>
      </c>
    </row>
    <row r="35" spans="2:3" ht="27">
      <c r="B35" s="26" t="s">
        <v>94</v>
      </c>
      <c r="C35" s="30" t="s">
        <v>253</v>
      </c>
    </row>
    <row r="36" spans="2:3">
      <c r="B36" s="26" t="s">
        <v>82</v>
      </c>
      <c r="C36" s="30" t="s">
        <v>95</v>
      </c>
    </row>
    <row r="37" spans="2:3">
      <c r="B37" s="26" t="s">
        <v>76</v>
      </c>
      <c r="C37" s="26" t="s">
        <v>83</v>
      </c>
    </row>
    <row r="38" spans="2:3">
      <c r="B38" s="27" t="s">
        <v>74</v>
      </c>
      <c r="C38" s="30" t="s">
        <v>96</v>
      </c>
    </row>
    <row r="39" spans="2:3">
      <c r="B39" s="27" t="s">
        <v>73</v>
      </c>
      <c r="C39" s="30" t="s">
        <v>96</v>
      </c>
    </row>
  </sheetData>
  <sortState ref="E2:E30">
    <sortCondition ref="E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topLeftCell="A4" workbookViewId="0">
      <selection activeCell="A15" sqref="A15"/>
    </sheetView>
  </sheetViews>
  <sheetFormatPr baseColWidth="10" defaultColWidth="11" defaultRowHeight="15" x14ac:dyDescent="0"/>
  <cols>
    <col min="1" max="1" width="72.6640625" customWidth="1"/>
  </cols>
  <sheetData>
    <row r="1" spans="1:1">
      <c r="A1" t="s">
        <v>30</v>
      </c>
    </row>
    <row r="2" spans="1:1">
      <c r="A2" t="s">
        <v>31</v>
      </c>
    </row>
    <row r="4" spans="1:1">
      <c r="A4" s="1" t="s">
        <v>32</v>
      </c>
    </row>
    <row r="5" spans="1:1">
      <c r="A5" t="s">
        <v>37</v>
      </c>
    </row>
    <row r="7" spans="1:1">
      <c r="A7" s="1" t="s">
        <v>35</v>
      </c>
    </row>
    <row r="8" spans="1:1" s="2" customFormat="1">
      <c r="A8" s="2" t="s">
        <v>36</v>
      </c>
    </row>
    <row r="9" spans="1:1" s="2" customFormat="1">
      <c r="A9" t="s">
        <v>33</v>
      </c>
    </row>
    <row r="10" spans="1:1">
      <c r="A10" t="s">
        <v>28</v>
      </c>
    </row>
    <row r="11" spans="1:1">
      <c r="A11" t="s">
        <v>29</v>
      </c>
    </row>
    <row r="12" spans="1:1">
      <c r="A12" t="s">
        <v>44</v>
      </c>
    </row>
    <row r="13" spans="1:1">
      <c r="A13" t="s">
        <v>46</v>
      </c>
    </row>
    <row r="15" spans="1:1">
      <c r="A15" s="1" t="s">
        <v>34</v>
      </c>
    </row>
    <row r="16" spans="1:1">
      <c r="A16" s="2" t="s">
        <v>36</v>
      </c>
    </row>
    <row r="17" spans="1:1">
      <c r="A17" t="s">
        <v>33</v>
      </c>
    </row>
    <row r="18" spans="1:1">
      <c r="A18" t="s">
        <v>28</v>
      </c>
    </row>
    <row r="19" spans="1:1">
      <c r="A19" t="s">
        <v>29</v>
      </c>
    </row>
    <row r="20" spans="1:1">
      <c r="A20" t="s">
        <v>44</v>
      </c>
    </row>
    <row r="21" spans="1:1">
      <c r="A21" t="s">
        <v>46</v>
      </c>
    </row>
    <row r="23" spans="1:1">
      <c r="A23" s="1" t="s">
        <v>38</v>
      </c>
    </row>
    <row r="24" spans="1:1">
      <c r="A24" s="2" t="s">
        <v>36</v>
      </c>
    </row>
    <row r="25" spans="1:1">
      <c r="A25" t="s">
        <v>33</v>
      </c>
    </row>
    <row r="26" spans="1:1">
      <c r="A26" t="s">
        <v>45</v>
      </c>
    </row>
    <row r="27" spans="1:1">
      <c r="A27" t="s">
        <v>47</v>
      </c>
    </row>
    <row r="28" spans="1:1">
      <c r="A28" t="s">
        <v>39</v>
      </c>
    </row>
    <row r="29" spans="1:1">
      <c r="A29" t="s">
        <v>40</v>
      </c>
    </row>
    <row r="31" spans="1:1">
      <c r="A31" s="1" t="s">
        <v>41</v>
      </c>
    </row>
    <row r="32" spans="1:1">
      <c r="A32" s="2" t="s">
        <v>36</v>
      </c>
    </row>
    <row r="33" spans="1:1">
      <c r="A33" t="s">
        <v>42</v>
      </c>
    </row>
    <row r="34" spans="1:1">
      <c r="A34" t="s">
        <v>48</v>
      </c>
    </row>
    <row r="35" spans="1:1">
      <c r="A35" t="s">
        <v>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election activeCell="A2" sqref="A2:A15"/>
    </sheetView>
  </sheetViews>
  <sheetFormatPr baseColWidth="10" defaultColWidth="8.83203125" defaultRowHeight="14" x14ac:dyDescent="0"/>
  <cols>
    <col min="1" max="1" width="33" style="25" bestFit="1" customWidth="1"/>
    <col min="2" max="2" width="20.5" style="25" bestFit="1" customWidth="1"/>
    <col min="3" max="3" width="33.5" style="25" bestFit="1" customWidth="1"/>
    <col min="4" max="4" width="15.83203125" style="25" bestFit="1" customWidth="1"/>
    <col min="5" max="6" width="8.6640625" style="25" bestFit="1" customWidth="1"/>
    <col min="7" max="16384" width="8.83203125" style="25"/>
  </cols>
  <sheetData>
    <row r="1" spans="1:6" s="28" customFormat="1" ht="15">
      <c r="A1" s="29" t="s">
        <v>55</v>
      </c>
      <c r="B1" s="29" t="s">
        <v>93</v>
      </c>
      <c r="C1" s="29" t="s">
        <v>92</v>
      </c>
      <c r="D1" s="29" t="s">
        <v>91</v>
      </c>
      <c r="E1" s="29" t="s">
        <v>90</v>
      </c>
      <c r="F1" s="29" t="s">
        <v>89</v>
      </c>
    </row>
    <row r="2" spans="1:6" ht="15">
      <c r="A2" s="26" t="s">
        <v>88</v>
      </c>
    </row>
    <row r="3" spans="1:6" ht="15">
      <c r="A3" s="26" t="s">
        <v>87</v>
      </c>
    </row>
    <row r="4" spans="1:6" ht="15">
      <c r="A4" s="26" t="s">
        <v>86</v>
      </c>
    </row>
    <row r="5" spans="1:6" ht="15">
      <c r="A5" s="26" t="s">
        <v>85</v>
      </c>
    </row>
    <row r="6" spans="1:6" ht="15">
      <c r="A6" s="26" t="s">
        <v>84</v>
      </c>
    </row>
    <row r="7" spans="1:6" ht="15">
      <c r="A7" s="26" t="s">
        <v>83</v>
      </c>
    </row>
    <row r="8" spans="1:6" ht="15">
      <c r="A8" s="26" t="s">
        <v>82</v>
      </c>
    </row>
    <row r="9" spans="1:6" ht="15">
      <c r="A9" s="26" t="s">
        <v>81</v>
      </c>
    </row>
    <row r="10" spans="1:6" ht="15">
      <c r="A10" s="26" t="s">
        <v>80</v>
      </c>
    </row>
    <row r="11" spans="1:6" ht="15">
      <c r="A11" s="26" t="s">
        <v>79</v>
      </c>
    </row>
    <row r="12" spans="1:6" ht="26.75">
      <c r="A12" s="26" t="s">
        <v>78</v>
      </c>
    </row>
    <row r="13" spans="1:6" ht="15">
      <c r="A13" s="26" t="s">
        <v>77</v>
      </c>
    </row>
    <row r="14" spans="1:6" ht="15">
      <c r="A14" s="26" t="s">
        <v>54</v>
      </c>
    </row>
    <row r="15" spans="1:6" ht="15">
      <c r="A15" s="26" t="s">
        <v>76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baseColWidth="10" defaultColWidth="10.83203125" defaultRowHeight="14" x14ac:dyDescent="0"/>
  <cols>
    <col min="1" max="1" width="49.5" style="19" customWidth="1"/>
    <col min="2" max="2" width="54.83203125" style="18" customWidth="1"/>
    <col min="3" max="3" width="47.5" style="19" customWidth="1"/>
    <col min="4" max="4" width="9.5" style="20" bestFit="1" customWidth="1"/>
    <col min="5" max="16384" width="10.83203125" style="14"/>
  </cols>
  <sheetData>
    <row r="1" spans="1:4" ht="26.25">
      <c r="A1" s="23" t="s">
        <v>100</v>
      </c>
      <c r="B1" s="16" t="s">
        <v>2</v>
      </c>
      <c r="C1" s="16" t="s">
        <v>1</v>
      </c>
      <c r="D1" s="17" t="s">
        <v>3</v>
      </c>
    </row>
    <row r="2" spans="1:4" ht="15">
      <c r="A2" s="8" t="s">
        <v>101</v>
      </c>
      <c r="B2" s="15"/>
      <c r="C2" s="15" t="s">
        <v>255</v>
      </c>
      <c r="D2" s="15"/>
    </row>
    <row r="3" spans="1:4" ht="15">
      <c r="A3" s="8" t="s">
        <v>102</v>
      </c>
      <c r="B3" s="15"/>
      <c r="C3" s="15" t="s">
        <v>255</v>
      </c>
      <c r="D3" s="15"/>
    </row>
    <row r="4" spans="1:4" ht="39.5">
      <c r="A4" s="8" t="s">
        <v>103</v>
      </c>
      <c r="B4" s="8" t="s">
        <v>115</v>
      </c>
      <c r="C4" s="15" t="s">
        <v>253</v>
      </c>
      <c r="D4" s="15" t="s">
        <v>4</v>
      </c>
    </row>
    <row r="5" spans="1:4" ht="39.5">
      <c r="A5" s="8" t="s">
        <v>104</v>
      </c>
      <c r="B5" s="15"/>
      <c r="C5" s="15" t="s">
        <v>99</v>
      </c>
      <c r="D5" s="15"/>
    </row>
    <row r="6" spans="1:4" ht="26.25">
      <c r="A6" s="8" t="s">
        <v>105</v>
      </c>
      <c r="B6" s="15"/>
      <c r="C6" s="15" t="s">
        <v>255</v>
      </c>
      <c r="D6" s="15"/>
    </row>
    <row r="7" spans="1:4" ht="26.25">
      <c r="A7" s="8" t="s">
        <v>106</v>
      </c>
      <c r="B7" s="8" t="s">
        <v>106</v>
      </c>
      <c r="C7" s="15" t="s">
        <v>95</v>
      </c>
      <c r="D7" s="15" t="s">
        <v>4</v>
      </c>
    </row>
    <row r="8" spans="1:4" ht="15">
      <c r="A8" s="8" t="s">
        <v>107</v>
      </c>
      <c r="B8" s="15"/>
      <c r="C8" s="15" t="s">
        <v>95</v>
      </c>
      <c r="D8" s="15"/>
    </row>
    <row r="9" spans="1:4" ht="26.25">
      <c r="A9" s="8" t="s">
        <v>108</v>
      </c>
      <c r="B9" s="15"/>
      <c r="C9" s="15" t="s">
        <v>254</v>
      </c>
      <c r="D9" s="15"/>
    </row>
    <row r="10" spans="1:4" ht="26.25">
      <c r="A10" s="8" t="s">
        <v>109</v>
      </c>
      <c r="B10" s="15"/>
      <c r="C10" s="15" t="s">
        <v>83</v>
      </c>
      <c r="D10" s="15"/>
    </row>
    <row r="11" spans="1:4" ht="26.25">
      <c r="A11" s="8" t="s">
        <v>110</v>
      </c>
      <c r="B11" s="15"/>
      <c r="C11" s="15" t="s">
        <v>114</v>
      </c>
      <c r="D11" s="15"/>
    </row>
    <row r="12" spans="1:4" ht="15">
      <c r="A12" s="8" t="s">
        <v>111</v>
      </c>
      <c r="B12" s="15"/>
      <c r="C12" s="15" t="s">
        <v>255</v>
      </c>
      <c r="D12" s="15"/>
    </row>
    <row r="13" spans="1:4" ht="26.25">
      <c r="A13" s="8" t="s">
        <v>112</v>
      </c>
      <c r="B13" s="15"/>
      <c r="C13" s="15" t="s">
        <v>253</v>
      </c>
      <c r="D13" s="15"/>
    </row>
    <row r="14" spans="1:4" ht="15">
      <c r="A14" s="8" t="s">
        <v>113</v>
      </c>
      <c r="B14" s="15"/>
      <c r="C14" s="15" t="s">
        <v>114</v>
      </c>
      <c r="D14" s="15"/>
    </row>
    <row r="15" spans="1:4" ht="15">
      <c r="A15" s="8" t="s">
        <v>67</v>
      </c>
      <c r="B15" s="15"/>
      <c r="C15" s="15" t="s">
        <v>114</v>
      </c>
      <c r="D15" s="15"/>
    </row>
  </sheetData>
  <autoFilter ref="A1:D15"/>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REFDATA!$E$2:$E$13</xm:f>
          </x14:formula1>
          <xm:sqref>C2:C15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
  <sheetViews>
    <sheetView showGridLines="0" workbookViewId="0"/>
  </sheetViews>
  <sheetFormatPr baseColWidth="10" defaultColWidth="82.5" defaultRowHeight="14" customHeight="1" x14ac:dyDescent="0"/>
  <cols>
    <col min="1" max="1" width="54.5" customWidth="1"/>
    <col min="2" max="2" width="62.5" style="14" customWidth="1"/>
    <col min="3" max="3" width="66.5" style="14" customWidth="1"/>
    <col min="4" max="4" width="9.5" style="22" bestFit="1" customWidth="1"/>
    <col min="5" max="16384" width="82.5" style="14"/>
  </cols>
  <sheetData>
    <row r="1" spans="1:4" s="11" customFormat="1" ht="26.25">
      <c r="A1" s="23" t="s">
        <v>116</v>
      </c>
      <c r="B1" s="9" t="s">
        <v>2</v>
      </c>
      <c r="C1" s="9" t="s">
        <v>1</v>
      </c>
      <c r="D1" s="10" t="s">
        <v>3</v>
      </c>
    </row>
    <row r="2" spans="1:4" ht="13.25">
      <c r="A2" s="8" t="s">
        <v>117</v>
      </c>
      <c r="B2" s="12"/>
      <c r="C2" s="12" t="s">
        <v>255</v>
      </c>
      <c r="D2" s="13"/>
    </row>
    <row r="3" spans="1:4" ht="13.25">
      <c r="A3" s="8" t="s">
        <v>118</v>
      </c>
      <c r="B3" s="12"/>
      <c r="C3" s="12" t="s">
        <v>255</v>
      </c>
      <c r="D3" s="13"/>
    </row>
    <row r="4" spans="1:4" ht="39.5">
      <c r="A4" s="8" t="s">
        <v>119</v>
      </c>
      <c r="B4" s="12"/>
      <c r="C4" s="12" t="s">
        <v>254</v>
      </c>
      <c r="D4" s="13"/>
    </row>
    <row r="5" spans="1:4" ht="39.5">
      <c r="A5" s="8" t="s">
        <v>119</v>
      </c>
      <c r="B5" s="12"/>
      <c r="C5" s="12" t="s">
        <v>95</v>
      </c>
      <c r="D5" s="13"/>
    </row>
    <row r="6" spans="1:4" ht="39.5">
      <c r="A6" s="8" t="s">
        <v>119</v>
      </c>
      <c r="B6" s="12"/>
      <c r="C6" s="12" t="s">
        <v>253</v>
      </c>
      <c r="D6" s="13"/>
    </row>
    <row r="7" spans="1:4" ht="39.5">
      <c r="A7" s="8" t="s">
        <v>119</v>
      </c>
      <c r="B7" s="12"/>
      <c r="C7" s="12" t="s">
        <v>254</v>
      </c>
      <c r="D7" s="13"/>
    </row>
    <row r="8" spans="1:4" ht="13.25">
      <c r="A8" s="8" t="s">
        <v>120</v>
      </c>
      <c r="B8" s="12"/>
      <c r="C8" s="12" t="s">
        <v>253</v>
      </c>
      <c r="D8" s="13"/>
    </row>
    <row r="9" spans="1:4" ht="26.25">
      <c r="A9" s="8" t="s">
        <v>121</v>
      </c>
      <c r="B9" s="12"/>
      <c r="C9" s="12" t="s">
        <v>83</v>
      </c>
      <c r="D9" s="13"/>
    </row>
    <row r="10" spans="1:4" ht="52.5">
      <c r="A10" s="8" t="s">
        <v>122</v>
      </c>
      <c r="B10" s="12"/>
      <c r="C10" s="12" t="s">
        <v>253</v>
      </c>
      <c r="D10" s="13"/>
    </row>
    <row r="11" spans="1:4" ht="52.5">
      <c r="A11" s="8" t="s">
        <v>122</v>
      </c>
      <c r="B11" s="12"/>
      <c r="C11" s="12" t="s">
        <v>255</v>
      </c>
      <c r="D11" s="13"/>
    </row>
    <row r="12" spans="1:4" ht="13.25">
      <c r="A12" s="8" t="s">
        <v>123</v>
      </c>
      <c r="B12" s="12"/>
      <c r="C12" s="12" t="s">
        <v>255</v>
      </c>
      <c r="D12" s="13"/>
    </row>
    <row r="13" spans="1:4" ht="26.25">
      <c r="A13" s="8" t="s">
        <v>124</v>
      </c>
      <c r="B13" s="12"/>
      <c r="C13" s="12" t="s">
        <v>256</v>
      </c>
      <c r="D13" s="13"/>
    </row>
    <row r="14" spans="1:4" ht="26.25">
      <c r="A14" s="8" t="s">
        <v>125</v>
      </c>
      <c r="B14" s="12"/>
      <c r="C14" s="12" t="s">
        <v>254</v>
      </c>
      <c r="D14" s="13"/>
    </row>
    <row r="15" spans="1:4" ht="13.25">
      <c r="A15" s="8" t="s">
        <v>126</v>
      </c>
      <c r="B15" s="12"/>
      <c r="C15" s="12" t="s">
        <v>255</v>
      </c>
      <c r="D15" s="13"/>
    </row>
    <row r="16" spans="1:4" ht="26.25">
      <c r="A16" s="8" t="s">
        <v>127</v>
      </c>
      <c r="B16" s="12"/>
      <c r="C16" s="12" t="s">
        <v>254</v>
      </c>
      <c r="D16" s="13"/>
    </row>
    <row r="17" spans="1:4" ht="13.25">
      <c r="A17" s="8" t="s">
        <v>128</v>
      </c>
      <c r="B17" s="12"/>
      <c r="C17" s="12" t="s">
        <v>95</v>
      </c>
      <c r="D17" s="13"/>
    </row>
    <row r="18" spans="1:4" ht="65.75">
      <c r="A18" s="8" t="s">
        <v>129</v>
      </c>
      <c r="B18" s="12"/>
      <c r="C18" s="12" t="s">
        <v>254</v>
      </c>
      <c r="D18" s="13"/>
    </row>
    <row r="19" spans="1:4" ht="26.25">
      <c r="A19" s="8" t="s">
        <v>130</v>
      </c>
      <c r="B19" s="12"/>
      <c r="C19" s="12" t="s">
        <v>256</v>
      </c>
      <c r="D19" s="13"/>
    </row>
    <row r="20" spans="1:4" ht="26.25">
      <c r="A20" s="8" t="s">
        <v>131</v>
      </c>
      <c r="B20" s="12"/>
      <c r="C20" s="12" t="s">
        <v>99</v>
      </c>
      <c r="D20" s="13"/>
    </row>
    <row r="21" spans="1:4" ht="183.75">
      <c r="A21" s="8" t="s">
        <v>132</v>
      </c>
      <c r="B21" s="12"/>
      <c r="C21" s="12"/>
      <c r="D21" s="13"/>
    </row>
    <row r="22" spans="1:4" ht="65.75">
      <c r="A22" s="8" t="s">
        <v>133</v>
      </c>
      <c r="B22" s="12"/>
      <c r="C22" s="12" t="s">
        <v>255</v>
      </c>
      <c r="D22" s="13"/>
    </row>
    <row r="23" spans="1:4" ht="65.75">
      <c r="A23" s="8" t="s">
        <v>133</v>
      </c>
      <c r="B23" s="12"/>
      <c r="C23" s="12" t="s">
        <v>83</v>
      </c>
      <c r="D23" s="13"/>
    </row>
    <row r="24" spans="1:4" ht="65.75">
      <c r="A24" s="8" t="s">
        <v>133</v>
      </c>
      <c r="B24" s="12"/>
      <c r="C24" s="12" t="s">
        <v>254</v>
      </c>
      <c r="D24" s="13"/>
    </row>
    <row r="25" spans="1:4" ht="26.25">
      <c r="A25" s="8" t="s">
        <v>134</v>
      </c>
      <c r="B25" s="12"/>
      <c r="C25" s="12" t="s">
        <v>95</v>
      </c>
      <c r="D25" s="13"/>
    </row>
    <row r="26" spans="1:4" ht="14" customHeight="1">
      <c r="A26" s="8" t="s">
        <v>135</v>
      </c>
      <c r="B26" s="12"/>
      <c r="C26" s="12" t="s">
        <v>95</v>
      </c>
      <c r="D26" s="13"/>
    </row>
    <row r="27" spans="1:4" ht="26.25">
      <c r="A27" s="8" t="s">
        <v>136</v>
      </c>
      <c r="B27" s="12"/>
      <c r="C27" s="12" t="s">
        <v>98</v>
      </c>
      <c r="D27" s="13"/>
    </row>
    <row r="28" spans="1:4" ht="26.25">
      <c r="A28" s="8" t="s">
        <v>137</v>
      </c>
      <c r="B28" s="12"/>
      <c r="C28" s="12" t="s">
        <v>255</v>
      </c>
      <c r="D28" s="13"/>
    </row>
    <row r="29" spans="1:4" ht="13.25">
      <c r="A29" s="8" t="s">
        <v>138</v>
      </c>
      <c r="B29" s="12"/>
      <c r="C29" s="12" t="s">
        <v>254</v>
      </c>
      <c r="D29" s="13"/>
    </row>
    <row r="30" spans="1:4" ht="26.25">
      <c r="A30" s="8" t="s">
        <v>139</v>
      </c>
      <c r="B30" s="12"/>
      <c r="C30" s="12" t="s">
        <v>254</v>
      </c>
      <c r="D30" s="13"/>
    </row>
    <row r="31" spans="1:4" ht="13.25">
      <c r="A31" s="8" t="s">
        <v>140</v>
      </c>
      <c r="B31" s="12"/>
      <c r="C31" s="12" t="s">
        <v>95</v>
      </c>
      <c r="D31" s="13"/>
    </row>
    <row r="32" spans="1:4" ht="26.25">
      <c r="A32" s="8" t="s">
        <v>141</v>
      </c>
      <c r="B32" s="12"/>
      <c r="C32" s="12" t="s">
        <v>256</v>
      </c>
      <c r="D32" s="13"/>
    </row>
    <row r="33" spans="1:4" ht="26.25">
      <c r="A33" s="8" t="s">
        <v>142</v>
      </c>
      <c r="B33" s="12"/>
      <c r="C33" s="12" t="s">
        <v>254</v>
      </c>
      <c r="D33" s="13"/>
    </row>
    <row r="34" spans="1:4" ht="13.25">
      <c r="A34" s="8" t="s">
        <v>143</v>
      </c>
      <c r="B34" s="12"/>
      <c r="C34" s="12" t="s">
        <v>95</v>
      </c>
      <c r="D34" s="13"/>
    </row>
    <row r="35" spans="1:4" ht="13.25">
      <c r="A35" s="8" t="s">
        <v>144</v>
      </c>
      <c r="B35" s="12"/>
      <c r="C35" s="12" t="s">
        <v>95</v>
      </c>
      <c r="D35" s="13"/>
    </row>
    <row r="36" spans="1:4" ht="26.25">
      <c r="A36" s="8" t="s">
        <v>145</v>
      </c>
      <c r="B36" s="12"/>
      <c r="C36" s="12" t="s">
        <v>253</v>
      </c>
      <c r="D36" s="13"/>
    </row>
    <row r="37" spans="1:4" ht="13.25">
      <c r="A37" s="8" t="s">
        <v>146</v>
      </c>
      <c r="B37" s="12"/>
      <c r="C37" s="12" t="s">
        <v>95</v>
      </c>
      <c r="D37" s="13"/>
    </row>
    <row r="38" spans="1:4" ht="13.25">
      <c r="A38" s="8" t="s">
        <v>146</v>
      </c>
      <c r="B38" s="12"/>
      <c r="C38" s="12" t="s">
        <v>256</v>
      </c>
      <c r="D38" s="13"/>
    </row>
    <row r="39" spans="1:4" ht="14" customHeight="1">
      <c r="A39" s="8" t="s">
        <v>147</v>
      </c>
      <c r="B39" s="12"/>
      <c r="C39" s="12" t="s">
        <v>254</v>
      </c>
      <c r="D39" s="13"/>
    </row>
    <row r="40" spans="1:4" ht="26.25">
      <c r="A40" s="8" t="s">
        <v>148</v>
      </c>
      <c r="B40" s="8" t="s">
        <v>252</v>
      </c>
      <c r="C40" s="12" t="s">
        <v>95</v>
      </c>
      <c r="D40" s="13" t="s">
        <v>4</v>
      </c>
    </row>
    <row r="41" spans="1:4" ht="26.25">
      <c r="A41" s="8" t="s">
        <v>148</v>
      </c>
      <c r="B41" s="8"/>
      <c r="C41" s="12" t="s">
        <v>254</v>
      </c>
      <c r="D41" s="13"/>
    </row>
    <row r="42" spans="1:4" ht="26.25">
      <c r="A42" s="8" t="s">
        <v>149</v>
      </c>
      <c r="B42" s="12"/>
      <c r="C42" s="12" t="s">
        <v>114</v>
      </c>
      <c r="D42" s="13"/>
    </row>
    <row r="43" spans="1:4" ht="14" customHeight="1">
      <c r="A43" s="8" t="s">
        <v>150</v>
      </c>
      <c r="B43" s="12"/>
      <c r="C43" s="12" t="s">
        <v>255</v>
      </c>
      <c r="D43" s="13"/>
    </row>
    <row r="44" spans="1:4" ht="13.25">
      <c r="A44" s="8" t="s">
        <v>151</v>
      </c>
      <c r="B44" s="12"/>
      <c r="C44" s="12" t="s">
        <v>95</v>
      </c>
      <c r="D44" s="13"/>
    </row>
    <row r="45" spans="1:4" ht="13.25">
      <c r="A45" s="8" t="s">
        <v>151</v>
      </c>
      <c r="B45" s="12"/>
      <c r="C45" s="12" t="s">
        <v>253</v>
      </c>
      <c r="D45" s="13"/>
    </row>
    <row r="46" spans="1:4" ht="14" customHeight="1">
      <c r="A46" s="8" t="s">
        <v>152</v>
      </c>
      <c r="B46" s="12"/>
      <c r="C46" s="12" t="s">
        <v>255</v>
      </c>
      <c r="D46" s="13"/>
    </row>
    <row r="47" spans="1:4" ht="26.25">
      <c r="A47" s="8" t="s">
        <v>153</v>
      </c>
      <c r="B47" s="12"/>
      <c r="C47" s="12" t="s">
        <v>253</v>
      </c>
      <c r="D47" s="13"/>
    </row>
    <row r="48" spans="1:4" ht="13.25">
      <c r="A48" s="8" t="s">
        <v>154</v>
      </c>
      <c r="B48" s="12"/>
      <c r="C48" s="12" t="s">
        <v>95</v>
      </c>
      <c r="D48" s="13"/>
    </row>
    <row r="49" spans="1:4" ht="14" customHeight="1">
      <c r="A49" s="8" t="s">
        <v>155</v>
      </c>
      <c r="B49" s="12"/>
      <c r="C49" s="12" t="s">
        <v>95</v>
      </c>
      <c r="D49" s="13"/>
    </row>
    <row r="50" spans="1:4" ht="14" customHeight="1">
      <c r="A50" s="8" t="s">
        <v>156</v>
      </c>
      <c r="B50" s="12"/>
      <c r="C50" s="12" t="s">
        <v>255</v>
      </c>
      <c r="D50" s="13"/>
    </row>
    <row r="51" spans="1:4" ht="26.25">
      <c r="A51" s="8" t="s">
        <v>157</v>
      </c>
      <c r="B51" s="12"/>
      <c r="C51" s="12" t="s">
        <v>95</v>
      </c>
      <c r="D51" s="13"/>
    </row>
    <row r="52" spans="1:4" ht="26.25">
      <c r="A52" s="8" t="s">
        <v>157</v>
      </c>
      <c r="B52" s="12"/>
      <c r="C52" s="12" t="s">
        <v>99</v>
      </c>
      <c r="D52" s="13"/>
    </row>
    <row r="53" spans="1:4" ht="14" customHeight="1">
      <c r="A53" s="8" t="s">
        <v>158</v>
      </c>
      <c r="B53" s="12"/>
      <c r="C53" s="12" t="s">
        <v>254</v>
      </c>
      <c r="D53" s="13"/>
    </row>
    <row r="54" spans="1:4" ht="26.25">
      <c r="A54" s="8" t="s">
        <v>159</v>
      </c>
      <c r="B54" s="12"/>
      <c r="C54" s="12" t="s">
        <v>256</v>
      </c>
      <c r="D54" s="13"/>
    </row>
    <row r="55" spans="1:4" ht="39.5">
      <c r="A55" s="8" t="s">
        <v>160</v>
      </c>
      <c r="B55" s="12"/>
      <c r="C55" s="12" t="s">
        <v>99</v>
      </c>
      <c r="D55" s="13"/>
    </row>
    <row r="56" spans="1:4" ht="13.25">
      <c r="A56" s="8" t="s">
        <v>63</v>
      </c>
      <c r="B56" s="12"/>
      <c r="C56" s="12" t="s">
        <v>256</v>
      </c>
      <c r="D56" s="13"/>
    </row>
    <row r="57" spans="1:4" ht="65.75">
      <c r="A57" s="8" t="s">
        <v>161</v>
      </c>
      <c r="B57" s="12"/>
      <c r="C57" s="12" t="s">
        <v>254</v>
      </c>
      <c r="D57" s="13"/>
    </row>
    <row r="58" spans="1:4" ht="65.75">
      <c r="A58" s="8" t="s">
        <v>161</v>
      </c>
      <c r="B58" s="12"/>
      <c r="C58" s="12" t="s">
        <v>95</v>
      </c>
      <c r="D58" s="13"/>
    </row>
    <row r="59" spans="1:4" ht="14" customHeight="1">
      <c r="A59" s="8" t="s">
        <v>162</v>
      </c>
      <c r="B59" s="12"/>
      <c r="C59" s="12" t="s">
        <v>95</v>
      </c>
      <c r="D59" s="13"/>
    </row>
    <row r="60" spans="1:4" ht="14" customHeight="1">
      <c r="A60" s="8" t="s">
        <v>163</v>
      </c>
      <c r="B60" s="12"/>
      <c r="C60" s="12" t="s">
        <v>255</v>
      </c>
      <c r="D60" s="13"/>
    </row>
    <row r="61" spans="1:4" ht="14" customHeight="1">
      <c r="A61" s="8" t="s">
        <v>164</v>
      </c>
      <c r="B61" s="12"/>
      <c r="C61" s="12" t="s">
        <v>255</v>
      </c>
      <c r="D61" s="13"/>
    </row>
    <row r="62" spans="1:4" ht="26.25">
      <c r="A62" s="8" t="s">
        <v>165</v>
      </c>
      <c r="B62" s="12"/>
      <c r="C62" s="12" t="s">
        <v>95</v>
      </c>
      <c r="D62" s="13"/>
    </row>
    <row r="63" spans="1:4" ht="26.25">
      <c r="A63" s="8" t="s">
        <v>166</v>
      </c>
      <c r="B63" s="12"/>
      <c r="C63" s="12" t="s">
        <v>255</v>
      </c>
      <c r="D63" s="13"/>
    </row>
    <row r="64" spans="1:4" ht="26.25">
      <c r="A64" s="8" t="s">
        <v>167</v>
      </c>
      <c r="B64" s="12"/>
      <c r="C64" s="12" t="s">
        <v>95</v>
      </c>
      <c r="D64" s="13"/>
    </row>
    <row r="65" spans="1:4" ht="13.25">
      <c r="A65" s="8" t="s">
        <v>168</v>
      </c>
      <c r="B65" s="12"/>
      <c r="C65" s="12" t="s">
        <v>95</v>
      </c>
      <c r="D65" s="13"/>
    </row>
    <row r="66" spans="1:4" ht="26.25">
      <c r="A66" s="8" t="s">
        <v>169</v>
      </c>
      <c r="B66" s="12"/>
      <c r="C66" s="12" t="s">
        <v>99</v>
      </c>
      <c r="D66" s="13"/>
    </row>
    <row r="67" spans="1:4" ht="65.75">
      <c r="A67" s="8" t="s">
        <v>170</v>
      </c>
      <c r="B67" s="8" t="s">
        <v>170</v>
      </c>
      <c r="C67" s="12" t="s">
        <v>71</v>
      </c>
      <c r="D67" s="13" t="s">
        <v>4</v>
      </c>
    </row>
    <row r="68" spans="1:4" ht="65.75">
      <c r="A68" s="8" t="s">
        <v>170</v>
      </c>
      <c r="B68" s="12"/>
      <c r="C68" s="12" t="s">
        <v>255</v>
      </c>
      <c r="D68" s="13"/>
    </row>
    <row r="69" spans="1:4" ht="39.5">
      <c r="A69" s="8" t="s">
        <v>171</v>
      </c>
      <c r="B69" s="12"/>
      <c r="C69" s="12" t="s">
        <v>255</v>
      </c>
      <c r="D69" s="13"/>
    </row>
    <row r="70" spans="1:4" ht="39.5">
      <c r="A70" s="8" t="s">
        <v>171</v>
      </c>
      <c r="B70" s="12"/>
      <c r="C70" s="12" t="s">
        <v>95</v>
      </c>
      <c r="D70" s="13"/>
    </row>
    <row r="71" spans="1:4" ht="26.25">
      <c r="A71" s="8" t="s">
        <v>172</v>
      </c>
      <c r="B71" s="12"/>
      <c r="C71" s="12" t="s">
        <v>254</v>
      </c>
      <c r="D71" s="13"/>
    </row>
    <row r="72" spans="1:4" ht="26.25">
      <c r="A72" s="8" t="s">
        <v>173</v>
      </c>
      <c r="B72" s="12"/>
      <c r="C72" s="12" t="s">
        <v>254</v>
      </c>
      <c r="D72" s="13"/>
    </row>
    <row r="73" spans="1:4" ht="13.25">
      <c r="A73" s="8" t="s">
        <v>174</v>
      </c>
      <c r="B73" s="12"/>
      <c r="C73" s="12" t="s">
        <v>253</v>
      </c>
      <c r="D73" s="13"/>
    </row>
    <row r="74" spans="1:4" ht="13.25">
      <c r="A74" s="8" t="s">
        <v>175</v>
      </c>
      <c r="B74" s="12"/>
      <c r="C74" s="12" t="s">
        <v>256</v>
      </c>
      <c r="D74" s="13"/>
    </row>
    <row r="75" spans="1:4" ht="13.25">
      <c r="A75" s="8" t="s">
        <v>176</v>
      </c>
      <c r="B75" s="12"/>
      <c r="C75" s="12" t="s">
        <v>254</v>
      </c>
      <c r="D75" s="13"/>
    </row>
    <row r="76" spans="1:4" ht="26.25">
      <c r="A76" s="8" t="s">
        <v>177</v>
      </c>
      <c r="B76" s="12"/>
      <c r="C76" s="12" t="s">
        <v>95</v>
      </c>
      <c r="D76" s="13"/>
    </row>
    <row r="77" spans="1:4" ht="26.25">
      <c r="A77" s="8" t="s">
        <v>178</v>
      </c>
      <c r="B77" s="12"/>
      <c r="C77" s="12" t="s">
        <v>253</v>
      </c>
      <c r="D77" s="13"/>
    </row>
    <row r="78" spans="1:4" ht="26.25">
      <c r="A78" s="8" t="s">
        <v>179</v>
      </c>
      <c r="B78" s="12"/>
      <c r="C78" s="12" t="s">
        <v>255</v>
      </c>
      <c r="D78" s="13"/>
    </row>
    <row r="79" spans="1:4" ht="13.25">
      <c r="A79" s="8" t="s">
        <v>180</v>
      </c>
      <c r="B79" s="12"/>
      <c r="C79" s="12" t="s">
        <v>99</v>
      </c>
      <c r="D79" s="13"/>
    </row>
    <row r="80" spans="1:4" ht="65.75">
      <c r="A80" s="8" t="s">
        <v>181</v>
      </c>
      <c r="B80" s="12"/>
      <c r="C80" s="12" t="s">
        <v>253</v>
      </c>
      <c r="D80" s="13"/>
    </row>
    <row r="81" spans="1:4" ht="105">
      <c r="A81" s="8" t="s">
        <v>182</v>
      </c>
      <c r="B81" s="12"/>
      <c r="C81" s="12" t="s">
        <v>256</v>
      </c>
      <c r="D81" s="13"/>
    </row>
    <row r="82" spans="1:4" ht="13.25">
      <c r="A82" s="8" t="s">
        <v>183</v>
      </c>
      <c r="B82" s="12"/>
      <c r="C82" s="12" t="s">
        <v>254</v>
      </c>
      <c r="D82" s="13"/>
    </row>
    <row r="83" spans="1:4" ht="52.5">
      <c r="A83" s="8" t="s">
        <v>184</v>
      </c>
      <c r="B83" s="12"/>
      <c r="C83" s="12" t="s">
        <v>253</v>
      </c>
      <c r="D83" s="13"/>
    </row>
    <row r="84" spans="1:4" ht="39.5">
      <c r="A84" s="8" t="s">
        <v>185</v>
      </c>
      <c r="B84" s="12"/>
      <c r="C84" s="12" t="s">
        <v>256</v>
      </c>
      <c r="D84" s="13"/>
    </row>
    <row r="85" spans="1:4" ht="26.25">
      <c r="A85" s="8" t="s">
        <v>186</v>
      </c>
      <c r="B85" s="12"/>
      <c r="C85" s="12" t="s">
        <v>99</v>
      </c>
      <c r="D85" s="13"/>
    </row>
    <row r="86" spans="1:4" ht="13.25">
      <c r="A86" s="8" t="s">
        <v>187</v>
      </c>
      <c r="B86" s="12"/>
      <c r="C86" s="12" t="s">
        <v>255</v>
      </c>
      <c r="D86" s="13"/>
    </row>
    <row r="87" spans="1:4" ht="26.25">
      <c r="A87" s="8" t="s">
        <v>188</v>
      </c>
      <c r="B87" s="12"/>
      <c r="C87" s="12" t="s">
        <v>255</v>
      </c>
      <c r="D87" s="13"/>
    </row>
    <row r="88" spans="1:4" ht="26.25">
      <c r="A88" s="8" t="s">
        <v>189</v>
      </c>
      <c r="B88" s="12"/>
      <c r="C88" s="12" t="s">
        <v>253</v>
      </c>
      <c r="D88" s="13"/>
    </row>
    <row r="89" spans="1:4" ht="92">
      <c r="A89" s="8" t="s">
        <v>259</v>
      </c>
      <c r="B89" s="12"/>
      <c r="C89" s="12" t="s">
        <v>255</v>
      </c>
      <c r="D89" s="13"/>
    </row>
    <row r="90" spans="1:4" ht="52.5">
      <c r="A90" s="8" t="s">
        <v>257</v>
      </c>
      <c r="B90" s="8" t="s">
        <v>257</v>
      </c>
      <c r="C90" s="12" t="s">
        <v>254</v>
      </c>
      <c r="D90" s="13" t="s">
        <v>4</v>
      </c>
    </row>
    <row r="91" spans="1:4" ht="39.5">
      <c r="A91" s="8" t="s">
        <v>258</v>
      </c>
      <c r="B91" s="8" t="s">
        <v>258</v>
      </c>
      <c r="C91" s="12" t="s">
        <v>95</v>
      </c>
      <c r="D91" s="13" t="s">
        <v>4</v>
      </c>
    </row>
    <row r="92" spans="1:4" ht="39.5">
      <c r="A92" s="8" t="s">
        <v>260</v>
      </c>
      <c r="B92" s="8" t="s">
        <v>260</v>
      </c>
      <c r="C92" s="12" t="s">
        <v>99</v>
      </c>
      <c r="D92" s="13" t="s">
        <v>4</v>
      </c>
    </row>
    <row r="93" spans="1:4" ht="13.25">
      <c r="A93" s="8" t="s">
        <v>190</v>
      </c>
      <c r="B93" s="12"/>
      <c r="C93" s="12" t="s">
        <v>99</v>
      </c>
      <c r="D93" s="13"/>
    </row>
    <row r="94" spans="1:4" ht="26.25">
      <c r="A94" s="8" t="s">
        <v>191</v>
      </c>
      <c r="B94" s="12"/>
      <c r="C94" s="12" t="s">
        <v>255</v>
      </c>
      <c r="D94" s="13"/>
    </row>
    <row r="95" spans="1:4" ht="13.25">
      <c r="A95" s="8" t="s">
        <v>192</v>
      </c>
      <c r="B95" s="12"/>
      <c r="C95" s="12" t="s">
        <v>255</v>
      </c>
      <c r="D95" s="13"/>
    </row>
    <row r="96" spans="1:4" ht="26.25">
      <c r="A96" s="8" t="s">
        <v>193</v>
      </c>
      <c r="B96" s="8" t="s">
        <v>193</v>
      </c>
      <c r="C96" s="12" t="s">
        <v>254</v>
      </c>
      <c r="D96" s="13" t="s">
        <v>4</v>
      </c>
    </row>
    <row r="97" spans="1:4" ht="52.5">
      <c r="A97" s="8" t="s">
        <v>194</v>
      </c>
      <c r="B97" s="12"/>
      <c r="C97" s="12" t="s">
        <v>255</v>
      </c>
      <c r="D97" s="13"/>
    </row>
    <row r="98" spans="1:4" ht="52.5">
      <c r="A98" s="8" t="s">
        <v>194</v>
      </c>
      <c r="B98" s="12"/>
      <c r="C98" s="12" t="s">
        <v>254</v>
      </c>
      <c r="D98" s="13"/>
    </row>
    <row r="99" spans="1:4" ht="26.25">
      <c r="A99" s="8" t="s">
        <v>195</v>
      </c>
      <c r="B99" s="12"/>
      <c r="C99" s="12" t="s">
        <v>99</v>
      </c>
      <c r="D99" s="13"/>
    </row>
    <row r="100" spans="1:4" ht="13.25">
      <c r="A100" s="8" t="s">
        <v>196</v>
      </c>
      <c r="B100" s="12"/>
      <c r="C100" s="12" t="s">
        <v>253</v>
      </c>
      <c r="D100" s="13"/>
    </row>
    <row r="101" spans="1:4" ht="13.25">
      <c r="A101" s="8" t="s">
        <v>197</v>
      </c>
      <c r="B101" s="12"/>
      <c r="C101" s="12" t="s">
        <v>253</v>
      </c>
      <c r="D101" s="13"/>
    </row>
    <row r="102" spans="1:4" ht="26.25">
      <c r="A102" s="8" t="s">
        <v>198</v>
      </c>
      <c r="B102" s="8" t="s">
        <v>198</v>
      </c>
      <c r="C102" s="12" t="s">
        <v>255</v>
      </c>
      <c r="D102" s="13" t="s">
        <v>4</v>
      </c>
    </row>
    <row r="103" spans="1:4" ht="14" customHeight="1">
      <c r="A103" s="8" t="s">
        <v>199</v>
      </c>
      <c r="B103" s="8" t="s">
        <v>199</v>
      </c>
      <c r="C103" s="12" t="s">
        <v>254</v>
      </c>
      <c r="D103" s="13" t="s">
        <v>4</v>
      </c>
    </row>
    <row r="104" spans="1:4" ht="52.5">
      <c r="A104" s="8" t="s">
        <v>200</v>
      </c>
      <c r="B104" s="12"/>
      <c r="C104" s="12" t="s">
        <v>254</v>
      </c>
      <c r="D104" s="13"/>
    </row>
    <row r="105" spans="1:4" ht="52.5">
      <c r="A105" s="8" t="s">
        <v>200</v>
      </c>
      <c r="B105" s="12"/>
      <c r="C105" s="12" t="s">
        <v>253</v>
      </c>
      <c r="D105" s="13"/>
    </row>
    <row r="106" spans="1:4" ht="13.25">
      <c r="A106" s="8" t="s">
        <v>201</v>
      </c>
      <c r="B106" s="12"/>
      <c r="C106" s="12" t="s">
        <v>254</v>
      </c>
      <c r="D106" s="13"/>
    </row>
    <row r="107" spans="1:4" ht="39.5">
      <c r="A107" s="8" t="s">
        <v>202</v>
      </c>
      <c r="B107" s="12"/>
      <c r="C107" s="12" t="s">
        <v>256</v>
      </c>
      <c r="D107" s="13"/>
    </row>
    <row r="108" spans="1:4" ht="26.25">
      <c r="A108" s="8" t="s">
        <v>203</v>
      </c>
      <c r="B108" s="12"/>
      <c r="C108" s="12" t="s">
        <v>95</v>
      </c>
      <c r="D108" s="13"/>
    </row>
    <row r="109" spans="1:4" ht="14" customHeight="1">
      <c r="A109" s="8" t="s">
        <v>204</v>
      </c>
      <c r="B109" s="12"/>
      <c r="C109" s="12" t="s">
        <v>95</v>
      </c>
      <c r="D109" s="13"/>
    </row>
    <row r="110" spans="1:4" ht="26.25">
      <c r="A110" s="8" t="s">
        <v>205</v>
      </c>
      <c r="B110" s="12"/>
      <c r="C110" s="12" t="s">
        <v>99</v>
      </c>
      <c r="D110" s="13"/>
    </row>
    <row r="111" spans="1:4" ht="39.5">
      <c r="A111" s="8" t="s">
        <v>206</v>
      </c>
      <c r="B111" s="12"/>
      <c r="C111" s="12" t="s">
        <v>253</v>
      </c>
      <c r="D111" s="13"/>
    </row>
    <row r="112" spans="1:4" ht="13.25">
      <c r="A112" s="8" t="s">
        <v>207</v>
      </c>
      <c r="B112" s="12"/>
      <c r="C112" s="12" t="s">
        <v>255</v>
      </c>
      <c r="D112" s="13"/>
    </row>
    <row r="113" spans="1:4" ht="13.25">
      <c r="A113" s="8" t="s">
        <v>208</v>
      </c>
      <c r="B113" s="12"/>
      <c r="C113" s="12" t="s">
        <v>255</v>
      </c>
      <c r="D113" s="13"/>
    </row>
    <row r="114" spans="1:4" ht="26.25">
      <c r="A114" s="8" t="s">
        <v>209</v>
      </c>
      <c r="B114" s="12"/>
      <c r="C114" s="12" t="s">
        <v>253</v>
      </c>
      <c r="D114" s="13"/>
    </row>
    <row r="115" spans="1:4" ht="13.25">
      <c r="A115" s="8" t="s">
        <v>210</v>
      </c>
      <c r="B115" s="12"/>
      <c r="C115" s="12" t="s">
        <v>255</v>
      </c>
      <c r="D115" s="13"/>
    </row>
    <row r="116" spans="1:4" ht="13.25">
      <c r="A116" s="8" t="s">
        <v>211</v>
      </c>
      <c r="B116" s="12"/>
      <c r="C116" s="12" t="s">
        <v>71</v>
      </c>
      <c r="D116" s="13"/>
    </row>
    <row r="117" spans="1:4" ht="52.5">
      <c r="A117" s="8" t="s">
        <v>212</v>
      </c>
      <c r="B117" s="12"/>
      <c r="C117" s="12" t="s">
        <v>254</v>
      </c>
      <c r="D117" s="13"/>
    </row>
    <row r="118" spans="1:4" ht="26.25">
      <c r="A118" s="8" t="s">
        <v>213</v>
      </c>
      <c r="B118" s="12"/>
      <c r="C118" s="12" t="s">
        <v>254</v>
      </c>
      <c r="D118" s="13"/>
    </row>
    <row r="119" spans="1:4" ht="26.25">
      <c r="A119" s="8" t="s">
        <v>214</v>
      </c>
      <c r="B119" s="12"/>
      <c r="C119" s="12" t="s">
        <v>253</v>
      </c>
      <c r="D119" s="13"/>
    </row>
    <row r="120" spans="1:4" ht="13.25">
      <c r="A120" s="8" t="s">
        <v>215</v>
      </c>
      <c r="B120" s="12"/>
      <c r="C120" s="12" t="s">
        <v>253</v>
      </c>
      <c r="D120" s="13"/>
    </row>
    <row r="121" spans="1:4" ht="14" customHeight="1">
      <c r="A121" s="8" t="s">
        <v>216</v>
      </c>
      <c r="B121" s="12"/>
      <c r="C121" s="12" t="s">
        <v>255</v>
      </c>
      <c r="D121" s="13"/>
    </row>
    <row r="122" spans="1:4" ht="92">
      <c r="A122" s="8" t="s">
        <v>217</v>
      </c>
      <c r="B122" s="8" t="s">
        <v>261</v>
      </c>
      <c r="C122" s="12" t="s">
        <v>256</v>
      </c>
      <c r="D122" s="13"/>
    </row>
    <row r="123" spans="1:4" ht="13.25">
      <c r="A123" s="8" t="s">
        <v>218</v>
      </c>
      <c r="B123" s="12"/>
      <c r="C123" s="12" t="s">
        <v>256</v>
      </c>
      <c r="D123" s="13"/>
    </row>
    <row r="124" spans="1:4" ht="26.25">
      <c r="A124" s="8" t="s">
        <v>219</v>
      </c>
      <c r="B124" s="12"/>
      <c r="C124" s="12" t="s">
        <v>253</v>
      </c>
      <c r="D124" s="13"/>
    </row>
    <row r="125" spans="1:4" ht="78.75">
      <c r="A125" s="8" t="s">
        <v>220</v>
      </c>
      <c r="B125" s="12"/>
      <c r="C125" s="12" t="s">
        <v>98</v>
      </c>
      <c r="D125" s="13"/>
    </row>
    <row r="126" spans="1:4" ht="13.25">
      <c r="A126" s="8" t="s">
        <v>221</v>
      </c>
      <c r="B126" s="12"/>
      <c r="C126" s="12" t="s">
        <v>255</v>
      </c>
      <c r="D126" s="13"/>
    </row>
    <row r="127" spans="1:4" ht="14" customHeight="1">
      <c r="A127" s="8" t="s">
        <v>222</v>
      </c>
      <c r="B127" s="12"/>
      <c r="C127" s="12" t="s">
        <v>255</v>
      </c>
      <c r="D127" s="13"/>
    </row>
    <row r="128" spans="1:4" ht="13.25">
      <c r="A128" s="8" t="s">
        <v>223</v>
      </c>
      <c r="B128" s="12"/>
      <c r="C128" s="12" t="s">
        <v>255</v>
      </c>
      <c r="D128" s="13"/>
    </row>
    <row r="129" spans="1:4" ht="13.25">
      <c r="A129" s="8" t="s">
        <v>224</v>
      </c>
      <c r="B129" s="12"/>
      <c r="C129" s="12" t="s">
        <v>254</v>
      </c>
      <c r="D129" s="13"/>
    </row>
    <row r="130" spans="1:4" ht="26.25">
      <c r="A130" s="8" t="s">
        <v>225</v>
      </c>
      <c r="B130" s="12"/>
      <c r="C130" s="12" t="s">
        <v>255</v>
      </c>
      <c r="D130" s="13"/>
    </row>
    <row r="131" spans="1:4" ht="65.75">
      <c r="A131" s="8" t="s">
        <v>226</v>
      </c>
      <c r="B131" s="12"/>
      <c r="C131" s="12" t="s">
        <v>254</v>
      </c>
      <c r="D131" s="13"/>
    </row>
    <row r="132" spans="1:4" ht="13.25">
      <c r="A132" s="8" t="s">
        <v>227</v>
      </c>
      <c r="B132" s="12"/>
      <c r="C132" s="12" t="s">
        <v>253</v>
      </c>
      <c r="D132" s="13"/>
    </row>
    <row r="133" spans="1:4" ht="26.25">
      <c r="A133" s="8" t="s">
        <v>228</v>
      </c>
      <c r="B133" s="12"/>
      <c r="C133" s="12" t="s">
        <v>254</v>
      </c>
      <c r="D133" s="13"/>
    </row>
    <row r="134" spans="1:4" s="21" customFormat="1" ht="53">
      <c r="A134" s="8" t="s">
        <v>229</v>
      </c>
      <c r="B134" s="12"/>
      <c r="C134" s="12" t="s">
        <v>254</v>
      </c>
      <c r="D134" s="13"/>
    </row>
    <row r="135" spans="1:4" ht="26.25">
      <c r="A135" s="8" t="s">
        <v>230</v>
      </c>
      <c r="B135" s="12"/>
      <c r="C135" s="12" t="s">
        <v>68</v>
      </c>
      <c r="D135" s="13"/>
    </row>
    <row r="136" spans="1:4" ht="26.25">
      <c r="A136" s="8" t="s">
        <v>231</v>
      </c>
      <c r="B136" s="12"/>
      <c r="C136" s="12" t="s">
        <v>254</v>
      </c>
      <c r="D136" s="13"/>
    </row>
    <row r="137" spans="1:4" ht="13.25">
      <c r="A137" s="8" t="s">
        <v>232</v>
      </c>
      <c r="B137" s="12"/>
      <c r="C137" s="12" t="s">
        <v>255</v>
      </c>
      <c r="D137" s="13"/>
    </row>
    <row r="138" spans="1:4" ht="39.5">
      <c r="A138" s="8" t="s">
        <v>233</v>
      </c>
      <c r="B138" s="12"/>
      <c r="C138" s="12" t="s">
        <v>255</v>
      </c>
      <c r="D138" s="13"/>
    </row>
    <row r="139" spans="1:4" ht="13.25">
      <c r="A139" s="8" t="s">
        <v>234</v>
      </c>
      <c r="B139" s="12"/>
      <c r="C139" s="12" t="s">
        <v>95</v>
      </c>
      <c r="D139" s="13"/>
    </row>
    <row r="140" spans="1:4" ht="13.25">
      <c r="A140" s="8" t="s">
        <v>235</v>
      </c>
      <c r="B140" s="12"/>
      <c r="C140" s="12" t="s">
        <v>254</v>
      </c>
      <c r="D140" s="13"/>
    </row>
    <row r="141" spans="1:4" ht="52.5">
      <c r="A141" s="8" t="s">
        <v>236</v>
      </c>
      <c r="B141" s="12"/>
      <c r="C141" s="12" t="s">
        <v>254</v>
      </c>
      <c r="D141" s="13"/>
    </row>
    <row r="142" spans="1:4" ht="14" customHeight="1">
      <c r="A142" s="8" t="s">
        <v>237</v>
      </c>
      <c r="B142" s="12"/>
      <c r="C142" s="12" t="s">
        <v>99</v>
      </c>
      <c r="D142" s="13"/>
    </row>
    <row r="143" spans="1:4" ht="26.25">
      <c r="A143" s="8" t="s">
        <v>238</v>
      </c>
      <c r="B143" s="12"/>
      <c r="C143" s="12" t="s">
        <v>254</v>
      </c>
      <c r="D143" s="13"/>
    </row>
    <row r="144" spans="1:4" ht="26.25">
      <c r="A144" s="8" t="s">
        <v>239</v>
      </c>
      <c r="B144" s="12"/>
      <c r="C144" s="12" t="s">
        <v>255</v>
      </c>
      <c r="D144" s="13"/>
    </row>
    <row r="145" spans="1:4" ht="52.5">
      <c r="A145" s="8" t="s">
        <v>240</v>
      </c>
      <c r="B145" s="12"/>
      <c r="C145" s="12" t="s">
        <v>114</v>
      </c>
      <c r="D145" s="13"/>
    </row>
    <row r="146" spans="1:4" ht="52.5">
      <c r="A146" s="8" t="s">
        <v>241</v>
      </c>
      <c r="B146" s="12"/>
      <c r="C146" s="12" t="s">
        <v>114</v>
      </c>
      <c r="D146" s="13"/>
    </row>
    <row r="147" spans="1:4" ht="26.25">
      <c r="A147" s="8" t="s">
        <v>242</v>
      </c>
      <c r="B147" s="12"/>
      <c r="C147" s="12" t="s">
        <v>255</v>
      </c>
      <c r="D147" s="13"/>
    </row>
    <row r="148" spans="1:4" ht="92">
      <c r="A148" s="8" t="s">
        <v>243</v>
      </c>
      <c r="B148" s="12"/>
      <c r="C148" s="12" t="s">
        <v>254</v>
      </c>
      <c r="D148" s="13"/>
    </row>
    <row r="149" spans="1:4" ht="26.25">
      <c r="A149" s="8" t="s">
        <v>244</v>
      </c>
      <c r="B149" s="8" t="s">
        <v>244</v>
      </c>
      <c r="C149" s="12" t="s">
        <v>254</v>
      </c>
      <c r="D149" s="13" t="s">
        <v>4</v>
      </c>
    </row>
    <row r="150" spans="1:4" ht="13.25">
      <c r="A150" s="8" t="s">
        <v>245</v>
      </c>
      <c r="B150" s="12"/>
      <c r="C150" s="12" t="s">
        <v>256</v>
      </c>
      <c r="D150" s="13"/>
    </row>
    <row r="151" spans="1:4" ht="52.5">
      <c r="A151" s="8" t="s">
        <v>246</v>
      </c>
      <c r="B151" s="12"/>
      <c r="C151" s="12"/>
      <c r="D151" s="13"/>
    </row>
    <row r="152" spans="1:4" ht="26.25">
      <c r="A152" s="8" t="s">
        <v>247</v>
      </c>
      <c r="B152" s="8" t="s">
        <v>247</v>
      </c>
      <c r="C152" s="12" t="s">
        <v>71</v>
      </c>
      <c r="D152" s="13" t="s">
        <v>4</v>
      </c>
    </row>
    <row r="153" spans="1:4" ht="39.5">
      <c r="A153" s="8" t="s">
        <v>248</v>
      </c>
      <c r="B153" s="12"/>
      <c r="C153" s="12" t="s">
        <v>253</v>
      </c>
      <c r="D153" s="13"/>
    </row>
    <row r="154" spans="1:4" ht="39.5">
      <c r="A154" s="8" t="s">
        <v>248</v>
      </c>
      <c r="B154" s="12"/>
      <c r="C154" s="12" t="s">
        <v>255</v>
      </c>
      <c r="D154" s="13"/>
    </row>
    <row r="155" spans="1:4" ht="39.5">
      <c r="A155" s="8" t="s">
        <v>248</v>
      </c>
      <c r="B155" s="12"/>
      <c r="C155" s="12" t="s">
        <v>254</v>
      </c>
      <c r="D155" s="13"/>
    </row>
    <row r="156" spans="1:4" ht="13.25">
      <c r="A156" s="8" t="s">
        <v>249</v>
      </c>
      <c r="B156" s="12"/>
      <c r="C156" s="12" t="s">
        <v>253</v>
      </c>
      <c r="D156" s="13"/>
    </row>
    <row r="157" spans="1:4" ht="14" customHeight="1">
      <c r="A157" s="8" t="s">
        <v>250</v>
      </c>
      <c r="B157" s="8" t="s">
        <v>250</v>
      </c>
      <c r="C157" s="12" t="s">
        <v>95</v>
      </c>
      <c r="D157" s="13" t="s">
        <v>4</v>
      </c>
    </row>
    <row r="158" spans="1:4" ht="26.25">
      <c r="A158" s="8" t="s">
        <v>251</v>
      </c>
      <c r="C158" s="12" t="s">
        <v>83</v>
      </c>
      <c r="D158" s="13"/>
    </row>
  </sheetData>
  <autoFilter ref="A1:D158"/>
  <sortState ref="A2:A34">
    <sortCondition ref="A1"/>
  </sortState>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REFDATA!$E$2:$E$13</xm:f>
          </x14:formula1>
          <xm:sqref>C2:C158</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8"/>
  <sheetViews>
    <sheetView topLeftCell="A205" workbookViewId="0">
      <selection activeCell="C2" sqref="C2:C268"/>
    </sheetView>
  </sheetViews>
  <sheetFormatPr baseColWidth="10" defaultColWidth="11" defaultRowHeight="15" x14ac:dyDescent="0"/>
  <cols>
    <col min="1" max="1" width="76.1640625" style="14" bestFit="1" customWidth="1"/>
    <col min="2" max="2" width="64" style="14" bestFit="1" customWidth="1"/>
    <col min="3" max="3" width="48.83203125" style="14" bestFit="1" customWidth="1"/>
    <col min="4" max="4" width="9.5" style="14" bestFit="1" customWidth="1"/>
  </cols>
  <sheetData>
    <row r="1" spans="1:4">
      <c r="A1" s="23" t="s">
        <v>100</v>
      </c>
      <c r="B1" s="9" t="s">
        <v>2</v>
      </c>
      <c r="C1" s="9" t="s">
        <v>1</v>
      </c>
      <c r="D1" s="10" t="s">
        <v>3</v>
      </c>
    </row>
    <row r="2" spans="1:4">
      <c r="A2" s="8" t="s">
        <v>101</v>
      </c>
      <c r="B2" s="15"/>
      <c r="C2" s="15" t="s">
        <v>255</v>
      </c>
      <c r="D2" s="15"/>
    </row>
    <row r="3" spans="1:4">
      <c r="A3" s="8" t="s">
        <v>102</v>
      </c>
      <c r="B3" s="15"/>
      <c r="C3" s="15" t="s">
        <v>255</v>
      </c>
      <c r="D3" s="15"/>
    </row>
    <row r="4" spans="1:4" ht="27">
      <c r="A4" s="8" t="s">
        <v>103</v>
      </c>
      <c r="B4" s="8" t="s">
        <v>115</v>
      </c>
      <c r="C4" s="15" t="s">
        <v>253</v>
      </c>
      <c r="D4" s="15" t="s">
        <v>4</v>
      </c>
    </row>
    <row r="5" spans="1:4" ht="27">
      <c r="A5" s="8" t="s">
        <v>104</v>
      </c>
      <c r="B5" s="15"/>
      <c r="C5" s="15" t="s">
        <v>99</v>
      </c>
      <c r="D5" s="15"/>
    </row>
    <row r="6" spans="1:4" ht="27">
      <c r="A6" s="8" t="s">
        <v>105</v>
      </c>
      <c r="B6" s="15"/>
      <c r="C6" s="15" t="s">
        <v>255</v>
      </c>
      <c r="D6" s="15"/>
    </row>
    <row r="7" spans="1:4">
      <c r="A7" s="8" t="s">
        <v>106</v>
      </c>
      <c r="B7" s="8" t="s">
        <v>106</v>
      </c>
      <c r="C7" s="15" t="s">
        <v>95</v>
      </c>
      <c r="D7" s="15" t="s">
        <v>4</v>
      </c>
    </row>
    <row r="8" spans="1:4">
      <c r="A8" s="8" t="s">
        <v>107</v>
      </c>
      <c r="B8" s="15"/>
      <c r="C8" s="15" t="s">
        <v>95</v>
      </c>
      <c r="D8" s="15"/>
    </row>
    <row r="9" spans="1:4" ht="26.25">
      <c r="A9" s="8" t="s">
        <v>108</v>
      </c>
      <c r="B9" s="15"/>
      <c r="C9" s="15" t="s">
        <v>254</v>
      </c>
      <c r="D9" s="15"/>
    </row>
    <row r="10" spans="1:4">
      <c r="A10" s="8" t="s">
        <v>109</v>
      </c>
      <c r="B10" s="15"/>
      <c r="C10" s="15" t="s">
        <v>83</v>
      </c>
      <c r="D10" s="15"/>
    </row>
    <row r="11" spans="1:4" ht="27">
      <c r="A11" s="8" t="s">
        <v>110</v>
      </c>
      <c r="B11" s="15"/>
      <c r="C11" s="15" t="s">
        <v>114</v>
      </c>
      <c r="D11" s="15"/>
    </row>
    <row r="12" spans="1:4">
      <c r="A12" s="8" t="s">
        <v>111</v>
      </c>
      <c r="B12" s="15"/>
      <c r="C12" s="15" t="s">
        <v>255</v>
      </c>
      <c r="D12" s="15"/>
    </row>
    <row r="13" spans="1:4" ht="26.25">
      <c r="A13" s="8" t="s">
        <v>112</v>
      </c>
      <c r="B13" s="15"/>
      <c r="C13" s="15" t="s">
        <v>253</v>
      </c>
      <c r="D13" s="15"/>
    </row>
    <row r="14" spans="1:4">
      <c r="A14" s="8" t="s">
        <v>113</v>
      </c>
      <c r="B14" s="15"/>
      <c r="C14" s="15" t="s">
        <v>114</v>
      </c>
      <c r="D14" s="15"/>
    </row>
    <row r="15" spans="1:4">
      <c r="A15" s="8" t="s">
        <v>67</v>
      </c>
      <c r="B15" s="15"/>
      <c r="C15" s="15" t="s">
        <v>114</v>
      </c>
      <c r="D15" s="15"/>
    </row>
    <row r="16" spans="1:4">
      <c r="A16" s="27" t="s">
        <v>68</v>
      </c>
      <c r="C16" s="27" t="s">
        <v>68</v>
      </c>
    </row>
    <row r="17" spans="1:3">
      <c r="A17" s="27" t="s">
        <v>68</v>
      </c>
      <c r="C17" s="27" t="s">
        <v>68</v>
      </c>
    </row>
    <row r="18" spans="1:3">
      <c r="A18" s="27" t="s">
        <v>68</v>
      </c>
      <c r="C18" s="27" t="s">
        <v>68</v>
      </c>
    </row>
    <row r="19" spans="1:3">
      <c r="A19" s="27" t="s">
        <v>68</v>
      </c>
      <c r="C19" s="27" t="s">
        <v>68</v>
      </c>
    </row>
    <row r="20" spans="1:3">
      <c r="A20" s="27" t="s">
        <v>68</v>
      </c>
      <c r="C20" s="27" t="s">
        <v>68</v>
      </c>
    </row>
    <row r="21" spans="1:3">
      <c r="A21" s="27" t="s">
        <v>68</v>
      </c>
      <c r="C21" s="27" t="s">
        <v>68</v>
      </c>
    </row>
    <row r="22" spans="1:3">
      <c r="A22" s="27" t="s">
        <v>68</v>
      </c>
      <c r="C22" s="27" t="s">
        <v>68</v>
      </c>
    </row>
    <row r="23" spans="1:3">
      <c r="A23" s="27" t="s">
        <v>68</v>
      </c>
      <c r="C23" s="27" t="s">
        <v>68</v>
      </c>
    </row>
    <row r="24" spans="1:3">
      <c r="A24" s="27" t="s">
        <v>68</v>
      </c>
      <c r="C24" s="27" t="s">
        <v>68</v>
      </c>
    </row>
    <row r="25" spans="1:3">
      <c r="A25" s="27" t="s">
        <v>68</v>
      </c>
      <c r="C25" s="27" t="s">
        <v>68</v>
      </c>
    </row>
    <row r="26" spans="1:3">
      <c r="A26" s="27" t="s">
        <v>68</v>
      </c>
      <c r="C26" s="27" t="s">
        <v>68</v>
      </c>
    </row>
    <row r="27" spans="1:3">
      <c r="A27" s="27" t="s">
        <v>68</v>
      </c>
      <c r="C27" s="27" t="s">
        <v>68</v>
      </c>
    </row>
    <row r="28" spans="1:3">
      <c r="A28" s="27" t="s">
        <v>68</v>
      </c>
      <c r="C28" s="27" t="s">
        <v>68</v>
      </c>
    </row>
    <row r="29" spans="1:3">
      <c r="A29" s="27" t="s">
        <v>68</v>
      </c>
      <c r="C29" s="27" t="s">
        <v>68</v>
      </c>
    </row>
    <row r="30" spans="1:3">
      <c r="A30" s="27" t="s">
        <v>68</v>
      </c>
      <c r="C30" s="27" t="s">
        <v>68</v>
      </c>
    </row>
    <row r="31" spans="1:3">
      <c r="A31" s="27" t="s">
        <v>68</v>
      </c>
      <c r="C31" s="27" t="s">
        <v>68</v>
      </c>
    </row>
    <row r="32" spans="1:3">
      <c r="A32" s="27" t="s">
        <v>68</v>
      </c>
      <c r="C32" s="27" t="s">
        <v>68</v>
      </c>
    </row>
    <row r="33" spans="1:3">
      <c r="A33" s="27" t="s">
        <v>68</v>
      </c>
      <c r="C33" s="27" t="s">
        <v>68</v>
      </c>
    </row>
    <row r="34" spans="1:3">
      <c r="A34" s="27" t="s">
        <v>68</v>
      </c>
      <c r="C34" s="27" t="s">
        <v>68</v>
      </c>
    </row>
    <row r="35" spans="1:3">
      <c r="A35" s="30" t="s">
        <v>114</v>
      </c>
      <c r="C35" s="30" t="s">
        <v>114</v>
      </c>
    </row>
    <row r="36" spans="1:3">
      <c r="A36" s="30" t="s">
        <v>114</v>
      </c>
      <c r="C36" s="30" t="s">
        <v>114</v>
      </c>
    </row>
    <row r="37" spans="1:3">
      <c r="A37" s="30" t="s">
        <v>114</v>
      </c>
      <c r="C37" s="30" t="s">
        <v>114</v>
      </c>
    </row>
    <row r="38" spans="1:3">
      <c r="A38" s="30" t="s">
        <v>114</v>
      </c>
      <c r="C38" s="30" t="s">
        <v>114</v>
      </c>
    </row>
    <row r="39" spans="1:3">
      <c r="A39" s="30" t="s">
        <v>114</v>
      </c>
      <c r="C39" s="30" t="s">
        <v>114</v>
      </c>
    </row>
    <row r="40" spans="1:3">
      <c r="A40" s="30" t="s">
        <v>95</v>
      </c>
      <c r="C40" s="30" t="s">
        <v>95</v>
      </c>
    </row>
    <row r="41" spans="1:3">
      <c r="A41" s="30" t="s">
        <v>255</v>
      </c>
      <c r="C41" s="30" t="s">
        <v>255</v>
      </c>
    </row>
    <row r="42" spans="1:3">
      <c r="A42" s="30" t="s">
        <v>255</v>
      </c>
      <c r="C42" s="30" t="s">
        <v>255</v>
      </c>
    </row>
    <row r="43" spans="1:3">
      <c r="A43" s="30" t="s">
        <v>255</v>
      </c>
      <c r="C43" s="30" t="s">
        <v>255</v>
      </c>
    </row>
    <row r="44" spans="1:3">
      <c r="A44" s="30" t="s">
        <v>255</v>
      </c>
      <c r="C44" s="30" t="s">
        <v>255</v>
      </c>
    </row>
    <row r="45" spans="1:3">
      <c r="A45" s="30" t="s">
        <v>255</v>
      </c>
      <c r="C45" s="30" t="s">
        <v>255</v>
      </c>
    </row>
    <row r="46" spans="1:3">
      <c r="A46" s="26" t="s">
        <v>71</v>
      </c>
      <c r="C46" s="26" t="s">
        <v>71</v>
      </c>
    </row>
    <row r="47" spans="1:3">
      <c r="A47" s="26" t="s">
        <v>71</v>
      </c>
      <c r="C47" s="26" t="s">
        <v>71</v>
      </c>
    </row>
    <row r="48" spans="1:3">
      <c r="A48" s="26" t="s">
        <v>71</v>
      </c>
      <c r="C48" s="26" t="s">
        <v>71</v>
      </c>
    </row>
    <row r="49" spans="1:3">
      <c r="A49" s="26" t="s">
        <v>71</v>
      </c>
      <c r="C49" s="26" t="s">
        <v>71</v>
      </c>
    </row>
    <row r="50" spans="1:3">
      <c r="A50" s="26" t="s">
        <v>71</v>
      </c>
      <c r="C50" s="26" t="s">
        <v>71</v>
      </c>
    </row>
    <row r="51" spans="1:3">
      <c r="A51" s="26" t="s">
        <v>71</v>
      </c>
      <c r="C51" s="26" t="s">
        <v>71</v>
      </c>
    </row>
    <row r="52" spans="1:3">
      <c r="A52" s="26" t="s">
        <v>71</v>
      </c>
      <c r="C52" s="26" t="s">
        <v>71</v>
      </c>
    </row>
    <row r="53" spans="1:3">
      <c r="A53" s="26" t="s">
        <v>71</v>
      </c>
      <c r="C53" s="26" t="s">
        <v>71</v>
      </c>
    </row>
    <row r="54" spans="1:3">
      <c r="A54" s="26" t="s">
        <v>71</v>
      </c>
      <c r="C54" s="26" t="s">
        <v>71</v>
      </c>
    </row>
    <row r="55" spans="1:3">
      <c r="A55" s="26" t="s">
        <v>71</v>
      </c>
      <c r="C55" s="26" t="s">
        <v>71</v>
      </c>
    </row>
    <row r="56" spans="1:3">
      <c r="A56" s="26" t="s">
        <v>71</v>
      </c>
      <c r="C56" s="26" t="s">
        <v>71</v>
      </c>
    </row>
    <row r="57" spans="1:3">
      <c r="A57" s="26" t="s">
        <v>71</v>
      </c>
      <c r="C57" s="26" t="s">
        <v>71</v>
      </c>
    </row>
    <row r="58" spans="1:3">
      <c r="A58" s="26" t="s">
        <v>71</v>
      </c>
      <c r="C58" s="26" t="s">
        <v>71</v>
      </c>
    </row>
    <row r="59" spans="1:3">
      <c r="A59" s="26" t="s">
        <v>71</v>
      </c>
      <c r="C59" s="26" t="s">
        <v>71</v>
      </c>
    </row>
    <row r="60" spans="1:3">
      <c r="A60" s="26" t="s">
        <v>71</v>
      </c>
      <c r="C60" s="26" t="s">
        <v>71</v>
      </c>
    </row>
    <row r="61" spans="1:3">
      <c r="A61" s="26" t="s">
        <v>71</v>
      </c>
      <c r="C61" s="26" t="s">
        <v>71</v>
      </c>
    </row>
    <row r="62" spans="1:3">
      <c r="A62" s="26" t="s">
        <v>71</v>
      </c>
      <c r="C62" s="26" t="s">
        <v>71</v>
      </c>
    </row>
    <row r="63" spans="1:3">
      <c r="A63" s="26" t="s">
        <v>71</v>
      </c>
      <c r="C63" s="26" t="s">
        <v>71</v>
      </c>
    </row>
    <row r="64" spans="1:3">
      <c r="A64" s="26" t="s">
        <v>71</v>
      </c>
      <c r="C64" s="26" t="s">
        <v>71</v>
      </c>
    </row>
    <row r="65" spans="1:3">
      <c r="A65" s="26" t="s">
        <v>71</v>
      </c>
      <c r="C65" s="26" t="s">
        <v>71</v>
      </c>
    </row>
    <row r="66" spans="1:3">
      <c r="A66" s="26" t="s">
        <v>71</v>
      </c>
      <c r="C66" s="26" t="s">
        <v>71</v>
      </c>
    </row>
    <row r="67" spans="1:3">
      <c r="A67" s="26" t="s">
        <v>71</v>
      </c>
      <c r="C67" s="26" t="s">
        <v>71</v>
      </c>
    </row>
    <row r="68" spans="1:3">
      <c r="A68" s="26" t="s">
        <v>71</v>
      </c>
      <c r="C68" s="26" t="s">
        <v>71</v>
      </c>
    </row>
    <row r="69" spans="1:3" ht="27">
      <c r="A69" s="30" t="s">
        <v>254</v>
      </c>
      <c r="C69" s="30" t="s">
        <v>254</v>
      </c>
    </row>
    <row r="70" spans="1:3" ht="27">
      <c r="A70" s="30" t="s">
        <v>254</v>
      </c>
      <c r="C70" s="30" t="s">
        <v>254</v>
      </c>
    </row>
    <row r="71" spans="1:3" ht="27">
      <c r="A71" s="30" t="s">
        <v>254</v>
      </c>
      <c r="C71" s="30" t="s">
        <v>254</v>
      </c>
    </row>
    <row r="72" spans="1:3" ht="27">
      <c r="A72" s="30" t="s">
        <v>254</v>
      </c>
      <c r="C72" s="30" t="s">
        <v>254</v>
      </c>
    </row>
    <row r="73" spans="1:3" ht="27">
      <c r="A73" s="30" t="s">
        <v>254</v>
      </c>
      <c r="C73" s="30" t="s">
        <v>254</v>
      </c>
    </row>
    <row r="74" spans="1:3" ht="27">
      <c r="A74" s="30" t="s">
        <v>254</v>
      </c>
      <c r="C74" s="30" t="s">
        <v>254</v>
      </c>
    </row>
    <row r="75" spans="1:3" ht="27">
      <c r="A75" s="30" t="s">
        <v>254</v>
      </c>
      <c r="C75" s="30" t="s">
        <v>254</v>
      </c>
    </row>
    <row r="76" spans="1:3">
      <c r="A76" s="27" t="s">
        <v>98</v>
      </c>
      <c r="C76" s="27" t="s">
        <v>98</v>
      </c>
    </row>
    <row r="77" spans="1:3">
      <c r="A77" s="27" t="s">
        <v>98</v>
      </c>
      <c r="C77" s="27" t="s">
        <v>98</v>
      </c>
    </row>
    <row r="78" spans="1:3">
      <c r="A78" s="27" t="s">
        <v>98</v>
      </c>
      <c r="C78" s="27" t="s">
        <v>98</v>
      </c>
    </row>
    <row r="79" spans="1:3">
      <c r="A79" s="27" t="s">
        <v>98</v>
      </c>
      <c r="C79" s="27" t="s">
        <v>98</v>
      </c>
    </row>
    <row r="80" spans="1:3">
      <c r="A80" s="27" t="s">
        <v>98</v>
      </c>
      <c r="C80" s="27" t="s">
        <v>98</v>
      </c>
    </row>
    <row r="81" spans="1:3">
      <c r="A81" s="27" t="s">
        <v>98</v>
      </c>
      <c r="C81" s="27" t="s">
        <v>98</v>
      </c>
    </row>
    <row r="82" spans="1:3">
      <c r="A82" s="27" t="s">
        <v>98</v>
      </c>
      <c r="C82" s="27" t="s">
        <v>98</v>
      </c>
    </row>
    <row r="83" spans="1:3">
      <c r="A83" s="27" t="s">
        <v>98</v>
      </c>
      <c r="C83" s="27" t="s">
        <v>98</v>
      </c>
    </row>
    <row r="84" spans="1:3">
      <c r="A84" s="27" t="s">
        <v>98</v>
      </c>
      <c r="C84" s="27" t="s">
        <v>98</v>
      </c>
    </row>
    <row r="85" spans="1:3">
      <c r="A85" s="27" t="s">
        <v>98</v>
      </c>
      <c r="C85" s="27" t="s">
        <v>98</v>
      </c>
    </row>
    <row r="86" spans="1:3">
      <c r="A86" s="27" t="s">
        <v>98</v>
      </c>
      <c r="C86" s="27" t="s">
        <v>98</v>
      </c>
    </row>
    <row r="87" spans="1:3">
      <c r="A87" s="27" t="s">
        <v>68</v>
      </c>
      <c r="C87" s="27" t="s">
        <v>68</v>
      </c>
    </row>
    <row r="88" spans="1:3">
      <c r="A88" s="27" t="s">
        <v>68</v>
      </c>
      <c r="C88" s="27" t="s">
        <v>68</v>
      </c>
    </row>
    <row r="89" spans="1:3">
      <c r="A89" s="27" t="s">
        <v>68</v>
      </c>
      <c r="C89" s="27" t="s">
        <v>68</v>
      </c>
    </row>
    <row r="90" spans="1:3">
      <c r="A90" s="27" t="s">
        <v>68</v>
      </c>
      <c r="C90" s="27" t="s">
        <v>68</v>
      </c>
    </row>
    <row r="91" spans="1:3">
      <c r="A91" s="27" t="s">
        <v>68</v>
      </c>
      <c r="C91" s="27" t="s">
        <v>68</v>
      </c>
    </row>
    <row r="92" spans="1:3">
      <c r="A92" s="27" t="s">
        <v>68</v>
      </c>
      <c r="C92" s="27" t="s">
        <v>68</v>
      </c>
    </row>
    <row r="93" spans="1:3">
      <c r="A93" s="27" t="s">
        <v>68</v>
      </c>
      <c r="C93" s="27" t="s">
        <v>68</v>
      </c>
    </row>
    <row r="94" spans="1:3">
      <c r="A94" s="27" t="s">
        <v>68</v>
      </c>
      <c r="C94" s="27" t="s">
        <v>68</v>
      </c>
    </row>
    <row r="95" spans="1:3">
      <c r="A95" s="27" t="s">
        <v>68</v>
      </c>
      <c r="C95" s="27" t="s">
        <v>68</v>
      </c>
    </row>
    <row r="96" spans="1:3">
      <c r="A96" s="27" t="s">
        <v>68</v>
      </c>
      <c r="C96" s="27" t="s">
        <v>68</v>
      </c>
    </row>
    <row r="97" spans="1:4">
      <c r="A97" s="27" t="s">
        <v>68</v>
      </c>
      <c r="C97" s="27" t="s">
        <v>68</v>
      </c>
    </row>
    <row r="98" spans="1:4">
      <c r="A98" s="27" t="s">
        <v>68</v>
      </c>
      <c r="C98" s="27" t="s">
        <v>68</v>
      </c>
    </row>
    <row r="99" spans="1:4">
      <c r="A99" s="27" t="s">
        <v>68</v>
      </c>
      <c r="C99" s="27" t="s">
        <v>68</v>
      </c>
    </row>
    <row r="100" spans="1:4">
      <c r="A100" s="27" t="s">
        <v>68</v>
      </c>
      <c r="C100" s="27" t="s">
        <v>68</v>
      </c>
    </row>
    <row r="101" spans="1:4">
      <c r="A101" s="27" t="s">
        <v>68</v>
      </c>
      <c r="C101" s="27" t="s">
        <v>68</v>
      </c>
    </row>
    <row r="102" spans="1:4">
      <c r="A102" s="27" t="s">
        <v>68</v>
      </c>
      <c r="C102" s="27" t="s">
        <v>68</v>
      </c>
    </row>
    <row r="103" spans="1:4">
      <c r="A103" s="27" t="s">
        <v>68</v>
      </c>
      <c r="C103" s="27" t="s">
        <v>68</v>
      </c>
    </row>
    <row r="104" spans="1:4">
      <c r="A104" s="27" t="s">
        <v>68</v>
      </c>
      <c r="C104" s="27" t="s">
        <v>68</v>
      </c>
    </row>
    <row r="105" spans="1:4">
      <c r="A105" s="27" t="s">
        <v>68</v>
      </c>
      <c r="C105" s="27" t="s">
        <v>68</v>
      </c>
    </row>
    <row r="106" spans="1:4">
      <c r="A106" s="27" t="s">
        <v>68</v>
      </c>
      <c r="C106" s="27" t="s">
        <v>68</v>
      </c>
    </row>
    <row r="107" spans="1:4">
      <c r="A107" s="27" t="s">
        <v>68</v>
      </c>
      <c r="C107" s="27" t="s">
        <v>68</v>
      </c>
    </row>
    <row r="108" spans="1:4">
      <c r="A108" s="27" t="s">
        <v>68</v>
      </c>
      <c r="C108" s="27" t="s">
        <v>68</v>
      </c>
    </row>
    <row r="109" spans="1:4">
      <c r="A109" s="27" t="s">
        <v>68</v>
      </c>
      <c r="C109" s="27" t="s">
        <v>68</v>
      </c>
    </row>
    <row r="110" spans="1:4">
      <c r="A110" s="27" t="s">
        <v>68</v>
      </c>
      <c r="C110" s="27" t="s">
        <v>68</v>
      </c>
    </row>
    <row r="111" spans="1:4">
      <c r="A111" s="27" t="s">
        <v>68</v>
      </c>
      <c r="C111" s="27" t="s">
        <v>68</v>
      </c>
    </row>
    <row r="112" spans="1:4">
      <c r="A112" s="8" t="s">
        <v>117</v>
      </c>
      <c r="B112" s="12"/>
      <c r="C112" s="12" t="s">
        <v>255</v>
      </c>
      <c r="D112" s="13"/>
    </row>
    <row r="113" spans="1:4">
      <c r="A113" s="8" t="s">
        <v>118</v>
      </c>
      <c r="B113" s="12"/>
      <c r="C113" s="12" t="s">
        <v>255</v>
      </c>
      <c r="D113" s="13"/>
    </row>
    <row r="114" spans="1:4" ht="27">
      <c r="A114" s="8" t="s">
        <v>119</v>
      </c>
      <c r="B114" s="12"/>
      <c r="C114" s="12" t="s">
        <v>254</v>
      </c>
      <c r="D114" s="13"/>
    </row>
    <row r="115" spans="1:4" ht="27">
      <c r="A115" s="8" t="s">
        <v>119</v>
      </c>
      <c r="B115" s="12"/>
      <c r="C115" s="12" t="s">
        <v>95</v>
      </c>
      <c r="D115" s="13"/>
    </row>
    <row r="116" spans="1:4" ht="27">
      <c r="A116" s="8" t="s">
        <v>119</v>
      </c>
      <c r="B116" s="12"/>
      <c r="C116" s="12" t="s">
        <v>253</v>
      </c>
      <c r="D116" s="13"/>
    </row>
    <row r="117" spans="1:4" ht="27">
      <c r="A117" s="8" t="s">
        <v>119</v>
      </c>
      <c r="B117" s="12"/>
      <c r="C117" s="12" t="s">
        <v>254</v>
      </c>
      <c r="D117" s="13"/>
    </row>
    <row r="118" spans="1:4">
      <c r="A118" s="8" t="s">
        <v>120</v>
      </c>
      <c r="B118" s="12"/>
      <c r="C118" s="12" t="s">
        <v>253</v>
      </c>
      <c r="D118" s="13"/>
    </row>
    <row r="119" spans="1:4">
      <c r="A119" s="8" t="s">
        <v>121</v>
      </c>
      <c r="B119" s="12"/>
      <c r="C119" s="12" t="s">
        <v>83</v>
      </c>
      <c r="D119" s="13"/>
    </row>
    <row r="120" spans="1:4" ht="40.25">
      <c r="A120" s="8" t="s">
        <v>122</v>
      </c>
      <c r="B120" s="12"/>
      <c r="C120" s="12" t="s">
        <v>253</v>
      </c>
      <c r="D120" s="13"/>
    </row>
    <row r="121" spans="1:4" ht="40.25">
      <c r="A121" s="8" t="s">
        <v>122</v>
      </c>
      <c r="B121" s="12"/>
      <c r="C121" s="12" t="s">
        <v>255</v>
      </c>
      <c r="D121" s="13"/>
    </row>
    <row r="122" spans="1:4">
      <c r="A122" s="8" t="s">
        <v>123</v>
      </c>
      <c r="B122" s="12"/>
      <c r="C122" s="12" t="s">
        <v>255</v>
      </c>
      <c r="D122" s="13"/>
    </row>
    <row r="123" spans="1:4">
      <c r="A123" s="8" t="s">
        <v>124</v>
      </c>
      <c r="B123" s="12"/>
      <c r="C123" s="12" t="s">
        <v>256</v>
      </c>
      <c r="D123" s="13"/>
    </row>
    <row r="124" spans="1:4" ht="27">
      <c r="A124" s="8" t="s">
        <v>125</v>
      </c>
      <c r="B124" s="12"/>
      <c r="C124" s="12" t="s">
        <v>254</v>
      </c>
      <c r="D124" s="13"/>
    </row>
    <row r="125" spans="1:4">
      <c r="A125" s="8" t="s">
        <v>126</v>
      </c>
      <c r="B125" s="12"/>
      <c r="C125" s="12" t="s">
        <v>255</v>
      </c>
      <c r="D125" s="13"/>
    </row>
    <row r="126" spans="1:4">
      <c r="A126" s="8" t="s">
        <v>127</v>
      </c>
      <c r="B126" s="12"/>
      <c r="C126" s="12" t="s">
        <v>254</v>
      </c>
      <c r="D126" s="13"/>
    </row>
    <row r="127" spans="1:4">
      <c r="A127" s="8" t="s">
        <v>128</v>
      </c>
      <c r="B127" s="12"/>
      <c r="C127" s="12" t="s">
        <v>95</v>
      </c>
      <c r="D127" s="13"/>
    </row>
    <row r="128" spans="1:4" ht="40.25">
      <c r="A128" s="8" t="s">
        <v>129</v>
      </c>
      <c r="B128" s="12"/>
      <c r="C128" s="12" t="s">
        <v>254</v>
      </c>
      <c r="D128" s="13"/>
    </row>
    <row r="129" spans="1:4">
      <c r="A129" s="8" t="s">
        <v>130</v>
      </c>
      <c r="B129" s="12"/>
      <c r="C129" s="12" t="s">
        <v>256</v>
      </c>
      <c r="D129" s="13"/>
    </row>
    <row r="130" spans="1:4">
      <c r="A130" s="8" t="s">
        <v>131</v>
      </c>
      <c r="B130" s="12"/>
      <c r="C130" s="12" t="s">
        <v>99</v>
      </c>
      <c r="D130" s="13"/>
    </row>
    <row r="131" spans="1:4" ht="132">
      <c r="A131" s="8" t="s">
        <v>132</v>
      </c>
      <c r="B131" s="12"/>
      <c r="C131" s="12" t="s">
        <v>95</v>
      </c>
      <c r="D131" s="13"/>
    </row>
    <row r="132" spans="1:4" ht="53.25">
      <c r="A132" s="8" t="s">
        <v>133</v>
      </c>
      <c r="B132" s="12"/>
      <c r="C132" s="12" t="s">
        <v>255</v>
      </c>
      <c r="D132" s="13"/>
    </row>
    <row r="133" spans="1:4" ht="53.25">
      <c r="A133" s="8" t="s">
        <v>133</v>
      </c>
      <c r="B133" s="12"/>
      <c r="C133" s="12" t="s">
        <v>83</v>
      </c>
      <c r="D133" s="13"/>
    </row>
    <row r="134" spans="1:4" ht="53.25">
      <c r="A134" s="8" t="s">
        <v>133</v>
      </c>
      <c r="B134" s="12"/>
      <c r="C134" s="12" t="s">
        <v>254</v>
      </c>
      <c r="D134" s="13"/>
    </row>
    <row r="135" spans="1:4">
      <c r="A135" s="8" t="s">
        <v>134</v>
      </c>
      <c r="B135" s="12"/>
      <c r="C135" s="12" t="s">
        <v>95</v>
      </c>
      <c r="D135" s="13"/>
    </row>
    <row r="136" spans="1:4">
      <c r="A136" s="8" t="s">
        <v>135</v>
      </c>
      <c r="B136" s="12"/>
      <c r="C136" s="12" t="s">
        <v>95</v>
      </c>
      <c r="D136" s="13"/>
    </row>
    <row r="137" spans="1:4">
      <c r="A137" s="8" t="s">
        <v>136</v>
      </c>
      <c r="B137" s="12"/>
      <c r="C137" s="12" t="s">
        <v>98</v>
      </c>
      <c r="D137" s="13"/>
    </row>
    <row r="138" spans="1:4">
      <c r="A138" s="8" t="s">
        <v>137</v>
      </c>
      <c r="B138" s="12"/>
      <c r="C138" s="12" t="s">
        <v>255</v>
      </c>
      <c r="D138" s="13"/>
    </row>
    <row r="139" spans="1:4">
      <c r="A139" s="8" t="s">
        <v>138</v>
      </c>
      <c r="B139" s="12"/>
      <c r="C139" s="12" t="s">
        <v>254</v>
      </c>
      <c r="D139" s="13"/>
    </row>
    <row r="140" spans="1:4">
      <c r="A140" s="8" t="s">
        <v>139</v>
      </c>
      <c r="B140" s="12"/>
      <c r="C140" s="12" t="s">
        <v>254</v>
      </c>
      <c r="D140" s="13"/>
    </row>
    <row r="141" spans="1:4">
      <c r="A141" s="8" t="s">
        <v>140</v>
      </c>
      <c r="B141" s="12"/>
      <c r="C141" s="12" t="s">
        <v>95</v>
      </c>
      <c r="D141" s="13"/>
    </row>
    <row r="142" spans="1:4">
      <c r="A142" s="8" t="s">
        <v>141</v>
      </c>
      <c r="B142" s="12"/>
      <c r="C142" s="12" t="s">
        <v>256</v>
      </c>
      <c r="D142" s="13"/>
    </row>
    <row r="143" spans="1:4" ht="27">
      <c r="A143" s="8" t="s">
        <v>142</v>
      </c>
      <c r="B143" s="12"/>
      <c r="C143" s="12" t="s">
        <v>254</v>
      </c>
      <c r="D143" s="13"/>
    </row>
    <row r="144" spans="1:4">
      <c r="A144" s="8" t="s">
        <v>143</v>
      </c>
      <c r="B144" s="12"/>
      <c r="C144" s="12" t="s">
        <v>95</v>
      </c>
      <c r="D144" s="13"/>
    </row>
    <row r="145" spans="1:4">
      <c r="A145" s="8" t="s">
        <v>144</v>
      </c>
      <c r="B145" s="12"/>
      <c r="C145" s="12" t="s">
        <v>95</v>
      </c>
      <c r="D145" s="13"/>
    </row>
    <row r="146" spans="1:4" ht="27">
      <c r="A146" s="8" t="s">
        <v>145</v>
      </c>
      <c r="B146" s="12"/>
      <c r="C146" s="12" t="s">
        <v>253</v>
      </c>
      <c r="D146" s="13"/>
    </row>
    <row r="147" spans="1:4">
      <c r="A147" s="8" t="s">
        <v>146</v>
      </c>
      <c r="B147" s="12"/>
      <c r="C147" s="12" t="s">
        <v>95</v>
      </c>
      <c r="D147" s="13"/>
    </row>
    <row r="148" spans="1:4">
      <c r="A148" s="8" t="s">
        <v>146</v>
      </c>
      <c r="B148" s="12"/>
      <c r="C148" s="12" t="s">
        <v>256</v>
      </c>
      <c r="D148" s="13"/>
    </row>
    <row r="149" spans="1:4">
      <c r="A149" s="8" t="s">
        <v>147</v>
      </c>
      <c r="B149" s="12"/>
      <c r="C149" s="12" t="s">
        <v>254</v>
      </c>
      <c r="D149" s="13"/>
    </row>
    <row r="150" spans="1:4" ht="27">
      <c r="A150" s="8" t="s">
        <v>148</v>
      </c>
      <c r="B150" s="8" t="s">
        <v>252</v>
      </c>
      <c r="C150" s="12" t="s">
        <v>95</v>
      </c>
      <c r="D150" s="13" t="s">
        <v>4</v>
      </c>
    </row>
    <row r="151" spans="1:4" ht="27">
      <c r="A151" s="8" t="s">
        <v>148</v>
      </c>
      <c r="B151" s="8"/>
      <c r="C151" s="12" t="s">
        <v>254</v>
      </c>
      <c r="D151" s="13"/>
    </row>
    <row r="152" spans="1:4">
      <c r="A152" s="8" t="s">
        <v>149</v>
      </c>
      <c r="B152" s="12"/>
      <c r="C152" s="12" t="s">
        <v>114</v>
      </c>
      <c r="D152" s="13"/>
    </row>
    <row r="153" spans="1:4">
      <c r="A153" s="8" t="s">
        <v>150</v>
      </c>
      <c r="B153" s="12"/>
      <c r="C153" s="12" t="s">
        <v>255</v>
      </c>
      <c r="D153" s="13"/>
    </row>
    <row r="154" spans="1:4">
      <c r="A154" s="8" t="s">
        <v>151</v>
      </c>
      <c r="B154" s="12"/>
      <c r="C154" s="12" t="s">
        <v>95</v>
      </c>
      <c r="D154" s="13"/>
    </row>
    <row r="155" spans="1:4">
      <c r="A155" s="8" t="s">
        <v>151</v>
      </c>
      <c r="B155" s="12"/>
      <c r="C155" s="12" t="s">
        <v>253</v>
      </c>
      <c r="D155" s="13"/>
    </row>
    <row r="156" spans="1:4">
      <c r="A156" s="8" t="s">
        <v>152</v>
      </c>
      <c r="B156" s="12"/>
      <c r="C156" s="12" t="s">
        <v>255</v>
      </c>
      <c r="D156" s="13"/>
    </row>
    <row r="157" spans="1:4">
      <c r="A157" s="8" t="s">
        <v>153</v>
      </c>
      <c r="B157" s="12"/>
      <c r="C157" s="12" t="s">
        <v>253</v>
      </c>
      <c r="D157" s="13"/>
    </row>
    <row r="158" spans="1:4">
      <c r="A158" s="8" t="s">
        <v>154</v>
      </c>
      <c r="B158" s="12"/>
      <c r="C158" s="12" t="s">
        <v>95</v>
      </c>
      <c r="D158" s="13"/>
    </row>
    <row r="159" spans="1:4">
      <c r="A159" s="8" t="s">
        <v>155</v>
      </c>
      <c r="B159" s="12"/>
      <c r="C159" s="12" t="s">
        <v>95</v>
      </c>
      <c r="D159" s="13"/>
    </row>
    <row r="160" spans="1:4">
      <c r="A160" s="8" t="s">
        <v>156</v>
      </c>
      <c r="B160" s="12"/>
      <c r="C160" s="12" t="s">
        <v>255</v>
      </c>
      <c r="D160" s="13"/>
    </row>
    <row r="161" spans="1:4" ht="27">
      <c r="A161" s="8" t="s">
        <v>157</v>
      </c>
      <c r="B161" s="12"/>
      <c r="C161" s="12" t="s">
        <v>95</v>
      </c>
      <c r="D161" s="13"/>
    </row>
    <row r="162" spans="1:4" ht="27">
      <c r="A162" s="8" t="s">
        <v>157</v>
      </c>
      <c r="B162" s="12"/>
      <c r="C162" s="12" t="s">
        <v>99</v>
      </c>
      <c r="D162" s="13"/>
    </row>
    <row r="163" spans="1:4">
      <c r="A163" s="8" t="s">
        <v>158</v>
      </c>
      <c r="B163" s="12"/>
      <c r="C163" s="12" t="s">
        <v>254</v>
      </c>
      <c r="D163" s="13"/>
    </row>
    <row r="164" spans="1:4">
      <c r="A164" s="8" t="s">
        <v>159</v>
      </c>
      <c r="B164" s="12"/>
      <c r="C164" s="12" t="s">
        <v>256</v>
      </c>
      <c r="D164" s="13"/>
    </row>
    <row r="165" spans="1:4" ht="27">
      <c r="A165" s="8" t="s">
        <v>160</v>
      </c>
      <c r="B165" s="12"/>
      <c r="C165" s="12" t="s">
        <v>99</v>
      </c>
      <c r="D165" s="13"/>
    </row>
    <row r="166" spans="1:4">
      <c r="A166" s="8" t="s">
        <v>63</v>
      </c>
      <c r="B166" s="12"/>
      <c r="C166" s="12" t="s">
        <v>256</v>
      </c>
      <c r="D166" s="13"/>
    </row>
    <row r="167" spans="1:4" ht="53.25">
      <c r="A167" s="8" t="s">
        <v>161</v>
      </c>
      <c r="B167" s="12"/>
      <c r="C167" s="12" t="s">
        <v>254</v>
      </c>
      <c r="D167" s="13"/>
    </row>
    <row r="168" spans="1:4" ht="53.25">
      <c r="A168" s="8" t="s">
        <v>161</v>
      </c>
      <c r="B168" s="12"/>
      <c r="C168" s="12" t="s">
        <v>95</v>
      </c>
      <c r="D168" s="13"/>
    </row>
    <row r="169" spans="1:4">
      <c r="A169" s="8" t="s">
        <v>162</v>
      </c>
      <c r="B169" s="12"/>
      <c r="C169" s="12" t="s">
        <v>95</v>
      </c>
      <c r="D169" s="13"/>
    </row>
    <row r="170" spans="1:4">
      <c r="A170" s="8" t="s">
        <v>163</v>
      </c>
      <c r="B170" s="12"/>
      <c r="C170" s="12" t="s">
        <v>255</v>
      </c>
      <c r="D170" s="13"/>
    </row>
    <row r="171" spans="1:4">
      <c r="A171" s="8" t="s">
        <v>164</v>
      </c>
      <c r="B171" s="12"/>
      <c r="C171" s="12" t="s">
        <v>255</v>
      </c>
      <c r="D171" s="13"/>
    </row>
    <row r="172" spans="1:4">
      <c r="A172" s="8" t="s">
        <v>165</v>
      </c>
      <c r="B172" s="12"/>
      <c r="C172" s="12" t="s">
        <v>95</v>
      </c>
      <c r="D172" s="13"/>
    </row>
    <row r="173" spans="1:4" ht="27">
      <c r="A173" s="8" t="s">
        <v>166</v>
      </c>
      <c r="B173" s="12"/>
      <c r="C173" s="12" t="s">
        <v>255</v>
      </c>
      <c r="D173" s="13"/>
    </row>
    <row r="174" spans="1:4">
      <c r="A174" s="8" t="s">
        <v>167</v>
      </c>
      <c r="B174" s="12"/>
      <c r="C174" s="12" t="s">
        <v>95</v>
      </c>
      <c r="D174" s="13"/>
    </row>
    <row r="175" spans="1:4">
      <c r="A175" s="8" t="s">
        <v>168</v>
      </c>
      <c r="B175" s="12"/>
      <c r="C175" s="12" t="s">
        <v>95</v>
      </c>
      <c r="D175" s="13"/>
    </row>
    <row r="176" spans="1:4">
      <c r="A176" s="8" t="s">
        <v>169</v>
      </c>
      <c r="B176" s="12"/>
      <c r="C176" s="12" t="s">
        <v>99</v>
      </c>
      <c r="D176" s="13"/>
    </row>
    <row r="177" spans="1:4" ht="66.5">
      <c r="A177" s="8" t="s">
        <v>170</v>
      </c>
      <c r="B177" s="8" t="s">
        <v>170</v>
      </c>
      <c r="C177" s="12" t="s">
        <v>71</v>
      </c>
      <c r="D177" s="13" t="s">
        <v>4</v>
      </c>
    </row>
    <row r="178" spans="1:4" ht="53.25">
      <c r="A178" s="8" t="s">
        <v>170</v>
      </c>
      <c r="B178" s="12"/>
      <c r="C178" s="12" t="s">
        <v>255</v>
      </c>
      <c r="D178" s="13"/>
    </row>
    <row r="179" spans="1:4" ht="40.25">
      <c r="A179" s="8" t="s">
        <v>171</v>
      </c>
      <c r="B179" s="12"/>
      <c r="C179" s="12" t="s">
        <v>255</v>
      </c>
      <c r="D179" s="13"/>
    </row>
    <row r="180" spans="1:4" ht="40.25">
      <c r="A180" s="8" t="s">
        <v>171</v>
      </c>
      <c r="B180" s="12"/>
      <c r="C180" s="12" t="s">
        <v>95</v>
      </c>
      <c r="D180" s="13"/>
    </row>
    <row r="181" spans="1:4" ht="27">
      <c r="A181" s="8" t="s">
        <v>172</v>
      </c>
      <c r="B181" s="12"/>
      <c r="C181" s="12" t="s">
        <v>254</v>
      </c>
      <c r="D181" s="13"/>
    </row>
    <row r="182" spans="1:4" ht="27">
      <c r="A182" s="8" t="s">
        <v>173</v>
      </c>
      <c r="B182" s="12"/>
      <c r="C182" s="12" t="s">
        <v>254</v>
      </c>
      <c r="D182" s="13"/>
    </row>
    <row r="183" spans="1:4">
      <c r="A183" s="8" t="s">
        <v>174</v>
      </c>
      <c r="B183" s="12"/>
      <c r="C183" s="12" t="s">
        <v>253</v>
      </c>
      <c r="D183" s="13"/>
    </row>
    <row r="184" spans="1:4">
      <c r="A184" s="8" t="s">
        <v>175</v>
      </c>
      <c r="B184" s="12"/>
      <c r="C184" s="12" t="s">
        <v>256</v>
      </c>
      <c r="D184" s="13"/>
    </row>
    <row r="185" spans="1:4">
      <c r="A185" s="8" t="s">
        <v>176</v>
      </c>
      <c r="B185" s="12"/>
      <c r="C185" s="12" t="s">
        <v>254</v>
      </c>
      <c r="D185" s="13"/>
    </row>
    <row r="186" spans="1:4">
      <c r="A186" s="8" t="s">
        <v>177</v>
      </c>
      <c r="B186" s="12"/>
      <c r="C186" s="12" t="s">
        <v>95</v>
      </c>
      <c r="D186" s="13"/>
    </row>
    <row r="187" spans="1:4">
      <c r="A187" s="8" t="s">
        <v>178</v>
      </c>
      <c r="B187" s="12"/>
      <c r="C187" s="12" t="s">
        <v>253</v>
      </c>
      <c r="D187" s="13"/>
    </row>
    <row r="188" spans="1:4" ht="27">
      <c r="A188" s="8" t="s">
        <v>179</v>
      </c>
      <c r="B188" s="12"/>
      <c r="C188" s="12" t="s">
        <v>255</v>
      </c>
      <c r="D188" s="13"/>
    </row>
    <row r="189" spans="1:4">
      <c r="A189" s="8" t="s">
        <v>180</v>
      </c>
      <c r="B189" s="12"/>
      <c r="C189" s="12" t="s">
        <v>99</v>
      </c>
      <c r="D189" s="13"/>
    </row>
    <row r="190" spans="1:4" ht="53.25">
      <c r="A190" s="8" t="s">
        <v>181</v>
      </c>
      <c r="B190" s="12"/>
      <c r="C190" s="12" t="s">
        <v>253</v>
      </c>
      <c r="D190" s="13"/>
    </row>
    <row r="191" spans="1:4" ht="79.5">
      <c r="A191" s="8" t="s">
        <v>182</v>
      </c>
      <c r="B191" s="12"/>
      <c r="C191" s="12" t="s">
        <v>256</v>
      </c>
      <c r="D191" s="13"/>
    </row>
    <row r="192" spans="1:4">
      <c r="A192" s="8" t="s">
        <v>183</v>
      </c>
      <c r="B192" s="12"/>
      <c r="C192" s="12" t="s">
        <v>254</v>
      </c>
      <c r="D192" s="13"/>
    </row>
    <row r="193" spans="1:4" ht="40.25">
      <c r="A193" s="8" t="s">
        <v>184</v>
      </c>
      <c r="B193" s="12"/>
      <c r="C193" s="12" t="s">
        <v>253</v>
      </c>
      <c r="D193" s="13"/>
    </row>
    <row r="194" spans="1:4" ht="27">
      <c r="A194" s="8" t="s">
        <v>185</v>
      </c>
      <c r="B194" s="12"/>
      <c r="C194" s="12" t="s">
        <v>256</v>
      </c>
      <c r="D194" s="13"/>
    </row>
    <row r="195" spans="1:4">
      <c r="A195" s="8" t="s">
        <v>186</v>
      </c>
      <c r="B195" s="12"/>
      <c r="C195" s="12" t="s">
        <v>99</v>
      </c>
      <c r="D195" s="13"/>
    </row>
    <row r="196" spans="1:4">
      <c r="A196" s="8" t="s">
        <v>187</v>
      </c>
      <c r="B196" s="12"/>
      <c r="C196" s="12" t="s">
        <v>255</v>
      </c>
      <c r="D196" s="13"/>
    </row>
    <row r="197" spans="1:4">
      <c r="A197" s="8" t="s">
        <v>188</v>
      </c>
      <c r="B197" s="12"/>
      <c r="C197" s="12" t="s">
        <v>255</v>
      </c>
      <c r="D197" s="13"/>
    </row>
    <row r="198" spans="1:4">
      <c r="A198" s="8" t="s">
        <v>189</v>
      </c>
      <c r="B198" s="12"/>
      <c r="C198" s="12" t="s">
        <v>253</v>
      </c>
      <c r="D198" s="13"/>
    </row>
    <row r="199" spans="1:4" ht="66.5">
      <c r="A199" s="8" t="s">
        <v>259</v>
      </c>
      <c r="B199" s="12"/>
      <c r="C199" s="12" t="s">
        <v>255</v>
      </c>
      <c r="D199" s="13"/>
    </row>
    <row r="200" spans="1:4" ht="40.25">
      <c r="A200" s="8" t="s">
        <v>257</v>
      </c>
      <c r="B200" s="8" t="s">
        <v>257</v>
      </c>
      <c r="C200" s="12" t="s">
        <v>254</v>
      </c>
      <c r="D200" s="13" t="s">
        <v>4</v>
      </c>
    </row>
    <row r="201" spans="1:4" ht="40.25">
      <c r="A201" s="8" t="s">
        <v>258</v>
      </c>
      <c r="B201" s="8" t="s">
        <v>258</v>
      </c>
      <c r="C201" s="12" t="s">
        <v>95</v>
      </c>
      <c r="D201" s="13" t="s">
        <v>4</v>
      </c>
    </row>
    <row r="202" spans="1:4" ht="27">
      <c r="A202" s="8" t="s">
        <v>260</v>
      </c>
      <c r="B202" s="8" t="s">
        <v>260</v>
      </c>
      <c r="C202" s="12" t="s">
        <v>99</v>
      </c>
      <c r="D202" s="13" t="s">
        <v>4</v>
      </c>
    </row>
    <row r="203" spans="1:4">
      <c r="A203" s="8" t="s">
        <v>190</v>
      </c>
      <c r="B203" s="12"/>
      <c r="C203" s="12" t="s">
        <v>99</v>
      </c>
      <c r="D203" s="13"/>
    </row>
    <row r="204" spans="1:4" ht="27">
      <c r="A204" s="8" t="s">
        <v>191</v>
      </c>
      <c r="B204" s="12"/>
      <c r="C204" s="12" t="s">
        <v>255</v>
      </c>
      <c r="D204" s="13"/>
    </row>
    <row r="205" spans="1:4">
      <c r="A205" s="8" t="s">
        <v>192</v>
      </c>
      <c r="B205" s="12"/>
      <c r="C205" s="12" t="s">
        <v>255</v>
      </c>
      <c r="D205" s="13"/>
    </row>
    <row r="206" spans="1:4" ht="27">
      <c r="A206" s="8" t="s">
        <v>193</v>
      </c>
      <c r="B206" s="8" t="s">
        <v>193</v>
      </c>
      <c r="C206" s="12" t="s">
        <v>254</v>
      </c>
      <c r="D206" s="13" t="s">
        <v>4</v>
      </c>
    </row>
    <row r="207" spans="1:4" ht="40.25">
      <c r="A207" s="8" t="s">
        <v>194</v>
      </c>
      <c r="B207" s="12"/>
      <c r="C207" s="12" t="s">
        <v>255</v>
      </c>
      <c r="D207" s="13"/>
    </row>
    <row r="208" spans="1:4" ht="40.25">
      <c r="A208" s="8" t="s">
        <v>194</v>
      </c>
      <c r="B208" s="12"/>
      <c r="C208" s="12" t="s">
        <v>254</v>
      </c>
      <c r="D208" s="13"/>
    </row>
    <row r="209" spans="1:4">
      <c r="A209" s="8" t="s">
        <v>195</v>
      </c>
      <c r="B209" s="12"/>
      <c r="C209" s="12" t="s">
        <v>99</v>
      </c>
      <c r="D209" s="13"/>
    </row>
    <row r="210" spans="1:4">
      <c r="A210" s="8" t="s">
        <v>196</v>
      </c>
      <c r="B210" s="12"/>
      <c r="C210" s="12" t="s">
        <v>253</v>
      </c>
      <c r="D210" s="13"/>
    </row>
    <row r="211" spans="1:4">
      <c r="A211" s="8" t="s">
        <v>197</v>
      </c>
      <c r="B211" s="12"/>
      <c r="C211" s="12" t="s">
        <v>253</v>
      </c>
      <c r="D211" s="13"/>
    </row>
    <row r="212" spans="1:4" ht="27">
      <c r="A212" s="8" t="s">
        <v>198</v>
      </c>
      <c r="B212" s="8" t="s">
        <v>198</v>
      </c>
      <c r="C212" s="12" t="s">
        <v>255</v>
      </c>
      <c r="D212" s="13" t="s">
        <v>4</v>
      </c>
    </row>
    <row r="213" spans="1:4">
      <c r="A213" s="8" t="s">
        <v>199</v>
      </c>
      <c r="B213" s="8" t="s">
        <v>199</v>
      </c>
      <c r="C213" s="12" t="s">
        <v>254</v>
      </c>
      <c r="D213" s="13" t="s">
        <v>4</v>
      </c>
    </row>
    <row r="214" spans="1:4" ht="40.25">
      <c r="A214" s="8" t="s">
        <v>200</v>
      </c>
      <c r="B214" s="12"/>
      <c r="C214" s="12" t="s">
        <v>254</v>
      </c>
      <c r="D214" s="13"/>
    </row>
    <row r="215" spans="1:4" ht="40.25">
      <c r="A215" s="8" t="s">
        <v>200</v>
      </c>
      <c r="B215" s="12"/>
      <c r="C215" s="12" t="s">
        <v>253</v>
      </c>
      <c r="D215" s="13"/>
    </row>
    <row r="216" spans="1:4">
      <c r="A216" s="8" t="s">
        <v>201</v>
      </c>
      <c r="B216" s="12"/>
      <c r="C216" s="12" t="s">
        <v>254</v>
      </c>
      <c r="D216" s="13"/>
    </row>
    <row r="217" spans="1:4" ht="27">
      <c r="A217" s="8" t="s">
        <v>202</v>
      </c>
      <c r="B217" s="12"/>
      <c r="C217" s="12" t="s">
        <v>256</v>
      </c>
      <c r="D217" s="13"/>
    </row>
    <row r="218" spans="1:4" ht="27">
      <c r="A218" s="8" t="s">
        <v>203</v>
      </c>
      <c r="B218" s="12"/>
      <c r="C218" s="12" t="s">
        <v>95</v>
      </c>
      <c r="D218" s="13"/>
    </row>
    <row r="219" spans="1:4">
      <c r="A219" s="8" t="s">
        <v>204</v>
      </c>
      <c r="B219" s="12"/>
      <c r="C219" s="12" t="s">
        <v>95</v>
      </c>
      <c r="D219" s="13"/>
    </row>
    <row r="220" spans="1:4">
      <c r="A220" s="8" t="s">
        <v>205</v>
      </c>
      <c r="B220" s="12"/>
      <c r="C220" s="12" t="s">
        <v>99</v>
      </c>
      <c r="D220" s="13"/>
    </row>
    <row r="221" spans="1:4" ht="27">
      <c r="A221" s="8" t="s">
        <v>206</v>
      </c>
      <c r="B221" s="12"/>
      <c r="C221" s="12" t="s">
        <v>253</v>
      </c>
      <c r="D221" s="13"/>
    </row>
    <row r="222" spans="1:4">
      <c r="A222" s="8" t="s">
        <v>207</v>
      </c>
      <c r="B222" s="12"/>
      <c r="C222" s="12" t="s">
        <v>255</v>
      </c>
      <c r="D222" s="13"/>
    </row>
    <row r="223" spans="1:4">
      <c r="A223" s="8" t="s">
        <v>208</v>
      </c>
      <c r="B223" s="12"/>
      <c r="C223" s="12" t="s">
        <v>255</v>
      </c>
      <c r="D223" s="13"/>
    </row>
    <row r="224" spans="1:4">
      <c r="A224" s="8" t="s">
        <v>209</v>
      </c>
      <c r="B224" s="12"/>
      <c r="C224" s="12" t="s">
        <v>253</v>
      </c>
      <c r="D224" s="13"/>
    </row>
    <row r="225" spans="1:4">
      <c r="A225" s="8" t="s">
        <v>210</v>
      </c>
      <c r="B225" s="12"/>
      <c r="C225" s="12" t="s">
        <v>255</v>
      </c>
      <c r="D225" s="13"/>
    </row>
    <row r="226" spans="1:4">
      <c r="A226" s="8" t="s">
        <v>211</v>
      </c>
      <c r="B226" s="12"/>
      <c r="C226" s="12" t="s">
        <v>71</v>
      </c>
      <c r="D226" s="13"/>
    </row>
    <row r="227" spans="1:4" ht="40.25">
      <c r="A227" s="8" t="s">
        <v>212</v>
      </c>
      <c r="B227" s="12"/>
      <c r="C227" s="12" t="s">
        <v>254</v>
      </c>
      <c r="D227" s="13"/>
    </row>
    <row r="228" spans="1:4">
      <c r="A228" s="8" t="s">
        <v>213</v>
      </c>
      <c r="B228" s="12"/>
      <c r="C228" s="12" t="s">
        <v>254</v>
      </c>
      <c r="D228" s="13"/>
    </row>
    <row r="229" spans="1:4">
      <c r="A229" s="8" t="s">
        <v>214</v>
      </c>
      <c r="B229" s="12"/>
      <c r="C229" s="12" t="s">
        <v>253</v>
      </c>
      <c r="D229" s="13"/>
    </row>
    <row r="230" spans="1:4">
      <c r="A230" s="8" t="s">
        <v>215</v>
      </c>
      <c r="B230" s="12"/>
      <c r="C230" s="12" t="s">
        <v>253</v>
      </c>
      <c r="D230" s="13"/>
    </row>
    <row r="231" spans="1:4">
      <c r="A231" s="8" t="s">
        <v>216</v>
      </c>
      <c r="B231" s="12"/>
      <c r="C231" s="12" t="s">
        <v>255</v>
      </c>
      <c r="D231" s="13"/>
    </row>
    <row r="232" spans="1:4" ht="66.5">
      <c r="A232" s="8" t="s">
        <v>217</v>
      </c>
      <c r="B232" s="8" t="s">
        <v>261</v>
      </c>
      <c r="C232" s="12" t="s">
        <v>256</v>
      </c>
      <c r="D232" s="13"/>
    </row>
    <row r="233" spans="1:4">
      <c r="A233" s="8" t="s">
        <v>218</v>
      </c>
      <c r="B233" s="12"/>
      <c r="C233" s="12" t="s">
        <v>256</v>
      </c>
      <c r="D233" s="13"/>
    </row>
    <row r="234" spans="1:4" ht="27">
      <c r="A234" s="8" t="s">
        <v>219</v>
      </c>
      <c r="B234" s="12"/>
      <c r="C234" s="12" t="s">
        <v>253</v>
      </c>
      <c r="D234" s="13"/>
    </row>
    <row r="235" spans="1:4" ht="66.5">
      <c r="A235" s="8" t="s">
        <v>220</v>
      </c>
      <c r="B235" s="12"/>
      <c r="C235" s="12" t="s">
        <v>98</v>
      </c>
      <c r="D235" s="13"/>
    </row>
    <row r="236" spans="1:4">
      <c r="A236" s="8" t="s">
        <v>221</v>
      </c>
      <c r="B236" s="12"/>
      <c r="C236" s="12" t="s">
        <v>255</v>
      </c>
      <c r="D236" s="13"/>
    </row>
    <row r="237" spans="1:4">
      <c r="A237" s="8" t="s">
        <v>222</v>
      </c>
      <c r="B237" s="12"/>
      <c r="C237" s="12" t="s">
        <v>255</v>
      </c>
      <c r="D237" s="13"/>
    </row>
    <row r="238" spans="1:4">
      <c r="A238" s="8" t="s">
        <v>223</v>
      </c>
      <c r="B238" s="12"/>
      <c r="C238" s="12" t="s">
        <v>255</v>
      </c>
      <c r="D238" s="13"/>
    </row>
    <row r="239" spans="1:4">
      <c r="A239" s="8" t="s">
        <v>224</v>
      </c>
      <c r="B239" s="12"/>
      <c r="C239" s="12" t="s">
        <v>254</v>
      </c>
      <c r="D239" s="13"/>
    </row>
    <row r="240" spans="1:4">
      <c r="A240" s="8" t="s">
        <v>225</v>
      </c>
      <c r="B240" s="12"/>
      <c r="C240" s="12" t="s">
        <v>255</v>
      </c>
      <c r="D240" s="13"/>
    </row>
    <row r="241" spans="1:4" ht="40.25">
      <c r="A241" s="8" t="s">
        <v>226</v>
      </c>
      <c r="B241" s="12"/>
      <c r="C241" s="12" t="s">
        <v>254</v>
      </c>
      <c r="D241" s="13"/>
    </row>
    <row r="242" spans="1:4">
      <c r="A242" s="8" t="s">
        <v>227</v>
      </c>
      <c r="B242" s="12"/>
      <c r="C242" s="12" t="s">
        <v>253</v>
      </c>
      <c r="D242" s="13"/>
    </row>
    <row r="243" spans="1:4">
      <c r="A243" s="8" t="s">
        <v>228</v>
      </c>
      <c r="B243" s="12"/>
      <c r="C243" s="12" t="s">
        <v>254</v>
      </c>
      <c r="D243" s="13"/>
    </row>
    <row r="244" spans="1:4" ht="40.25">
      <c r="A244" s="8" t="s">
        <v>229</v>
      </c>
      <c r="B244" s="12"/>
      <c r="C244" s="12" t="s">
        <v>254</v>
      </c>
      <c r="D244" s="13"/>
    </row>
    <row r="245" spans="1:4">
      <c r="A245" s="8" t="s">
        <v>230</v>
      </c>
      <c r="B245" s="12"/>
      <c r="C245" s="12" t="s">
        <v>68</v>
      </c>
      <c r="D245" s="13"/>
    </row>
    <row r="246" spans="1:4" ht="27">
      <c r="A246" s="8" t="s">
        <v>231</v>
      </c>
      <c r="B246" s="12"/>
      <c r="C246" s="12" t="s">
        <v>254</v>
      </c>
      <c r="D246" s="13"/>
    </row>
    <row r="247" spans="1:4">
      <c r="A247" s="8" t="s">
        <v>232</v>
      </c>
      <c r="B247" s="12"/>
      <c r="C247" s="12" t="s">
        <v>255</v>
      </c>
      <c r="D247" s="13"/>
    </row>
    <row r="248" spans="1:4" ht="40.25">
      <c r="A248" s="8" t="s">
        <v>233</v>
      </c>
      <c r="B248" s="12"/>
      <c r="C248" s="12" t="s">
        <v>255</v>
      </c>
      <c r="D248" s="13"/>
    </row>
    <row r="249" spans="1:4">
      <c r="A249" s="8" t="s">
        <v>234</v>
      </c>
      <c r="B249" s="12"/>
      <c r="C249" s="12" t="s">
        <v>95</v>
      </c>
      <c r="D249" s="13"/>
    </row>
    <row r="250" spans="1:4">
      <c r="A250" s="8" t="s">
        <v>235</v>
      </c>
      <c r="B250" s="12"/>
      <c r="C250" s="12" t="s">
        <v>254</v>
      </c>
      <c r="D250" s="13"/>
    </row>
    <row r="251" spans="1:4" ht="40.25">
      <c r="A251" s="8" t="s">
        <v>236</v>
      </c>
      <c r="B251" s="12"/>
      <c r="C251" s="12" t="s">
        <v>254</v>
      </c>
      <c r="D251" s="13"/>
    </row>
    <row r="252" spans="1:4">
      <c r="A252" s="8" t="s">
        <v>237</v>
      </c>
      <c r="B252" s="12"/>
      <c r="C252" s="12" t="s">
        <v>99</v>
      </c>
      <c r="D252" s="13"/>
    </row>
    <row r="253" spans="1:4">
      <c r="A253" s="8" t="s">
        <v>238</v>
      </c>
      <c r="B253" s="12"/>
      <c r="C253" s="12" t="s">
        <v>254</v>
      </c>
      <c r="D253" s="13"/>
    </row>
    <row r="254" spans="1:4">
      <c r="A254" s="8" t="s">
        <v>239</v>
      </c>
      <c r="B254" s="12"/>
      <c r="C254" s="12" t="s">
        <v>255</v>
      </c>
      <c r="D254" s="13"/>
    </row>
    <row r="255" spans="1:4" ht="40.25">
      <c r="A255" s="8" t="s">
        <v>240</v>
      </c>
      <c r="B255" s="12"/>
      <c r="C255" s="12" t="s">
        <v>114</v>
      </c>
      <c r="D255" s="13"/>
    </row>
    <row r="256" spans="1:4" ht="40.25">
      <c r="A256" s="8" t="s">
        <v>241</v>
      </c>
      <c r="B256" s="12"/>
      <c r="C256" s="12" t="s">
        <v>114</v>
      </c>
      <c r="D256" s="13"/>
    </row>
    <row r="257" spans="1:4">
      <c r="A257" s="8" t="s">
        <v>242</v>
      </c>
      <c r="B257" s="12"/>
      <c r="C257" s="12" t="s">
        <v>255</v>
      </c>
      <c r="D257" s="13"/>
    </row>
    <row r="258" spans="1:4" ht="66.5">
      <c r="A258" s="8" t="s">
        <v>243</v>
      </c>
      <c r="B258" s="12"/>
      <c r="C258" s="12" t="s">
        <v>254</v>
      </c>
      <c r="D258" s="13"/>
    </row>
    <row r="259" spans="1:4">
      <c r="A259" s="8" t="s">
        <v>244</v>
      </c>
      <c r="B259" s="8" t="s">
        <v>244</v>
      </c>
      <c r="C259" s="12" t="s">
        <v>254</v>
      </c>
      <c r="D259" s="13" t="s">
        <v>4</v>
      </c>
    </row>
    <row r="260" spans="1:4">
      <c r="A260" s="8" t="s">
        <v>245</v>
      </c>
      <c r="B260" s="12"/>
      <c r="C260" s="12" t="s">
        <v>256</v>
      </c>
      <c r="D260" s="13"/>
    </row>
    <row r="261" spans="1:4" ht="40.25">
      <c r="A261" s="8" t="s">
        <v>246</v>
      </c>
      <c r="B261" s="12"/>
      <c r="C261" s="12" t="s">
        <v>95</v>
      </c>
      <c r="D261" s="13"/>
    </row>
    <row r="262" spans="1:4" ht="27">
      <c r="A262" s="8" t="s">
        <v>247</v>
      </c>
      <c r="B262" s="8" t="s">
        <v>247</v>
      </c>
      <c r="C262" s="12" t="s">
        <v>71</v>
      </c>
      <c r="D262" s="13" t="s">
        <v>4</v>
      </c>
    </row>
    <row r="263" spans="1:4" ht="27">
      <c r="A263" s="8" t="s">
        <v>248</v>
      </c>
      <c r="B263" s="12"/>
      <c r="C263" s="12" t="s">
        <v>253</v>
      </c>
      <c r="D263" s="13"/>
    </row>
    <row r="264" spans="1:4" ht="27">
      <c r="A264" s="8" t="s">
        <v>248</v>
      </c>
      <c r="B264" s="12"/>
      <c r="C264" s="12" t="s">
        <v>255</v>
      </c>
      <c r="D264" s="13"/>
    </row>
    <row r="265" spans="1:4" ht="27">
      <c r="A265" s="8" t="s">
        <v>248</v>
      </c>
      <c r="B265" s="12"/>
      <c r="C265" s="12" t="s">
        <v>254</v>
      </c>
      <c r="D265" s="13"/>
    </row>
    <row r="266" spans="1:4">
      <c r="A266" s="8" t="s">
        <v>249</v>
      </c>
      <c r="B266" s="12"/>
      <c r="C266" s="12" t="s">
        <v>253</v>
      </c>
      <c r="D266" s="13"/>
    </row>
    <row r="267" spans="1:4">
      <c r="A267" s="8" t="s">
        <v>250</v>
      </c>
      <c r="B267" s="8" t="s">
        <v>250</v>
      </c>
      <c r="C267" s="12" t="s">
        <v>95</v>
      </c>
      <c r="D267" s="13" t="s">
        <v>4</v>
      </c>
    </row>
    <row r="268" spans="1:4" ht="27">
      <c r="A268" s="8" t="s">
        <v>251</v>
      </c>
      <c r="C268" s="12" t="s">
        <v>83</v>
      </c>
      <c r="D268" s="13"/>
    </row>
  </sheetData>
  <autoFilter ref="A1:D268"/>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REFDATA!$E$2:$E$13</xm:f>
          </x14:formula1>
          <xm:sqref>C2:C15 C112:C268</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A14" sqref="A14"/>
    </sheetView>
  </sheetViews>
  <sheetFormatPr baseColWidth="10" defaultColWidth="8.83203125" defaultRowHeight="15" x14ac:dyDescent="0"/>
  <cols>
    <col min="1" max="1" width="66.83203125" bestFit="1" customWidth="1"/>
    <col min="2" max="2" width="19.5" bestFit="1" customWidth="1"/>
  </cols>
  <sheetData>
    <row r="3" spans="1:2">
      <c r="A3" s="3" t="s">
        <v>51</v>
      </c>
      <c r="B3" t="s">
        <v>53</v>
      </c>
    </row>
    <row r="4" spans="1:2">
      <c r="A4" s="4" t="s">
        <v>255</v>
      </c>
      <c r="B4" s="5">
        <v>45</v>
      </c>
    </row>
    <row r="5" spans="1:2">
      <c r="A5" s="4" t="s">
        <v>68</v>
      </c>
      <c r="B5" s="5">
        <v>45</v>
      </c>
    </row>
    <row r="6" spans="1:2">
      <c r="A6" s="4" t="s">
        <v>254</v>
      </c>
      <c r="B6" s="5">
        <v>44</v>
      </c>
    </row>
    <row r="7" spans="1:2">
      <c r="A7" s="4" t="s">
        <v>95</v>
      </c>
      <c r="B7" s="5">
        <v>30</v>
      </c>
    </row>
    <row r="8" spans="1:2">
      <c r="A8" s="4" t="s">
        <v>71</v>
      </c>
      <c r="B8" s="5">
        <v>26</v>
      </c>
    </row>
    <row r="9" spans="1:2">
      <c r="A9" s="4" t="s">
        <v>253</v>
      </c>
      <c r="B9" s="5">
        <v>24</v>
      </c>
    </row>
    <row r="10" spans="1:2">
      <c r="A10" s="4" t="s">
        <v>98</v>
      </c>
      <c r="B10" s="5">
        <v>13</v>
      </c>
    </row>
    <row r="11" spans="1:2">
      <c r="A11" s="4" t="s">
        <v>256</v>
      </c>
      <c r="B11" s="5">
        <v>13</v>
      </c>
    </row>
    <row r="12" spans="1:2">
      <c r="A12" s="4" t="s">
        <v>99</v>
      </c>
      <c r="B12" s="5">
        <v>12</v>
      </c>
    </row>
    <row r="13" spans="1:2">
      <c r="A13" s="4" t="s">
        <v>114</v>
      </c>
      <c r="B13" s="5">
        <v>11</v>
      </c>
    </row>
    <row r="14" spans="1:2">
      <c r="A14" s="4" t="s">
        <v>83</v>
      </c>
      <c r="B14" s="5">
        <v>4</v>
      </c>
    </row>
    <row r="15" spans="1:2">
      <c r="A15" s="4" t="s">
        <v>52</v>
      </c>
      <c r="B15" s="5">
        <v>267</v>
      </c>
    </row>
  </sheetData>
  <pageMargins left="0.7" right="0.7" top="0.75" bottom="0.75" header="0.3" footer="0.3"/>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C391"/>
  <sheetViews>
    <sheetView zoomScale="85" zoomScaleNormal="85" zoomScalePageLayoutView="85" workbookViewId="0">
      <selection activeCell="C262" sqref="C262"/>
    </sheetView>
  </sheetViews>
  <sheetFormatPr baseColWidth="10" defaultColWidth="11" defaultRowHeight="15.5" customHeight="1" x14ac:dyDescent="0"/>
  <cols>
    <col min="1" max="2" width="71.5" style="7" customWidth="1"/>
    <col min="3" max="3" width="89.6640625" style="7" customWidth="1"/>
  </cols>
  <sheetData>
    <row r="1" spans="1:3" s="1" customFormat="1" ht="15.75">
      <c r="A1" s="6" t="s">
        <v>3</v>
      </c>
      <c r="B1" s="6" t="s">
        <v>27</v>
      </c>
      <c r="C1" s="6" t="s">
        <v>5</v>
      </c>
    </row>
    <row r="2" spans="1:3" s="1" customFormat="1" ht="15.75" hidden="1">
      <c r="A2" s="7" t="str">
        <f>(IF('MERGED Interview + Online'!D2="X",'MERGED Interview + Online'!A2,""))</f>
        <v/>
      </c>
      <c r="B2" s="7" t="str">
        <f>(IF('MERGED Interview + Online'!D2="X",'MERGED Interview + Online'!B2,""))</f>
        <v/>
      </c>
      <c r="C2" s="7"/>
    </row>
    <row r="3" spans="1:3" ht="15.75" hidden="1">
      <c r="A3" s="7" t="str">
        <f>(IF('MERGED Interview + Online'!D3="X",'MERGED Interview + Online'!A3,""))</f>
        <v/>
      </c>
      <c r="B3" s="7" t="str">
        <f>(IF('MERGED Interview + Online'!D3="X",'MERGED Interview + Online'!B3,""))</f>
        <v/>
      </c>
    </row>
    <row r="4" spans="1:3" ht="47.25">
      <c r="A4" s="24" t="str">
        <f>(IF('MERGED Interview + Online'!D4="X",'MERGED Interview + Online'!A4,""))</f>
        <v>Dass man Weiss, wie man reagieren muss, wenn ein sicherheitsrelevanter Vorfall bemerkt wird; ; Dass man spurt, dass die Security bei einem Event entsprechend reagiert</v>
      </c>
      <c r="B4" s="24" t="str">
        <f>(IF('MERGED Interview + Online'!D4="X",'MERGED Interview + Online'!B4,""))</f>
        <v>Dass bekannzt ist wie bei einem sicherheitsrelevanter Vorfall zu reagieren ist ; Dass man spurt, dass die Security bei einem Event entsprechend reagiert</v>
      </c>
      <c r="C4" s="24" t="s">
        <v>262</v>
      </c>
    </row>
    <row r="5" spans="1:3" ht="15.75" hidden="1">
      <c r="A5" s="7" t="str">
        <f>(IF('MERGED Interview + Online'!D5="X",'MERGED Interview + Online'!A5,""))</f>
        <v/>
      </c>
      <c r="B5" s="7" t="str">
        <f>(IF('MERGED Interview + Online'!D5="X",'MERGED Interview + Online'!B5,""))</f>
        <v/>
      </c>
    </row>
    <row r="6" spans="1:3" ht="15.75" hidden="1">
      <c r="A6" s="7" t="str">
        <f>(IF('MERGED Interview + Online'!D6="X",'MERGED Interview + Online'!A6,""))</f>
        <v/>
      </c>
      <c r="B6" s="7" t="str">
        <f>(IF('MERGED Interview + Online'!D6="X",'MERGED Interview + Online'!B6,""))</f>
        <v/>
      </c>
    </row>
    <row r="7" spans="1:3" ht="31.5">
      <c r="A7" s="24" t="str">
        <f>(IF('MERGED Interview + Online'!D7="X",'MERGED Interview + Online'!A7,""))</f>
        <v>Plakate eher nicht; ; Vor Augen führen, schockieren, Sense of Urgency wecken</v>
      </c>
      <c r="B7" s="24" t="str">
        <f>(IF('MERGED Interview + Online'!D7="X",'MERGED Interview + Online'!B7,""))</f>
        <v>Plakate eher nicht; ; Vor Augen führen, schockieren, Sense of Urgency wecken</v>
      </c>
      <c r="C7" s="24" t="s">
        <v>263</v>
      </c>
    </row>
    <row r="8" spans="1:3" ht="15.75" hidden="1">
      <c r="A8" s="7" t="str">
        <f>(IF('MERGED Interview + Online'!D8="X",'MERGED Interview + Online'!A8,""))</f>
        <v/>
      </c>
      <c r="B8" s="7" t="str">
        <f>(IF('MERGED Interview + Online'!D8="X",'MERGED Interview + Online'!B8,""))</f>
        <v/>
      </c>
    </row>
    <row r="9" spans="1:3" ht="15.75" hidden="1">
      <c r="A9" s="7" t="str">
        <f>(IF('MERGED Interview + Online'!D9="X",'MERGED Interview + Online'!A9,""))</f>
        <v/>
      </c>
      <c r="B9" s="7" t="str">
        <f>(IF('MERGED Interview + Online'!D9="X",'MERGED Interview + Online'!B9,""))</f>
        <v/>
      </c>
    </row>
    <row r="10" spans="1:3" ht="15.75" hidden="1">
      <c r="A10" s="7" t="str">
        <f>(IF('MERGED Interview + Online'!D10="X",'MERGED Interview + Online'!A10,""))</f>
        <v/>
      </c>
      <c r="B10" s="7" t="str">
        <f>(IF('MERGED Interview + Online'!D10="X",'MERGED Interview + Online'!B10,""))</f>
        <v/>
      </c>
    </row>
    <row r="11" spans="1:3" ht="15.75" hidden="1">
      <c r="A11" s="7" t="str">
        <f>(IF('MERGED Interview + Online'!D11="X",'MERGED Interview + Online'!A11,""))</f>
        <v/>
      </c>
      <c r="B11" s="7" t="str">
        <f>(IF('MERGED Interview + Online'!D11="X",'MERGED Interview + Online'!B11,""))</f>
        <v/>
      </c>
      <c r="C11" s="24"/>
    </row>
    <row r="12" spans="1:3" ht="15.75" hidden="1">
      <c r="A12" s="7" t="str">
        <f>(IF('MERGED Interview + Online'!D12="X",'MERGED Interview + Online'!A12,""))</f>
        <v/>
      </c>
      <c r="B12" s="7" t="str">
        <f>(IF('MERGED Interview + Online'!D12="X",'MERGED Interview + Online'!B12,""))</f>
        <v/>
      </c>
      <c r="C12" s="24"/>
    </row>
    <row r="13" spans="1:3" ht="15.75" hidden="1">
      <c r="A13" s="7" t="str">
        <f>(IF('MERGED Interview + Online'!D13="X",'MERGED Interview + Online'!A13,""))</f>
        <v/>
      </c>
      <c r="B13" s="7" t="str">
        <f>(IF('MERGED Interview + Online'!D13="X",'MERGED Interview + Online'!B13,""))</f>
        <v/>
      </c>
    </row>
    <row r="14" spans="1:3" ht="15.75" hidden="1">
      <c r="A14" s="7" t="str">
        <f>(IF('MERGED Interview + Online'!D14="X",'MERGED Interview + Online'!A14,""))</f>
        <v/>
      </c>
      <c r="B14" s="7" t="str">
        <f>(IF('MERGED Interview + Online'!D14="X",'MERGED Interview + Online'!B14,""))</f>
        <v/>
      </c>
    </row>
    <row r="15" spans="1:3" ht="15.75" hidden="1">
      <c r="A15" s="7" t="str">
        <f>(IF('MERGED Interview + Online'!D15="X",'MERGED Interview + Online'!A15,""))</f>
        <v/>
      </c>
      <c r="B15" s="7" t="str">
        <f>(IF('MERGED Interview + Online'!D15="X",'MERGED Interview + Online'!B15,""))</f>
        <v/>
      </c>
    </row>
    <row r="16" spans="1:3" ht="15.75" hidden="1">
      <c r="A16" s="7" t="str">
        <f>(IF('MERGED Interview + Online'!D16="X",'MERGED Interview + Online'!A16,""))</f>
        <v/>
      </c>
      <c r="B16" s="7" t="str">
        <f>(IF('MERGED Interview + Online'!D16="X",'MERGED Interview + Online'!B16,""))</f>
        <v/>
      </c>
    </row>
    <row r="17" spans="1:3" ht="15.75" hidden="1">
      <c r="A17" s="7" t="str">
        <f>(IF('MERGED Interview + Online'!D17="X",'MERGED Interview + Online'!A17,""))</f>
        <v/>
      </c>
      <c r="B17" s="7" t="str">
        <f>(IF('MERGED Interview + Online'!D17="X",'MERGED Interview + Online'!B17,""))</f>
        <v/>
      </c>
    </row>
    <row r="18" spans="1:3" ht="15.75" hidden="1">
      <c r="A18" s="7" t="str">
        <f>(IF('MERGED Interview + Online'!D18="X",'MERGED Interview + Online'!A18,""))</f>
        <v/>
      </c>
      <c r="B18" s="7" t="str">
        <f>(IF('MERGED Interview + Online'!D18="X",'MERGED Interview + Online'!B18,""))</f>
        <v/>
      </c>
    </row>
    <row r="19" spans="1:3" ht="15.75" hidden="1">
      <c r="A19" s="7" t="str">
        <f>(IF('MERGED Interview + Online'!D19="X",'MERGED Interview + Online'!A19,""))</f>
        <v/>
      </c>
      <c r="B19" s="7" t="str">
        <f>(IF('MERGED Interview + Online'!D19="X",'MERGED Interview + Online'!B19,""))</f>
        <v/>
      </c>
    </row>
    <row r="20" spans="1:3" ht="15.75" hidden="1">
      <c r="A20" s="7" t="str">
        <f>(IF('MERGED Interview + Online'!D20="X",'MERGED Interview + Online'!A20,""))</f>
        <v/>
      </c>
      <c r="B20" s="7" t="str">
        <f>(IF('MERGED Interview + Online'!D20="X",'MERGED Interview + Online'!B20,""))</f>
        <v/>
      </c>
    </row>
    <row r="21" spans="1:3" ht="15.75" hidden="1">
      <c r="A21" s="7" t="str">
        <f>(IF('MERGED Interview + Online'!D21="X",'MERGED Interview + Online'!A21,""))</f>
        <v/>
      </c>
      <c r="B21" s="7" t="str">
        <f>(IF('MERGED Interview + Online'!D21="X",'MERGED Interview + Online'!B21,""))</f>
        <v/>
      </c>
    </row>
    <row r="22" spans="1:3" ht="15.75" hidden="1">
      <c r="A22" s="7" t="str">
        <f>(IF('MERGED Interview + Online'!D22="X",'MERGED Interview + Online'!A22,""))</f>
        <v/>
      </c>
      <c r="B22" s="7" t="str">
        <f>(IF('MERGED Interview + Online'!D22="X",'MERGED Interview + Online'!B22,""))</f>
        <v/>
      </c>
    </row>
    <row r="23" spans="1:3" ht="15.75" hidden="1">
      <c r="A23" s="7" t="str">
        <f>(IF('MERGED Interview + Online'!D23="X",'MERGED Interview + Online'!A23,""))</f>
        <v/>
      </c>
      <c r="B23" s="7" t="str">
        <f>(IF('MERGED Interview + Online'!D23="X",'MERGED Interview + Online'!B23,""))</f>
        <v/>
      </c>
      <c r="C23" s="24"/>
    </row>
    <row r="24" spans="1:3" ht="15.75" hidden="1">
      <c r="A24" s="7" t="str">
        <f>(IF('MERGED Interview + Online'!D24="X",'MERGED Interview + Online'!A24,""))</f>
        <v/>
      </c>
      <c r="B24" s="7" t="str">
        <f>(IF('MERGED Interview + Online'!D24="X",'MERGED Interview + Online'!B24,""))</f>
        <v/>
      </c>
    </row>
    <row r="25" spans="1:3" ht="15.75" hidden="1">
      <c r="A25" s="7" t="str">
        <f>(IF('MERGED Interview + Online'!D25="X",'MERGED Interview + Online'!A25,""))</f>
        <v/>
      </c>
      <c r="B25" s="7" t="str">
        <f>(IF('MERGED Interview + Online'!D25="X",'MERGED Interview + Online'!B25,""))</f>
        <v/>
      </c>
    </row>
    <row r="26" spans="1:3" ht="15.75" hidden="1">
      <c r="A26" s="7" t="str">
        <f>(IF('MERGED Interview + Online'!D26="X",'MERGED Interview + Online'!A26,""))</f>
        <v/>
      </c>
      <c r="B26" s="7" t="str">
        <f>(IF('MERGED Interview + Online'!D26="X",'MERGED Interview + Online'!B26,""))</f>
        <v/>
      </c>
    </row>
    <row r="27" spans="1:3" ht="15.75" hidden="1">
      <c r="A27" s="7" t="str">
        <f>(IF('MERGED Interview + Online'!D27="X",'MERGED Interview + Online'!A27,""))</f>
        <v/>
      </c>
      <c r="B27" s="7" t="str">
        <f>(IF('MERGED Interview + Online'!D27="X",'MERGED Interview + Online'!B27,""))</f>
        <v/>
      </c>
    </row>
    <row r="28" spans="1:3" ht="15.75" hidden="1">
      <c r="A28" s="7" t="str">
        <f>(IF('MERGED Interview + Online'!D28="X",'MERGED Interview + Online'!A28,""))</f>
        <v/>
      </c>
      <c r="B28" s="7" t="str">
        <f>(IF('MERGED Interview + Online'!D28="X",'MERGED Interview + Online'!B28,""))</f>
        <v/>
      </c>
    </row>
    <row r="29" spans="1:3" ht="15.75" hidden="1">
      <c r="A29" s="7" t="str">
        <f>(IF('MERGED Interview + Online'!D29="X",'MERGED Interview + Online'!A29,""))</f>
        <v/>
      </c>
      <c r="B29" s="7" t="str">
        <f>(IF('MERGED Interview + Online'!D29="X",'MERGED Interview + Online'!B29,""))</f>
        <v/>
      </c>
    </row>
    <row r="30" spans="1:3" ht="15.75" hidden="1">
      <c r="A30" s="7" t="str">
        <f>(IF('MERGED Interview + Online'!D30="X",'MERGED Interview + Online'!A30,""))</f>
        <v/>
      </c>
      <c r="B30" s="7" t="str">
        <f>(IF('MERGED Interview + Online'!D30="X",'MERGED Interview + Online'!B30,""))</f>
        <v/>
      </c>
    </row>
    <row r="31" spans="1:3" ht="15.75" hidden="1">
      <c r="A31" s="7" t="str">
        <f>(IF('MERGED Interview + Online'!D31="X",'MERGED Interview + Online'!A31,""))</f>
        <v/>
      </c>
      <c r="B31" s="7" t="str">
        <f>(IF('MERGED Interview + Online'!D31="X",'MERGED Interview + Online'!B31,""))</f>
        <v/>
      </c>
    </row>
    <row r="32" spans="1:3" ht="15.75" hidden="1">
      <c r="A32" s="7" t="str">
        <f>(IF('MERGED Interview + Online'!D32="X",'MERGED Interview + Online'!A32,""))</f>
        <v/>
      </c>
      <c r="B32" s="7" t="str">
        <f>(IF('MERGED Interview + Online'!D32="X",'MERGED Interview + Online'!B32,""))</f>
        <v/>
      </c>
    </row>
    <row r="33" spans="1:2" ht="15.75" hidden="1">
      <c r="A33" s="7" t="str">
        <f>(IF('MERGED Interview + Online'!D33="X",'MERGED Interview + Online'!A33,""))</f>
        <v/>
      </c>
      <c r="B33" s="7" t="str">
        <f>(IF('MERGED Interview + Online'!D33="X",'MERGED Interview + Online'!B33,""))</f>
        <v/>
      </c>
    </row>
    <row r="34" spans="1:2" ht="15.75" hidden="1">
      <c r="A34" s="7" t="str">
        <f>(IF('MERGED Interview + Online'!D34="X",'MERGED Interview + Online'!A34,""))</f>
        <v/>
      </c>
      <c r="B34" s="7" t="str">
        <f>(IF('MERGED Interview + Online'!D34="X",'MERGED Interview + Online'!B34,""))</f>
        <v/>
      </c>
    </row>
    <row r="35" spans="1:2" ht="15.75" hidden="1">
      <c r="A35" s="7" t="str">
        <f>(IF('MERGED Interview + Online'!D35="X",'MERGED Interview + Online'!A35,""))</f>
        <v/>
      </c>
      <c r="B35" s="7" t="str">
        <f>(IF('MERGED Interview + Online'!D35="X",'MERGED Interview + Online'!B35,""))</f>
        <v/>
      </c>
    </row>
    <row r="36" spans="1:2" ht="15.75" hidden="1">
      <c r="A36" s="7" t="str">
        <f>(IF('MERGED Interview + Online'!D36="X",'MERGED Interview + Online'!A36,""))</f>
        <v/>
      </c>
      <c r="B36" s="7" t="str">
        <f>(IF('MERGED Interview + Online'!D36="X",'MERGED Interview + Online'!B36,""))</f>
        <v/>
      </c>
    </row>
    <row r="37" spans="1:2" ht="15.75" hidden="1">
      <c r="A37" s="7" t="str">
        <f>(IF('MERGED Interview + Online'!D37="X",'MERGED Interview + Online'!A37,""))</f>
        <v/>
      </c>
      <c r="B37" s="7" t="str">
        <f>(IF('MERGED Interview + Online'!D37="X",'MERGED Interview + Online'!B37,""))</f>
        <v/>
      </c>
    </row>
    <row r="38" spans="1:2" ht="15.75" hidden="1">
      <c r="A38" s="7" t="str">
        <f>(IF('MERGED Interview + Online'!D38="X",'MERGED Interview + Online'!A38,""))</f>
        <v/>
      </c>
      <c r="B38" s="7" t="str">
        <f>(IF('MERGED Interview + Online'!D38="X",'MERGED Interview + Online'!B38,""))</f>
        <v/>
      </c>
    </row>
    <row r="39" spans="1:2" ht="15.75" hidden="1">
      <c r="A39" s="7" t="str">
        <f>(IF('MERGED Interview + Online'!D39="X",'MERGED Interview + Online'!A39,""))</f>
        <v/>
      </c>
      <c r="B39" s="7" t="str">
        <f>(IF('MERGED Interview + Online'!D39="X",'MERGED Interview + Online'!B39,""))</f>
        <v/>
      </c>
    </row>
    <row r="40" spans="1:2" ht="15.75" hidden="1">
      <c r="A40" s="7" t="str">
        <f>(IF('MERGED Interview + Online'!D40="X",'MERGED Interview + Online'!A40,""))</f>
        <v/>
      </c>
      <c r="B40" s="7" t="str">
        <f>(IF('MERGED Interview + Online'!D40="X",'MERGED Interview + Online'!B40,""))</f>
        <v/>
      </c>
    </row>
    <row r="41" spans="1:2" ht="15.75" hidden="1">
      <c r="A41" s="7" t="str">
        <f>(IF('MERGED Interview + Online'!D41="X",'MERGED Interview + Online'!A41,""))</f>
        <v/>
      </c>
      <c r="B41" s="7" t="str">
        <f>(IF('MERGED Interview + Online'!D41="X",'MERGED Interview + Online'!B41,""))</f>
        <v/>
      </c>
    </row>
    <row r="42" spans="1:2" ht="15.75" hidden="1">
      <c r="A42" s="7" t="str">
        <f>(IF('MERGED Interview + Online'!D42="X",'MERGED Interview + Online'!A42,""))</f>
        <v/>
      </c>
      <c r="B42" s="7" t="str">
        <f>(IF('MERGED Interview + Online'!D42="X",'MERGED Interview + Online'!B42,""))</f>
        <v/>
      </c>
    </row>
    <row r="43" spans="1:2" ht="15.75" hidden="1">
      <c r="A43" s="7" t="str">
        <f>(IF('MERGED Interview + Online'!D43="X",'MERGED Interview + Online'!A43,""))</f>
        <v/>
      </c>
      <c r="B43" s="7" t="str">
        <f>(IF('MERGED Interview + Online'!D43="X",'MERGED Interview + Online'!B43,""))</f>
        <v/>
      </c>
    </row>
    <row r="44" spans="1:2" ht="15.75" hidden="1">
      <c r="A44" s="7" t="str">
        <f>(IF('MERGED Interview + Online'!D44="X",'MERGED Interview + Online'!A44,""))</f>
        <v/>
      </c>
      <c r="B44" s="7" t="str">
        <f>(IF('MERGED Interview + Online'!D44="X",'MERGED Interview + Online'!B44,""))</f>
        <v/>
      </c>
    </row>
    <row r="45" spans="1:2" ht="15.75" hidden="1">
      <c r="A45" s="7" t="str">
        <f>(IF('MERGED Interview + Online'!D45="X",'MERGED Interview + Online'!A45,""))</f>
        <v/>
      </c>
      <c r="B45" s="7" t="str">
        <f>(IF('MERGED Interview + Online'!D45="X",'MERGED Interview + Online'!B45,""))</f>
        <v/>
      </c>
    </row>
    <row r="46" spans="1:2" ht="15.75" hidden="1">
      <c r="A46" s="7" t="str">
        <f>(IF('MERGED Interview + Online'!D46="X",'MERGED Interview + Online'!A46,""))</f>
        <v/>
      </c>
      <c r="B46" s="7" t="str">
        <f>(IF('MERGED Interview + Online'!D46="X",'MERGED Interview + Online'!B46,""))</f>
        <v/>
      </c>
    </row>
    <row r="47" spans="1:2" ht="15.75" hidden="1">
      <c r="A47" s="7" t="str">
        <f>(IF('MERGED Interview + Online'!D47="X",'MERGED Interview + Online'!A47,""))</f>
        <v/>
      </c>
      <c r="B47" s="7" t="str">
        <f>(IF('MERGED Interview + Online'!D47="X",'MERGED Interview + Online'!B47,""))</f>
        <v/>
      </c>
    </row>
    <row r="48" spans="1:2" ht="15.75" hidden="1">
      <c r="A48" s="7" t="str">
        <f>(IF('MERGED Interview + Online'!D48="X",'MERGED Interview + Online'!A48,""))</f>
        <v/>
      </c>
      <c r="B48" s="7" t="str">
        <f>(IF('MERGED Interview + Online'!D48="X",'MERGED Interview + Online'!B48,""))</f>
        <v/>
      </c>
    </row>
    <row r="49" spans="1:2" ht="15.75" hidden="1">
      <c r="A49" s="7" t="str">
        <f>(IF('MERGED Interview + Online'!D49="X",'MERGED Interview + Online'!A49,""))</f>
        <v/>
      </c>
      <c r="B49" s="7" t="str">
        <f>(IF('MERGED Interview + Online'!D49="X",'MERGED Interview + Online'!B49,""))</f>
        <v/>
      </c>
    </row>
    <row r="50" spans="1:2" ht="15.75" hidden="1">
      <c r="A50" s="7" t="str">
        <f>(IF('MERGED Interview + Online'!D50="X",'MERGED Interview + Online'!A50,""))</f>
        <v/>
      </c>
      <c r="B50" s="7" t="str">
        <f>(IF('MERGED Interview + Online'!D50="X",'MERGED Interview + Online'!B50,""))</f>
        <v/>
      </c>
    </row>
    <row r="51" spans="1:2" ht="15.75" hidden="1">
      <c r="A51" s="7" t="str">
        <f>(IF('MERGED Interview + Online'!D51="X",'MERGED Interview + Online'!A51,""))</f>
        <v/>
      </c>
      <c r="B51" s="7" t="str">
        <f>(IF('MERGED Interview + Online'!D51="X",'MERGED Interview + Online'!B51,""))</f>
        <v/>
      </c>
    </row>
    <row r="52" spans="1:2" ht="15.75" hidden="1">
      <c r="A52" s="7" t="str">
        <f>(IF('MERGED Interview + Online'!D52="X",'MERGED Interview + Online'!A52,""))</f>
        <v/>
      </c>
      <c r="B52" s="7" t="str">
        <f>(IF('MERGED Interview + Online'!D52="X",'MERGED Interview + Online'!B52,""))</f>
        <v/>
      </c>
    </row>
    <row r="53" spans="1:2" ht="15.75" hidden="1">
      <c r="A53" s="7" t="str">
        <f>(IF('MERGED Interview + Online'!D53="X",'MERGED Interview + Online'!A53,""))</f>
        <v/>
      </c>
      <c r="B53" s="7" t="str">
        <f>(IF('MERGED Interview + Online'!D53="X",'MERGED Interview + Online'!B53,""))</f>
        <v/>
      </c>
    </row>
    <row r="54" spans="1:2" ht="15.75" hidden="1">
      <c r="A54" s="7" t="str">
        <f>(IF('MERGED Interview + Online'!D54="X",'MERGED Interview + Online'!A54,""))</f>
        <v/>
      </c>
      <c r="B54" s="7" t="str">
        <f>(IF('MERGED Interview + Online'!D54="X",'MERGED Interview + Online'!B54,""))</f>
        <v/>
      </c>
    </row>
    <row r="55" spans="1:2" ht="15.75" hidden="1">
      <c r="A55" s="7" t="str">
        <f>(IF('MERGED Interview + Online'!D55="X",'MERGED Interview + Online'!A55,""))</f>
        <v/>
      </c>
      <c r="B55" s="7" t="str">
        <f>(IF('MERGED Interview + Online'!D55="X",'MERGED Interview + Online'!B55,""))</f>
        <v/>
      </c>
    </row>
    <row r="56" spans="1:2" ht="15.75" hidden="1">
      <c r="A56" s="7" t="str">
        <f>(IF('MERGED Interview + Online'!D56="X",'MERGED Interview + Online'!A56,""))</f>
        <v/>
      </c>
      <c r="B56" s="7" t="str">
        <f>(IF('MERGED Interview + Online'!D56="X",'MERGED Interview + Online'!B56,""))</f>
        <v/>
      </c>
    </row>
    <row r="57" spans="1:2" ht="15.75" hidden="1">
      <c r="A57" s="7" t="str">
        <f>(IF('MERGED Interview + Online'!D57="X",'MERGED Interview + Online'!A57,""))</f>
        <v/>
      </c>
      <c r="B57" s="7" t="str">
        <f>(IF('MERGED Interview + Online'!D57="X",'MERGED Interview + Online'!B57,""))</f>
        <v/>
      </c>
    </row>
    <row r="58" spans="1:2" ht="15.75" hidden="1">
      <c r="A58" s="7" t="str">
        <f>(IF('MERGED Interview + Online'!D58="X",'MERGED Interview + Online'!A58,""))</f>
        <v/>
      </c>
      <c r="B58" s="7" t="str">
        <f>(IF('MERGED Interview + Online'!D58="X",'MERGED Interview + Online'!B58,""))</f>
        <v/>
      </c>
    </row>
    <row r="59" spans="1:2" ht="15.75" hidden="1">
      <c r="A59" s="7" t="str">
        <f>(IF('MERGED Interview + Online'!D59="X",'MERGED Interview + Online'!A59,""))</f>
        <v/>
      </c>
      <c r="B59" s="7" t="str">
        <f>(IF('MERGED Interview + Online'!D59="X",'MERGED Interview + Online'!B59,""))</f>
        <v/>
      </c>
    </row>
    <row r="60" spans="1:2" ht="15.75" hidden="1">
      <c r="A60" s="7" t="str">
        <f>(IF('MERGED Interview + Online'!D60="X",'MERGED Interview + Online'!A60,""))</f>
        <v/>
      </c>
      <c r="B60" s="7" t="str">
        <f>(IF('MERGED Interview + Online'!D60="X",'MERGED Interview + Online'!B60,""))</f>
        <v/>
      </c>
    </row>
    <row r="61" spans="1:2" ht="15.75" hidden="1">
      <c r="A61" s="7" t="str">
        <f>(IF('MERGED Interview + Online'!D61="X",'MERGED Interview + Online'!A61,""))</f>
        <v/>
      </c>
      <c r="B61" s="7" t="str">
        <f>(IF('MERGED Interview + Online'!D61="X",'MERGED Interview + Online'!B61,""))</f>
        <v/>
      </c>
    </row>
    <row r="62" spans="1:2" ht="15.75" hidden="1">
      <c r="A62" s="7" t="str">
        <f>(IF('MERGED Interview + Online'!D62="X",'MERGED Interview + Online'!A62,""))</f>
        <v/>
      </c>
      <c r="B62" s="7" t="str">
        <f>(IF('MERGED Interview + Online'!D62="X",'MERGED Interview + Online'!B62,""))</f>
        <v/>
      </c>
    </row>
    <row r="63" spans="1:2" ht="15.75" hidden="1">
      <c r="A63" s="7" t="str">
        <f>(IF('MERGED Interview + Online'!D63="X",'MERGED Interview + Online'!A63,""))</f>
        <v/>
      </c>
      <c r="B63" s="7" t="str">
        <f>(IF('MERGED Interview + Online'!D63="X",'MERGED Interview + Online'!B63,""))</f>
        <v/>
      </c>
    </row>
    <row r="64" spans="1:2" ht="15.75" hidden="1">
      <c r="A64" s="7" t="str">
        <f>(IF('MERGED Interview + Online'!D64="X",'MERGED Interview + Online'!A64,""))</f>
        <v/>
      </c>
      <c r="B64" s="7" t="str">
        <f>(IF('MERGED Interview + Online'!D64="X",'MERGED Interview + Online'!B64,""))</f>
        <v/>
      </c>
    </row>
    <row r="65" spans="1:2" ht="15.75" hidden="1">
      <c r="A65" s="7" t="str">
        <f>(IF('MERGED Interview + Online'!D65="X",'MERGED Interview + Online'!A65,""))</f>
        <v/>
      </c>
      <c r="B65" s="7" t="str">
        <f>(IF('MERGED Interview + Online'!D65="X",'MERGED Interview + Online'!B65,""))</f>
        <v/>
      </c>
    </row>
    <row r="66" spans="1:2" ht="15.75" hidden="1">
      <c r="A66" s="7" t="str">
        <f>(IF('MERGED Interview + Online'!D66="X",'MERGED Interview + Online'!A66,""))</f>
        <v/>
      </c>
      <c r="B66" s="7" t="str">
        <f>(IF('MERGED Interview + Online'!D66="X",'MERGED Interview + Online'!B66,""))</f>
        <v/>
      </c>
    </row>
    <row r="67" spans="1:2" ht="15.75" hidden="1">
      <c r="A67" s="7" t="str">
        <f>(IF('MERGED Interview + Online'!D67="X",'MERGED Interview + Online'!A67,""))</f>
        <v/>
      </c>
      <c r="B67" s="7" t="str">
        <f>(IF('MERGED Interview + Online'!D67="X",'MERGED Interview + Online'!B67,""))</f>
        <v/>
      </c>
    </row>
    <row r="68" spans="1:2" ht="15.75" hidden="1">
      <c r="A68" s="7" t="str">
        <f>(IF('MERGED Interview + Online'!D68="X",'MERGED Interview + Online'!A68,""))</f>
        <v/>
      </c>
      <c r="B68" s="7" t="str">
        <f>(IF('MERGED Interview + Online'!D68="X",'MERGED Interview + Online'!B68,""))</f>
        <v/>
      </c>
    </row>
    <row r="69" spans="1:2" ht="15.75" hidden="1">
      <c r="A69" s="7" t="str">
        <f>(IF('MERGED Interview + Online'!D69="X",'MERGED Interview + Online'!A69,""))</f>
        <v/>
      </c>
      <c r="B69" s="7" t="str">
        <f>(IF('MERGED Interview + Online'!D69="X",'MERGED Interview + Online'!B69,""))</f>
        <v/>
      </c>
    </row>
    <row r="70" spans="1:2" ht="15.75" hidden="1">
      <c r="A70" s="7" t="str">
        <f>(IF('MERGED Interview + Online'!D70="X",'MERGED Interview + Online'!A70,""))</f>
        <v/>
      </c>
      <c r="B70" s="7" t="str">
        <f>(IF('MERGED Interview + Online'!D70="X",'MERGED Interview + Online'!B70,""))</f>
        <v/>
      </c>
    </row>
    <row r="71" spans="1:2" ht="15.75" hidden="1">
      <c r="A71" s="7" t="str">
        <f>(IF('MERGED Interview + Online'!D71="X",'MERGED Interview + Online'!A71,""))</f>
        <v/>
      </c>
      <c r="B71" s="7" t="str">
        <f>(IF('MERGED Interview + Online'!D71="X",'MERGED Interview + Online'!B71,""))</f>
        <v/>
      </c>
    </row>
    <row r="72" spans="1:2" ht="15.75" hidden="1">
      <c r="A72" s="7" t="str">
        <f>(IF('MERGED Interview + Online'!D72="X",'MERGED Interview + Online'!A72,""))</f>
        <v/>
      </c>
      <c r="B72" s="7" t="str">
        <f>(IF('MERGED Interview + Online'!D72="X",'MERGED Interview + Online'!B72,""))</f>
        <v/>
      </c>
    </row>
    <row r="73" spans="1:2" ht="15.75" hidden="1">
      <c r="A73" s="7" t="str">
        <f>(IF('MERGED Interview + Online'!D73="X",'MERGED Interview + Online'!A73,""))</f>
        <v/>
      </c>
      <c r="B73" s="7" t="str">
        <f>(IF('MERGED Interview + Online'!D73="X",'MERGED Interview + Online'!B73,""))</f>
        <v/>
      </c>
    </row>
    <row r="74" spans="1:2" ht="15.75" hidden="1">
      <c r="A74" s="7" t="str">
        <f>(IF('MERGED Interview + Online'!D74="X",'MERGED Interview + Online'!A74,""))</f>
        <v/>
      </c>
      <c r="B74" s="7" t="str">
        <f>(IF('MERGED Interview + Online'!D74="X",'MERGED Interview + Online'!B74,""))</f>
        <v/>
      </c>
    </row>
    <row r="75" spans="1:2" ht="15.75" hidden="1">
      <c r="A75" s="7" t="str">
        <f>(IF('MERGED Interview + Online'!D75="X",'MERGED Interview + Online'!A75,""))</f>
        <v/>
      </c>
      <c r="B75" s="7" t="str">
        <f>(IF('MERGED Interview + Online'!D75="X",'MERGED Interview + Online'!B75,""))</f>
        <v/>
      </c>
    </row>
    <row r="76" spans="1:2" ht="15.75" hidden="1">
      <c r="A76" s="7" t="str">
        <f>(IF('MERGED Interview + Online'!D76="X",'MERGED Interview + Online'!A76,""))</f>
        <v/>
      </c>
      <c r="B76" s="7" t="str">
        <f>(IF('MERGED Interview + Online'!D76="X",'MERGED Interview + Online'!B76,""))</f>
        <v/>
      </c>
    </row>
    <row r="77" spans="1:2" ht="15.75" hidden="1">
      <c r="A77" s="7" t="str">
        <f>(IF('MERGED Interview + Online'!D77="X",'MERGED Interview + Online'!A77,""))</f>
        <v/>
      </c>
      <c r="B77" s="7" t="str">
        <f>(IF('MERGED Interview + Online'!D77="X",'MERGED Interview + Online'!B77,""))</f>
        <v/>
      </c>
    </row>
    <row r="78" spans="1:2" ht="15.75" hidden="1">
      <c r="A78" s="7" t="str">
        <f>(IF('MERGED Interview + Online'!D78="X",'MERGED Interview + Online'!A78,""))</f>
        <v/>
      </c>
      <c r="B78" s="7" t="str">
        <f>(IF('MERGED Interview + Online'!D78="X",'MERGED Interview + Online'!B78,""))</f>
        <v/>
      </c>
    </row>
    <row r="79" spans="1:2" ht="15.75" hidden="1">
      <c r="A79" s="7" t="str">
        <f>(IF('MERGED Interview + Online'!D79="X",'MERGED Interview + Online'!A79,""))</f>
        <v/>
      </c>
      <c r="B79" s="7" t="str">
        <f>(IF('MERGED Interview + Online'!D79="X",'MERGED Interview + Online'!B79,""))</f>
        <v/>
      </c>
    </row>
    <row r="80" spans="1:2" ht="15.75" hidden="1">
      <c r="A80" s="7" t="str">
        <f>(IF('MERGED Interview + Online'!D80="X",'MERGED Interview + Online'!A80,""))</f>
        <v/>
      </c>
      <c r="B80" s="7" t="str">
        <f>(IF('MERGED Interview + Online'!D80="X",'MERGED Interview + Online'!B80,""))</f>
        <v/>
      </c>
    </row>
    <row r="81" spans="1:2" ht="15.75" hidden="1">
      <c r="A81" s="7" t="str">
        <f>(IF('MERGED Interview + Online'!D81="X",'MERGED Interview + Online'!A81,""))</f>
        <v/>
      </c>
      <c r="B81" s="7" t="str">
        <f>(IF('MERGED Interview + Online'!D81="X",'MERGED Interview + Online'!B81,""))</f>
        <v/>
      </c>
    </row>
    <row r="82" spans="1:2" ht="15.75" hidden="1">
      <c r="A82" s="7" t="str">
        <f>(IF('MERGED Interview + Online'!D82="X",'MERGED Interview + Online'!A82,""))</f>
        <v/>
      </c>
      <c r="B82" s="7" t="str">
        <f>(IF('MERGED Interview + Online'!D82="X",'MERGED Interview + Online'!B82,""))</f>
        <v/>
      </c>
    </row>
    <row r="83" spans="1:2" ht="15.75" hidden="1">
      <c r="A83" s="7" t="str">
        <f>(IF('MERGED Interview + Online'!D83="X",'MERGED Interview + Online'!A83,""))</f>
        <v/>
      </c>
      <c r="B83" s="7" t="str">
        <f>(IF('MERGED Interview + Online'!D83="X",'MERGED Interview + Online'!B83,""))</f>
        <v/>
      </c>
    </row>
    <row r="84" spans="1:2" ht="15.75" hidden="1">
      <c r="A84" s="7" t="str">
        <f>(IF('MERGED Interview + Online'!D84="X",'MERGED Interview + Online'!A84,""))</f>
        <v/>
      </c>
      <c r="B84" s="7" t="str">
        <f>(IF('MERGED Interview + Online'!D84="X",'MERGED Interview + Online'!B84,""))</f>
        <v/>
      </c>
    </row>
    <row r="85" spans="1:2" ht="15.75" hidden="1">
      <c r="A85" s="7" t="str">
        <f>(IF('MERGED Interview + Online'!D85="X",'MERGED Interview + Online'!A85,""))</f>
        <v/>
      </c>
      <c r="B85" s="7" t="str">
        <f>(IF('MERGED Interview + Online'!D85="X",'MERGED Interview + Online'!B85,""))</f>
        <v/>
      </c>
    </row>
    <row r="86" spans="1:2" ht="15.75" hidden="1">
      <c r="A86" s="7" t="str">
        <f>(IF('MERGED Interview + Online'!D86="X",'MERGED Interview + Online'!A86,""))</f>
        <v/>
      </c>
      <c r="B86" s="7" t="str">
        <f>(IF('MERGED Interview + Online'!D86="X",'MERGED Interview + Online'!B86,""))</f>
        <v/>
      </c>
    </row>
    <row r="87" spans="1:2" ht="15.75" hidden="1">
      <c r="A87" s="7" t="str">
        <f>(IF('MERGED Interview + Online'!D87="X",'MERGED Interview + Online'!A87,""))</f>
        <v/>
      </c>
      <c r="B87" s="7" t="str">
        <f>(IF('MERGED Interview + Online'!D87="X",'MERGED Interview + Online'!B87,""))</f>
        <v/>
      </c>
    </row>
    <row r="88" spans="1:2" ht="15.75" hidden="1">
      <c r="A88" s="7" t="str">
        <f>(IF('MERGED Interview + Online'!D88="X",'MERGED Interview + Online'!A88,""))</f>
        <v/>
      </c>
      <c r="B88" s="7" t="str">
        <f>(IF('MERGED Interview + Online'!D88="X",'MERGED Interview + Online'!B88,""))</f>
        <v/>
      </c>
    </row>
    <row r="89" spans="1:2" ht="15.75" hidden="1">
      <c r="A89" s="7" t="str">
        <f>(IF('MERGED Interview + Online'!D89="X",'MERGED Interview + Online'!A89,""))</f>
        <v/>
      </c>
      <c r="B89" s="7" t="str">
        <f>(IF('MERGED Interview + Online'!D89="X",'MERGED Interview + Online'!B89,""))</f>
        <v/>
      </c>
    </row>
    <row r="90" spans="1:2" ht="15.75" hidden="1">
      <c r="A90" s="7" t="str">
        <f>(IF('MERGED Interview + Online'!D90="X",'MERGED Interview + Online'!A90,""))</f>
        <v/>
      </c>
      <c r="B90" s="7" t="str">
        <f>(IF('MERGED Interview + Online'!D90="X",'MERGED Interview + Online'!B90,""))</f>
        <v/>
      </c>
    </row>
    <row r="91" spans="1:2" ht="15.75" hidden="1">
      <c r="A91" s="7" t="str">
        <f>(IF('MERGED Interview + Online'!D91="X",'MERGED Interview + Online'!A91,""))</f>
        <v/>
      </c>
      <c r="B91" s="7" t="str">
        <f>(IF('MERGED Interview + Online'!D91="X",'MERGED Interview + Online'!B91,""))</f>
        <v/>
      </c>
    </row>
    <row r="92" spans="1:2" ht="15.75" hidden="1">
      <c r="A92" s="7" t="str">
        <f>(IF('MERGED Interview + Online'!D92="X",'MERGED Interview + Online'!A92,""))</f>
        <v/>
      </c>
      <c r="B92" s="7" t="str">
        <f>(IF('MERGED Interview + Online'!D92="X",'MERGED Interview + Online'!B92,""))</f>
        <v/>
      </c>
    </row>
    <row r="93" spans="1:2" ht="15.75" hidden="1">
      <c r="A93" s="7" t="str">
        <f>(IF('MERGED Interview + Online'!D93="X",'MERGED Interview + Online'!A93,""))</f>
        <v/>
      </c>
      <c r="B93" s="7" t="str">
        <f>(IF('MERGED Interview + Online'!D93="X",'MERGED Interview + Online'!B93,""))</f>
        <v/>
      </c>
    </row>
    <row r="94" spans="1:2" ht="15.75" hidden="1">
      <c r="A94" s="7" t="str">
        <f>(IF('MERGED Interview + Online'!D94="X",'MERGED Interview + Online'!A94,""))</f>
        <v/>
      </c>
      <c r="B94" s="7" t="str">
        <f>(IF('MERGED Interview + Online'!D94="X",'MERGED Interview + Online'!B94,""))</f>
        <v/>
      </c>
    </row>
    <row r="95" spans="1:2" ht="15.75" hidden="1">
      <c r="A95" s="7" t="str">
        <f>(IF('MERGED Interview + Online'!D95="X",'MERGED Interview + Online'!A95,""))</f>
        <v/>
      </c>
      <c r="B95" s="7" t="str">
        <f>(IF('MERGED Interview + Online'!D95="X",'MERGED Interview + Online'!B95,""))</f>
        <v/>
      </c>
    </row>
    <row r="96" spans="1:2" ht="15.75" hidden="1">
      <c r="A96" s="7" t="str">
        <f>(IF('MERGED Interview + Online'!D96="X",'MERGED Interview + Online'!A96,""))</f>
        <v/>
      </c>
      <c r="B96" s="7" t="str">
        <f>(IF('MERGED Interview + Online'!D96="X",'MERGED Interview + Online'!B96,""))</f>
        <v/>
      </c>
    </row>
    <row r="97" spans="1:2" ht="15.75" hidden="1">
      <c r="A97" s="7" t="str">
        <f>(IF('MERGED Interview + Online'!D97="X",'MERGED Interview + Online'!A97,""))</f>
        <v/>
      </c>
      <c r="B97" s="7" t="str">
        <f>(IF('MERGED Interview + Online'!D97="X",'MERGED Interview + Online'!B97,""))</f>
        <v/>
      </c>
    </row>
    <row r="98" spans="1:2" ht="15.75" hidden="1">
      <c r="A98" s="7" t="str">
        <f>(IF('MERGED Interview + Online'!D98="X",'MERGED Interview + Online'!A98,""))</f>
        <v/>
      </c>
      <c r="B98" s="7" t="str">
        <f>(IF('MERGED Interview + Online'!D98="X",'MERGED Interview + Online'!B98,""))</f>
        <v/>
      </c>
    </row>
    <row r="99" spans="1:2" ht="15.75" hidden="1">
      <c r="A99" s="7" t="str">
        <f>(IF('MERGED Interview + Online'!D99="X",'MERGED Interview + Online'!A99,""))</f>
        <v/>
      </c>
      <c r="B99" s="7" t="str">
        <f>(IF('MERGED Interview + Online'!D99="X",'MERGED Interview + Online'!B99,""))</f>
        <v/>
      </c>
    </row>
    <row r="100" spans="1:2" ht="15.75" hidden="1">
      <c r="A100" s="7" t="str">
        <f>(IF('MERGED Interview + Online'!D100="X",'MERGED Interview + Online'!A100,""))</f>
        <v/>
      </c>
      <c r="B100" s="7" t="str">
        <f>(IF('MERGED Interview + Online'!D100="X",'MERGED Interview + Online'!B100,""))</f>
        <v/>
      </c>
    </row>
    <row r="101" spans="1:2" ht="15.75" hidden="1">
      <c r="A101" s="7" t="str">
        <f>(IF('MERGED Interview + Online'!D101="X",'MERGED Interview + Online'!A101,""))</f>
        <v/>
      </c>
      <c r="B101" s="7" t="str">
        <f>(IF('MERGED Interview + Online'!D101="X",'MERGED Interview + Online'!B101,""))</f>
        <v/>
      </c>
    </row>
    <row r="102" spans="1:2" ht="15.75" hidden="1">
      <c r="A102" s="7" t="str">
        <f>(IF('MERGED Interview + Online'!D102="X",'MERGED Interview + Online'!A102,""))</f>
        <v/>
      </c>
      <c r="B102" s="7" t="str">
        <f>(IF('MERGED Interview + Online'!D102="X",'MERGED Interview + Online'!B102,""))</f>
        <v/>
      </c>
    </row>
    <row r="103" spans="1:2" ht="15.75" hidden="1">
      <c r="A103" s="7" t="str">
        <f>(IF('MERGED Interview + Online'!D103="X",'MERGED Interview + Online'!A103,""))</f>
        <v/>
      </c>
      <c r="B103" s="7" t="str">
        <f>(IF('MERGED Interview + Online'!D103="X",'MERGED Interview + Online'!B103,""))</f>
        <v/>
      </c>
    </row>
    <row r="104" spans="1:2" ht="15.75" hidden="1">
      <c r="A104" s="7" t="str">
        <f>(IF('MERGED Interview + Online'!D104="X",'MERGED Interview + Online'!A104,""))</f>
        <v/>
      </c>
      <c r="B104" s="7" t="str">
        <f>(IF('MERGED Interview + Online'!D104="X",'MERGED Interview + Online'!B104,""))</f>
        <v/>
      </c>
    </row>
    <row r="105" spans="1:2" ht="15.75" hidden="1">
      <c r="A105" s="7" t="str">
        <f>(IF('MERGED Interview + Online'!D105="X",'MERGED Interview + Online'!A105,""))</f>
        <v/>
      </c>
      <c r="B105" s="7" t="str">
        <f>(IF('MERGED Interview + Online'!D105="X",'MERGED Interview + Online'!B105,""))</f>
        <v/>
      </c>
    </row>
    <row r="106" spans="1:2" ht="15.75" hidden="1">
      <c r="A106" s="7" t="str">
        <f>(IF('MERGED Interview + Online'!D106="X",'MERGED Interview + Online'!A106,""))</f>
        <v/>
      </c>
      <c r="B106" s="7" t="str">
        <f>(IF('MERGED Interview + Online'!D106="X",'MERGED Interview + Online'!B106,""))</f>
        <v/>
      </c>
    </row>
    <row r="107" spans="1:2" ht="15.75" hidden="1">
      <c r="A107" s="7" t="str">
        <f>(IF('MERGED Interview + Online'!D107="X",'MERGED Interview + Online'!A107,""))</f>
        <v/>
      </c>
      <c r="B107" s="7" t="str">
        <f>(IF('MERGED Interview + Online'!D107="X",'MERGED Interview + Online'!B107,""))</f>
        <v/>
      </c>
    </row>
    <row r="108" spans="1:2" ht="15.75" hidden="1">
      <c r="A108" s="7" t="str">
        <f>(IF('MERGED Interview + Online'!D108="X",'MERGED Interview + Online'!A108,""))</f>
        <v/>
      </c>
      <c r="B108" s="7" t="str">
        <f>(IF('MERGED Interview + Online'!D108="X",'MERGED Interview + Online'!B108,""))</f>
        <v/>
      </c>
    </row>
    <row r="109" spans="1:2" ht="15.75" hidden="1">
      <c r="A109" s="7" t="str">
        <f>(IF('MERGED Interview + Online'!D109="X",'MERGED Interview + Online'!A109,""))</f>
        <v/>
      </c>
      <c r="B109" s="7" t="str">
        <f>(IF('MERGED Interview + Online'!D109="X",'MERGED Interview + Online'!B109,""))</f>
        <v/>
      </c>
    </row>
    <row r="110" spans="1:2" ht="15.75" hidden="1">
      <c r="A110" s="7" t="str">
        <f>(IF('MERGED Interview + Online'!D110="X",'MERGED Interview + Online'!A110,""))</f>
        <v/>
      </c>
      <c r="B110" s="7" t="str">
        <f>(IF('MERGED Interview + Online'!D110="X",'MERGED Interview + Online'!B110,""))</f>
        <v/>
      </c>
    </row>
    <row r="111" spans="1:2" ht="15.75" hidden="1">
      <c r="A111" s="7" t="str">
        <f>(IF('MERGED Interview + Online'!D111="X",'MERGED Interview + Online'!A111,""))</f>
        <v/>
      </c>
      <c r="B111" s="7" t="str">
        <f>(IF('MERGED Interview + Online'!D111="X",'MERGED Interview + Online'!B111,""))</f>
        <v/>
      </c>
    </row>
    <row r="112" spans="1:2" ht="15.75" hidden="1">
      <c r="A112" s="7" t="str">
        <f>(IF('MERGED Interview + Online'!D112="X",'MERGED Interview + Online'!A112,""))</f>
        <v/>
      </c>
      <c r="B112" s="7" t="str">
        <f>(IF('MERGED Interview + Online'!D112="X",'MERGED Interview + Online'!B112,""))</f>
        <v/>
      </c>
    </row>
    <row r="113" spans="1:2" ht="15.75" hidden="1">
      <c r="A113" s="7" t="str">
        <f>(IF('MERGED Interview + Online'!D113="X",'MERGED Interview + Online'!A113,""))</f>
        <v/>
      </c>
      <c r="B113" s="7" t="str">
        <f>(IF('MERGED Interview + Online'!D113="X",'MERGED Interview + Online'!B113,""))</f>
        <v/>
      </c>
    </row>
    <row r="114" spans="1:2" ht="15.75" hidden="1">
      <c r="A114" s="7" t="str">
        <f>(IF('MERGED Interview + Online'!D114="X",'MERGED Interview + Online'!A114,""))</f>
        <v/>
      </c>
      <c r="B114" s="7" t="str">
        <f>(IF('MERGED Interview + Online'!D114="X",'MERGED Interview + Online'!B114,""))</f>
        <v/>
      </c>
    </row>
    <row r="115" spans="1:2" ht="15.75" hidden="1">
      <c r="A115" s="7" t="str">
        <f>(IF('MERGED Interview + Online'!D115="X",'MERGED Interview + Online'!A115,""))</f>
        <v/>
      </c>
      <c r="B115" s="7" t="str">
        <f>(IF('MERGED Interview + Online'!D115="X",'MERGED Interview + Online'!B115,""))</f>
        <v/>
      </c>
    </row>
    <row r="116" spans="1:2" ht="15.75" hidden="1">
      <c r="A116" s="7" t="str">
        <f>(IF('MERGED Interview + Online'!D116="X",'MERGED Interview + Online'!A116,""))</f>
        <v/>
      </c>
      <c r="B116" s="7" t="str">
        <f>(IF('MERGED Interview + Online'!D116="X",'MERGED Interview + Online'!B116,""))</f>
        <v/>
      </c>
    </row>
    <row r="117" spans="1:2" ht="15.75" hidden="1">
      <c r="A117" s="7" t="str">
        <f>(IF('MERGED Interview + Online'!D117="X",'MERGED Interview + Online'!A117,""))</f>
        <v/>
      </c>
      <c r="B117" s="7" t="str">
        <f>(IF('MERGED Interview + Online'!D117="X",'MERGED Interview + Online'!B117,""))</f>
        <v/>
      </c>
    </row>
    <row r="118" spans="1:2" ht="15.75" hidden="1">
      <c r="A118" s="7" t="str">
        <f>(IF('MERGED Interview + Online'!D118="X",'MERGED Interview + Online'!A118,""))</f>
        <v/>
      </c>
      <c r="B118" s="7" t="str">
        <f>(IF('MERGED Interview + Online'!D118="X",'MERGED Interview + Online'!B118,""))</f>
        <v/>
      </c>
    </row>
    <row r="119" spans="1:2" ht="15.75" hidden="1">
      <c r="A119" s="7" t="str">
        <f>(IF('MERGED Interview + Online'!D119="X",'MERGED Interview + Online'!A119,""))</f>
        <v/>
      </c>
      <c r="B119" s="7" t="str">
        <f>(IF('MERGED Interview + Online'!D119="X",'MERGED Interview + Online'!B119,""))</f>
        <v/>
      </c>
    </row>
    <row r="120" spans="1:2" ht="15.75" hidden="1">
      <c r="A120" s="7" t="str">
        <f>(IF('MERGED Interview + Online'!D120="X",'MERGED Interview + Online'!A120,""))</f>
        <v/>
      </c>
      <c r="B120" s="7" t="str">
        <f>(IF('MERGED Interview + Online'!D120="X",'MERGED Interview + Online'!B120,""))</f>
        <v/>
      </c>
    </row>
    <row r="121" spans="1:2" ht="15.75" hidden="1">
      <c r="A121" s="7" t="str">
        <f>(IF('MERGED Interview + Online'!D121="X",'MERGED Interview + Online'!A121,""))</f>
        <v/>
      </c>
      <c r="B121" s="7" t="str">
        <f>(IF('MERGED Interview + Online'!D121="X",'MERGED Interview + Online'!B121,""))</f>
        <v/>
      </c>
    </row>
    <row r="122" spans="1:2" ht="15.75" hidden="1">
      <c r="A122" s="7" t="str">
        <f>(IF('MERGED Interview + Online'!D122="X",'MERGED Interview + Online'!A122,""))</f>
        <v/>
      </c>
      <c r="B122" s="7" t="str">
        <f>(IF('MERGED Interview + Online'!D122="X",'MERGED Interview + Online'!B122,""))</f>
        <v/>
      </c>
    </row>
    <row r="123" spans="1:2" ht="15.75" hidden="1">
      <c r="A123" s="7" t="str">
        <f>(IF('MERGED Interview + Online'!D123="X",'MERGED Interview + Online'!A123,""))</f>
        <v/>
      </c>
      <c r="B123" s="7" t="str">
        <f>(IF('MERGED Interview + Online'!D123="X",'MERGED Interview + Online'!B123,""))</f>
        <v/>
      </c>
    </row>
    <row r="124" spans="1:2" ht="15.75" hidden="1">
      <c r="A124" s="7" t="str">
        <f>(IF('MERGED Interview + Online'!D124="X",'MERGED Interview + Online'!A124,""))</f>
        <v/>
      </c>
      <c r="B124" s="7" t="str">
        <f>(IF('MERGED Interview + Online'!D124="X",'MERGED Interview + Online'!B124,""))</f>
        <v/>
      </c>
    </row>
    <row r="125" spans="1:2" ht="15.75" hidden="1">
      <c r="A125" s="7" t="str">
        <f>(IF('MERGED Interview + Online'!D125="X",'MERGED Interview + Online'!A125,""))</f>
        <v/>
      </c>
      <c r="B125" s="7" t="str">
        <f>(IF('MERGED Interview + Online'!D125="X",'MERGED Interview + Online'!B125,""))</f>
        <v/>
      </c>
    </row>
    <row r="126" spans="1:2" ht="15.75" hidden="1">
      <c r="A126" s="7" t="str">
        <f>(IF('MERGED Interview + Online'!D126="X",'MERGED Interview + Online'!A126,""))</f>
        <v/>
      </c>
      <c r="B126" s="7" t="str">
        <f>(IF('MERGED Interview + Online'!D126="X",'MERGED Interview + Online'!B126,""))</f>
        <v/>
      </c>
    </row>
    <row r="127" spans="1:2" ht="15.75" hidden="1">
      <c r="A127" s="7" t="str">
        <f>(IF('MERGED Interview + Online'!D127="X",'MERGED Interview + Online'!A127,""))</f>
        <v/>
      </c>
      <c r="B127" s="7" t="str">
        <f>(IF('MERGED Interview + Online'!D127="X",'MERGED Interview + Online'!B127,""))</f>
        <v/>
      </c>
    </row>
    <row r="128" spans="1:2" ht="15.75" hidden="1">
      <c r="A128" s="7" t="str">
        <f>(IF('MERGED Interview + Online'!D128="X",'MERGED Interview + Online'!A128,""))</f>
        <v/>
      </c>
      <c r="B128" s="7" t="str">
        <f>(IF('MERGED Interview + Online'!D128="X",'MERGED Interview + Online'!B128,""))</f>
        <v/>
      </c>
    </row>
    <row r="129" spans="1:2" ht="15.75" hidden="1">
      <c r="A129" s="7" t="str">
        <f>(IF('MERGED Interview + Online'!D129="X",'MERGED Interview + Online'!A129,""))</f>
        <v/>
      </c>
      <c r="B129" s="7" t="str">
        <f>(IF('MERGED Interview + Online'!D129="X",'MERGED Interview + Online'!B129,""))</f>
        <v/>
      </c>
    </row>
    <row r="130" spans="1:2" ht="15.75" hidden="1">
      <c r="A130" s="7" t="str">
        <f>(IF('MERGED Interview + Online'!D130="X",'MERGED Interview + Online'!A130,""))</f>
        <v/>
      </c>
      <c r="B130" s="7" t="str">
        <f>(IF('MERGED Interview + Online'!D130="X",'MERGED Interview + Online'!B130,""))</f>
        <v/>
      </c>
    </row>
    <row r="131" spans="1:2" ht="15.75" hidden="1">
      <c r="A131" s="7" t="str">
        <f>(IF('MERGED Interview + Online'!D131="X",'MERGED Interview + Online'!A131,""))</f>
        <v/>
      </c>
      <c r="B131" s="7" t="str">
        <f>(IF('MERGED Interview + Online'!D131="X",'MERGED Interview + Online'!B131,""))</f>
        <v/>
      </c>
    </row>
    <row r="132" spans="1:2" ht="15.75" hidden="1">
      <c r="A132" s="7" t="str">
        <f>(IF('MERGED Interview + Online'!D132="X",'MERGED Interview + Online'!A132,""))</f>
        <v/>
      </c>
      <c r="B132" s="7" t="str">
        <f>(IF('MERGED Interview + Online'!D132="X",'MERGED Interview + Online'!B132,""))</f>
        <v/>
      </c>
    </row>
    <row r="133" spans="1:2" ht="15.75" hidden="1">
      <c r="A133" s="7" t="str">
        <f>(IF('MERGED Interview + Online'!D133="X",'MERGED Interview + Online'!A133,""))</f>
        <v/>
      </c>
      <c r="B133" s="7" t="str">
        <f>(IF('MERGED Interview + Online'!D133="X",'MERGED Interview + Online'!B133,""))</f>
        <v/>
      </c>
    </row>
    <row r="134" spans="1:2" ht="15.75" hidden="1">
      <c r="A134" s="7" t="str">
        <f>(IF('MERGED Interview + Online'!D134="X",'MERGED Interview + Online'!A134,""))</f>
        <v/>
      </c>
      <c r="B134" s="7" t="str">
        <f>(IF('MERGED Interview + Online'!D134="X",'MERGED Interview + Online'!B134,""))</f>
        <v/>
      </c>
    </row>
    <row r="135" spans="1:2" ht="15.75" hidden="1">
      <c r="A135" s="7" t="str">
        <f>(IF('MERGED Interview + Online'!D135="X",'MERGED Interview + Online'!A135,""))</f>
        <v/>
      </c>
      <c r="B135" s="7" t="str">
        <f>(IF('MERGED Interview + Online'!D135="X",'MERGED Interview + Online'!B135,""))</f>
        <v/>
      </c>
    </row>
    <row r="136" spans="1:2" ht="15.75" hidden="1">
      <c r="A136" s="7" t="str">
        <f>(IF('MERGED Interview + Online'!D136="X",'MERGED Interview + Online'!A136,""))</f>
        <v/>
      </c>
      <c r="B136" s="7" t="str">
        <f>(IF('MERGED Interview + Online'!D136="X",'MERGED Interview + Online'!B136,""))</f>
        <v/>
      </c>
    </row>
    <row r="137" spans="1:2" ht="15.75" hidden="1">
      <c r="A137" s="7" t="str">
        <f>(IF('MERGED Interview + Online'!D137="X",'MERGED Interview + Online'!A137,""))</f>
        <v/>
      </c>
      <c r="B137" s="7" t="str">
        <f>(IF('MERGED Interview + Online'!D137="X",'MERGED Interview + Online'!B137,""))</f>
        <v/>
      </c>
    </row>
    <row r="138" spans="1:2" ht="15.75" hidden="1">
      <c r="A138" s="7" t="str">
        <f>(IF('MERGED Interview + Online'!D138="X",'MERGED Interview + Online'!A138,""))</f>
        <v/>
      </c>
      <c r="B138" s="7" t="str">
        <f>(IF('MERGED Interview + Online'!D138="X",'MERGED Interview + Online'!B138,""))</f>
        <v/>
      </c>
    </row>
    <row r="139" spans="1:2" ht="15.75" hidden="1">
      <c r="A139" s="7" t="str">
        <f>(IF('MERGED Interview + Online'!D139="X",'MERGED Interview + Online'!A139,""))</f>
        <v/>
      </c>
      <c r="B139" s="7" t="str">
        <f>(IF('MERGED Interview + Online'!D139="X",'MERGED Interview + Online'!B139,""))</f>
        <v/>
      </c>
    </row>
    <row r="140" spans="1:2" ht="15.75" hidden="1">
      <c r="A140" s="7" t="str">
        <f>(IF('MERGED Interview + Online'!D140="X",'MERGED Interview + Online'!A140,""))</f>
        <v/>
      </c>
      <c r="B140" s="7" t="str">
        <f>(IF('MERGED Interview + Online'!D140="X",'MERGED Interview + Online'!B140,""))</f>
        <v/>
      </c>
    </row>
    <row r="141" spans="1:2" ht="15.75" hidden="1">
      <c r="A141" s="7" t="str">
        <f>(IF('MERGED Interview + Online'!D141="X",'MERGED Interview + Online'!A141,""))</f>
        <v/>
      </c>
      <c r="B141" s="7" t="str">
        <f>(IF('MERGED Interview + Online'!D141="X",'MERGED Interview + Online'!B141,""))</f>
        <v/>
      </c>
    </row>
    <row r="142" spans="1:2" ht="15.75" hidden="1">
      <c r="A142" s="7" t="str">
        <f>(IF('MERGED Interview + Online'!D142="X",'MERGED Interview + Online'!A142,""))</f>
        <v/>
      </c>
      <c r="B142" s="7" t="str">
        <f>(IF('MERGED Interview + Online'!D142="X",'MERGED Interview + Online'!B142,""))</f>
        <v/>
      </c>
    </row>
    <row r="143" spans="1:2" ht="15.75" hidden="1">
      <c r="A143" s="7" t="str">
        <f>(IF('MERGED Interview + Online'!D143="X",'MERGED Interview + Online'!A143,""))</f>
        <v/>
      </c>
      <c r="B143" s="7" t="str">
        <f>(IF('MERGED Interview + Online'!D143="X",'MERGED Interview + Online'!B143,""))</f>
        <v/>
      </c>
    </row>
    <row r="144" spans="1:2" ht="15.75" hidden="1">
      <c r="A144" s="7" t="str">
        <f>(IF('MERGED Interview + Online'!D144="X",'MERGED Interview + Online'!A144,""))</f>
        <v/>
      </c>
      <c r="B144" s="7" t="str">
        <f>(IF('MERGED Interview + Online'!D144="X",'MERGED Interview + Online'!B144,""))</f>
        <v/>
      </c>
    </row>
    <row r="145" spans="1:3" ht="15.75" hidden="1">
      <c r="A145" s="7" t="str">
        <f>(IF('MERGED Interview + Online'!D145="X",'MERGED Interview + Online'!A145,""))</f>
        <v/>
      </c>
      <c r="B145" s="7" t="str">
        <f>(IF('MERGED Interview + Online'!D145="X",'MERGED Interview + Online'!B145,""))</f>
        <v/>
      </c>
    </row>
    <row r="146" spans="1:3" ht="15.75" hidden="1">
      <c r="A146" s="7" t="str">
        <f>(IF('MERGED Interview + Online'!D146="X",'MERGED Interview + Online'!A146,""))</f>
        <v/>
      </c>
      <c r="B146" s="7" t="str">
        <f>(IF('MERGED Interview + Online'!D146="X",'MERGED Interview + Online'!B146,""))</f>
        <v/>
      </c>
    </row>
    <row r="147" spans="1:3" ht="15.75" hidden="1">
      <c r="A147" s="7" t="str">
        <f>(IF('MERGED Interview + Online'!D147="X",'MERGED Interview + Online'!A147,""))</f>
        <v/>
      </c>
      <c r="B147" s="7" t="str">
        <f>(IF('MERGED Interview + Online'!D147="X",'MERGED Interview + Online'!B147,""))</f>
        <v/>
      </c>
    </row>
    <row r="148" spans="1:3" ht="15.75" hidden="1">
      <c r="A148" s="7" t="str">
        <f>(IF('MERGED Interview + Online'!D148="X",'MERGED Interview + Online'!A148,""))</f>
        <v/>
      </c>
      <c r="B148" s="7" t="str">
        <f>(IF('MERGED Interview + Online'!D148="X",'MERGED Interview + Online'!B148,""))</f>
        <v/>
      </c>
    </row>
    <row r="149" spans="1:3" ht="15.75" hidden="1">
      <c r="A149" s="24" t="str">
        <f>(IF('MERGED Interview + Online'!D149="X",'MERGED Interview + Online'!A149,""))</f>
        <v/>
      </c>
      <c r="B149" s="24" t="str">
        <f>(IF('MERGED Interview + Online'!D149="X",'MERGED Interview + Online'!B149,""))</f>
        <v/>
      </c>
      <c r="C149" s="24"/>
    </row>
    <row r="150" spans="1:3" ht="31.5">
      <c r="A150" s="24" t="str">
        <f>(IF('MERGED Interview + Online'!D150="X",'MERGED Interview + Online'!A150,""))</f>
        <v>I'm not sure - maybe an introductory presentation for new starters (as per my answer to 35 above) and some documentation / guidelines.</v>
      </c>
      <c r="B150" s="24" t="str">
        <f>(IF('MERGED Interview + Online'!D150="X",'MERGED Interview + Online'!B150,""))</f>
        <v>introductory presentation for new starters</v>
      </c>
      <c r="C150" s="24" t="s">
        <v>264</v>
      </c>
    </row>
    <row r="151" spans="1:3" ht="15.75" hidden="1">
      <c r="A151" s="7" t="str">
        <f>(IF('MERGED Interview + Online'!D151="X",'MERGED Interview + Online'!A151,""))</f>
        <v/>
      </c>
      <c r="B151" s="7" t="str">
        <f>(IF('MERGED Interview + Online'!D151="X",'MERGED Interview + Online'!B151,""))</f>
        <v/>
      </c>
    </row>
    <row r="152" spans="1:3" ht="15.75" hidden="1">
      <c r="A152" s="7" t="str">
        <f>(IF('MERGED Interview + Online'!D152="X",'MERGED Interview + Online'!A152,""))</f>
        <v/>
      </c>
      <c r="B152" s="7" t="str">
        <f>(IF('MERGED Interview + Online'!D152="X",'MERGED Interview + Online'!B152,""))</f>
        <v/>
      </c>
    </row>
    <row r="153" spans="1:3" ht="15.75" hidden="1">
      <c r="A153" s="7" t="str">
        <f>(IF('MERGED Interview + Online'!D153="X",'MERGED Interview + Online'!A153,""))</f>
        <v/>
      </c>
      <c r="B153" s="7" t="str">
        <f>(IF('MERGED Interview + Online'!D153="X",'MERGED Interview + Online'!B153,""))</f>
        <v/>
      </c>
    </row>
    <row r="154" spans="1:3" ht="15.75" hidden="1">
      <c r="A154" s="7" t="str">
        <f>(IF('MERGED Interview + Online'!D154="X",'MERGED Interview + Online'!A154,""))</f>
        <v/>
      </c>
      <c r="B154" s="7" t="str">
        <f>(IF('MERGED Interview + Online'!D154="X",'MERGED Interview + Online'!B154,""))</f>
        <v/>
      </c>
    </row>
    <row r="155" spans="1:3" ht="15.75" hidden="1">
      <c r="A155" s="7" t="str">
        <f>(IF('MERGED Interview + Online'!D155="X",'MERGED Interview + Online'!A155,""))</f>
        <v/>
      </c>
      <c r="B155" s="7" t="str">
        <f>(IF('MERGED Interview + Online'!D155="X",'MERGED Interview + Online'!B155,""))</f>
        <v/>
      </c>
    </row>
    <row r="156" spans="1:3" ht="15.75" hidden="1">
      <c r="A156" s="7" t="str">
        <f>(IF('MERGED Interview + Online'!D156="X",'MERGED Interview + Online'!A156,""))</f>
        <v/>
      </c>
      <c r="B156" s="7" t="str">
        <f>(IF('MERGED Interview + Online'!D156="X",'MERGED Interview + Online'!B156,""))</f>
        <v/>
      </c>
    </row>
    <row r="157" spans="1:3" ht="15.75" hidden="1">
      <c r="A157" s="7" t="str">
        <f>(IF('MERGED Interview + Online'!D157="X",'MERGED Interview + Online'!A157,""))</f>
        <v/>
      </c>
      <c r="B157" s="7" t="str">
        <f>(IF('MERGED Interview + Online'!D157="X",'MERGED Interview + Online'!B157,""))</f>
        <v/>
      </c>
    </row>
    <row r="158" spans="1:3" ht="15.75" hidden="1">
      <c r="A158" s="7" t="str">
        <f>(IF('MERGED Interview + Online'!D158="X",'MERGED Interview + Online'!A158,""))</f>
        <v/>
      </c>
      <c r="B158" s="7" t="str">
        <f>(IF('MERGED Interview + Online'!D158="X",'MERGED Interview + Online'!B158,""))</f>
        <v/>
      </c>
    </row>
    <row r="159" spans="1:3" ht="15.75" hidden="1">
      <c r="A159" s="7" t="str">
        <f>(IF('MERGED Interview + Online'!D159="X",'MERGED Interview + Online'!A159,""))</f>
        <v/>
      </c>
      <c r="B159" s="7" t="str">
        <f>(IF('MERGED Interview + Online'!D159="X",'MERGED Interview + Online'!B159,""))</f>
        <v/>
      </c>
    </row>
    <row r="160" spans="1:3" ht="15.75" hidden="1">
      <c r="A160" s="7" t="str">
        <f>(IF('MERGED Interview + Online'!D160="X",'MERGED Interview + Online'!A160,""))</f>
        <v/>
      </c>
      <c r="B160" s="7" t="str">
        <f>(IF('MERGED Interview + Online'!D160="X",'MERGED Interview + Online'!B160,""))</f>
        <v/>
      </c>
    </row>
    <row r="161" spans="1:3" ht="15.75" hidden="1">
      <c r="A161" s="7" t="str">
        <f>(IF('MERGED Interview + Online'!D161="X",'MERGED Interview + Online'!A161,""))</f>
        <v/>
      </c>
      <c r="B161" s="7" t="str">
        <f>(IF('MERGED Interview + Online'!D161="X",'MERGED Interview + Online'!B161,""))</f>
        <v/>
      </c>
      <c r="C161" s="24"/>
    </row>
    <row r="162" spans="1:3" ht="15.75" hidden="1">
      <c r="A162" s="7" t="str">
        <f>(IF('MERGED Interview + Online'!D162="X",'MERGED Interview + Online'!A162,""))</f>
        <v/>
      </c>
      <c r="B162" s="7" t="str">
        <f>(IF('MERGED Interview + Online'!D162="X",'MERGED Interview + Online'!B162,""))</f>
        <v/>
      </c>
    </row>
    <row r="163" spans="1:3" ht="15.75" hidden="1">
      <c r="A163" s="7" t="str">
        <f>(IF('MERGED Interview + Online'!D163="X",'MERGED Interview + Online'!A163,""))</f>
        <v/>
      </c>
      <c r="B163" s="7" t="str">
        <f>(IF('MERGED Interview + Online'!D163="X",'MERGED Interview + Online'!B163,""))</f>
        <v/>
      </c>
    </row>
    <row r="164" spans="1:3" ht="15.75" hidden="1">
      <c r="A164" s="7" t="str">
        <f>(IF('MERGED Interview + Online'!D164="X",'MERGED Interview + Online'!A164,""))</f>
        <v/>
      </c>
      <c r="B164" s="7" t="str">
        <f>(IF('MERGED Interview + Online'!D164="X",'MERGED Interview + Online'!B164,""))</f>
        <v/>
      </c>
      <c r="C164" s="24"/>
    </row>
    <row r="165" spans="1:3" ht="15.75" hidden="1">
      <c r="A165" s="7" t="str">
        <f>(IF('MERGED Interview + Online'!D165="X",'MERGED Interview + Online'!A165,""))</f>
        <v/>
      </c>
      <c r="B165" s="7" t="str">
        <f>(IF('MERGED Interview + Online'!D165="X",'MERGED Interview + Online'!B165,""))</f>
        <v/>
      </c>
    </row>
    <row r="166" spans="1:3" ht="15.75" hidden="1">
      <c r="A166" s="7" t="str">
        <f>(IF('MERGED Interview + Online'!D166="X",'MERGED Interview + Online'!A166,""))</f>
        <v/>
      </c>
      <c r="B166" s="7" t="str">
        <f>(IF('MERGED Interview + Online'!D166="X",'MERGED Interview + Online'!B166,""))</f>
        <v/>
      </c>
    </row>
    <row r="167" spans="1:3" ht="15.75" hidden="1">
      <c r="A167" s="7" t="str">
        <f>(IF('MERGED Interview + Online'!D167="X",'MERGED Interview + Online'!A167,""))</f>
        <v/>
      </c>
      <c r="B167" s="7" t="str">
        <f>(IF('MERGED Interview + Online'!D167="X",'MERGED Interview + Online'!B167,""))</f>
        <v/>
      </c>
    </row>
    <row r="168" spans="1:3" ht="15.75" hidden="1">
      <c r="A168" s="7" t="str">
        <f>(IF('MERGED Interview + Online'!D168="X",'MERGED Interview + Online'!A168,""))</f>
        <v/>
      </c>
      <c r="B168" s="7" t="str">
        <f>(IF('MERGED Interview + Online'!D168="X",'MERGED Interview + Online'!B168,""))</f>
        <v/>
      </c>
    </row>
    <row r="169" spans="1:3" ht="15.75" hidden="1">
      <c r="A169" s="7" t="str">
        <f>(IF('MERGED Interview + Online'!D169="X",'MERGED Interview + Online'!A169,""))</f>
        <v/>
      </c>
      <c r="B169" s="7" t="str">
        <f>(IF('MERGED Interview + Online'!D169="X",'MERGED Interview + Online'!B169,""))</f>
        <v/>
      </c>
    </row>
    <row r="170" spans="1:3" ht="15.75" hidden="1">
      <c r="A170" s="7" t="str">
        <f>(IF('MERGED Interview + Online'!D170="X",'MERGED Interview + Online'!A170,""))</f>
        <v/>
      </c>
      <c r="B170" s="7" t="str">
        <f>(IF('MERGED Interview + Online'!D170="X",'MERGED Interview + Online'!B170,""))</f>
        <v/>
      </c>
    </row>
    <row r="171" spans="1:3" ht="15.75" hidden="1">
      <c r="A171" s="7" t="str">
        <f>(IF('MERGED Interview + Online'!D171="X",'MERGED Interview + Online'!A171,""))</f>
        <v/>
      </c>
      <c r="B171" s="7" t="str">
        <f>(IF('MERGED Interview + Online'!D171="X",'MERGED Interview + Online'!B171,""))</f>
        <v/>
      </c>
    </row>
    <row r="172" spans="1:3" ht="15.75" hidden="1">
      <c r="A172" s="7" t="str">
        <f>(IF('MERGED Interview + Online'!D172="X",'MERGED Interview + Online'!A172,""))</f>
        <v/>
      </c>
      <c r="B172" s="7" t="str">
        <f>(IF('MERGED Interview + Online'!D172="X",'MERGED Interview + Online'!B172,""))</f>
        <v/>
      </c>
    </row>
    <row r="173" spans="1:3" ht="15.75" hidden="1">
      <c r="A173" s="7" t="str">
        <f>(IF('MERGED Interview + Online'!D173="X",'MERGED Interview + Online'!A173,""))</f>
        <v/>
      </c>
      <c r="B173" s="7" t="str">
        <f>(IF('MERGED Interview + Online'!D173="X",'MERGED Interview + Online'!B173,""))</f>
        <v/>
      </c>
    </row>
    <row r="174" spans="1:3" ht="15.75" hidden="1">
      <c r="A174" s="7" t="str">
        <f>(IF('MERGED Interview + Online'!D174="X",'MERGED Interview + Online'!A174,""))</f>
        <v/>
      </c>
      <c r="B174" s="7" t="str">
        <f>(IF('MERGED Interview + Online'!D174="X",'MERGED Interview + Online'!B174,""))</f>
        <v/>
      </c>
    </row>
    <row r="175" spans="1:3" ht="15.75" hidden="1">
      <c r="A175" s="7" t="str">
        <f>(IF('MERGED Interview + Online'!D175="X",'MERGED Interview + Online'!A175,""))</f>
        <v/>
      </c>
      <c r="B175" s="7" t="str">
        <f>(IF('MERGED Interview + Online'!D175="X",'MERGED Interview + Online'!B175,""))</f>
        <v/>
      </c>
    </row>
    <row r="176" spans="1:3" ht="15.75" hidden="1">
      <c r="A176" s="24" t="str">
        <f>(IF('MERGED Interview + Online'!D176="X",'MERGED Interview + Online'!A176,""))</f>
        <v/>
      </c>
      <c r="B176" s="24" t="str">
        <f>(IF('MERGED Interview + Online'!D176="X",'MERGED Interview + Online'!B176,""))</f>
        <v/>
      </c>
      <c r="C176" s="24"/>
    </row>
    <row r="177" spans="1:3" ht="78.75">
      <c r="A177" s="24" t="str">
        <f>(IF('MERGED Interview + Online'!D177="X",'MERGED Interview + Online'!A177,""))</f>
        <v>Wenn schon, dann gleich selbst verschiedene Attacken auf alle MA loslassen und dann (ohne Namensnennung, jeder weiss ja selbst, wo er / sie reingefallen ist) ein Debriefing mit Verhaltensguidelines im Rahmen sowohl von Referat wie auch von weiterführender Lektüre (welche selbstverständlich dann in der Bibliothek jedes Standortes zur Verfügung stehen sollte).</v>
      </c>
      <c r="B177" s="24" t="str">
        <f>(IF('MERGED Interview + Online'!D177="X",'MERGED Interview + Online'!B177,""))</f>
        <v>Wenn schon, dann gleich selbst verschiedene Attacken auf alle MA loslassen und dann (ohne Namensnennung, jeder weiss ja selbst, wo er / sie reingefallen ist) ein Debriefing mit Verhaltensguidelines im Rahmen sowohl von Referat wie auch von weiterführender Lektüre (welche selbstverständlich dann in der Bibliothek jedes Standortes zur Verfügung stehen sollte).</v>
      </c>
      <c r="C177" s="24" t="s">
        <v>265</v>
      </c>
    </row>
    <row r="178" spans="1:3" ht="15.75" hidden="1">
      <c r="A178" s="7" t="str">
        <f>(IF('MERGED Interview + Online'!D178="X",'MERGED Interview + Online'!A178,""))</f>
        <v/>
      </c>
      <c r="B178" s="7" t="str">
        <f>(IF('MERGED Interview + Online'!D178="X",'MERGED Interview + Online'!B178,""))</f>
        <v/>
      </c>
    </row>
    <row r="179" spans="1:3" ht="15.75" hidden="1">
      <c r="A179" s="7" t="str">
        <f>(IF('MERGED Interview + Online'!D179="X",'MERGED Interview + Online'!A179,""))</f>
        <v/>
      </c>
      <c r="B179" s="7" t="str">
        <f>(IF('MERGED Interview + Online'!D179="X",'MERGED Interview + Online'!B179,""))</f>
        <v/>
      </c>
    </row>
    <row r="180" spans="1:3" ht="15.75" hidden="1">
      <c r="A180" s="7" t="str">
        <f>(IF('MERGED Interview + Online'!D180="X",'MERGED Interview + Online'!A180,""))</f>
        <v/>
      </c>
      <c r="B180" s="7" t="str">
        <f>(IF('MERGED Interview + Online'!D180="X",'MERGED Interview + Online'!B180,""))</f>
        <v/>
      </c>
    </row>
    <row r="181" spans="1:3" ht="15.75" hidden="1">
      <c r="A181" s="7" t="str">
        <f>(IF('MERGED Interview + Online'!D181="X",'MERGED Interview + Online'!A181,""))</f>
        <v/>
      </c>
      <c r="B181" s="7" t="str">
        <f>(IF('MERGED Interview + Online'!D181="X",'MERGED Interview + Online'!B181,""))</f>
        <v/>
      </c>
    </row>
    <row r="182" spans="1:3" ht="15.75" hidden="1">
      <c r="A182" s="7" t="str">
        <f>(IF('MERGED Interview + Online'!D182="X",'MERGED Interview + Online'!A182,""))</f>
        <v/>
      </c>
      <c r="B182" s="7" t="str">
        <f>(IF('MERGED Interview + Online'!D182="X",'MERGED Interview + Online'!B182,""))</f>
        <v/>
      </c>
    </row>
    <row r="183" spans="1:3" ht="15.75" hidden="1">
      <c r="A183" s="7" t="str">
        <f>(IF('MERGED Interview + Online'!D183="X",'MERGED Interview + Online'!A183,""))</f>
        <v/>
      </c>
      <c r="B183" s="7" t="str">
        <f>(IF('MERGED Interview + Online'!D183="X",'MERGED Interview + Online'!B183,""))</f>
        <v/>
      </c>
    </row>
    <row r="184" spans="1:3" ht="15.75" hidden="1">
      <c r="A184" s="7" t="str">
        <f>(IF('MERGED Interview + Online'!D184="X",'MERGED Interview + Online'!A184,""))</f>
        <v/>
      </c>
      <c r="B184" s="7" t="str">
        <f>(IF('MERGED Interview + Online'!D184="X",'MERGED Interview + Online'!B184,""))</f>
        <v/>
      </c>
    </row>
    <row r="185" spans="1:3" ht="15.75" hidden="1">
      <c r="A185" s="7" t="str">
        <f>(IF('MERGED Interview + Online'!D185="X",'MERGED Interview + Online'!A185,""))</f>
        <v/>
      </c>
      <c r="B185" s="7" t="str">
        <f>(IF('MERGED Interview + Online'!D185="X",'MERGED Interview + Online'!B185,""))</f>
        <v/>
      </c>
    </row>
    <row r="186" spans="1:3" ht="15.75" hidden="1">
      <c r="A186" s="7" t="str">
        <f>(IF('MERGED Interview + Online'!D186="X",'MERGED Interview + Online'!A186,""))</f>
        <v/>
      </c>
      <c r="B186" s="7" t="str">
        <f>(IF('MERGED Interview + Online'!D186="X",'MERGED Interview + Online'!B186,""))</f>
        <v/>
      </c>
    </row>
    <row r="187" spans="1:3" ht="15.75" hidden="1">
      <c r="A187" s="7" t="str">
        <f>(IF('MERGED Interview + Online'!D187="X",'MERGED Interview + Online'!A187,""))</f>
        <v/>
      </c>
      <c r="B187" s="7" t="str">
        <f>(IF('MERGED Interview + Online'!D187="X",'MERGED Interview + Online'!B187,""))</f>
        <v/>
      </c>
    </row>
    <row r="188" spans="1:3" ht="15.75" hidden="1">
      <c r="A188" s="7" t="str">
        <f>(IF('MERGED Interview + Online'!D188="X",'MERGED Interview + Online'!A188,""))</f>
        <v/>
      </c>
      <c r="B188" s="7" t="str">
        <f>(IF('MERGED Interview + Online'!D188="X",'MERGED Interview + Online'!B188,""))</f>
        <v/>
      </c>
      <c r="C188" s="24"/>
    </row>
    <row r="189" spans="1:3" ht="15.75" hidden="1">
      <c r="A189" s="7" t="str">
        <f>(IF('MERGED Interview + Online'!D189="X",'MERGED Interview + Online'!A189,""))</f>
        <v/>
      </c>
      <c r="B189" s="7" t="str">
        <f>(IF('MERGED Interview + Online'!D189="X",'MERGED Interview + Online'!B189,""))</f>
        <v/>
      </c>
    </row>
    <row r="190" spans="1:3" ht="15.75" hidden="1">
      <c r="A190" s="7" t="str">
        <f>(IF('MERGED Interview + Online'!D190="X",'MERGED Interview + Online'!A190,""))</f>
        <v/>
      </c>
      <c r="B190" s="7" t="str">
        <f>(IF('MERGED Interview + Online'!D190="X",'MERGED Interview + Online'!B190,""))</f>
        <v/>
      </c>
    </row>
    <row r="191" spans="1:3" ht="15.75" hidden="1">
      <c r="A191" s="7" t="str">
        <f>(IF('MERGED Interview + Online'!D191="X",'MERGED Interview + Online'!A191,""))</f>
        <v/>
      </c>
      <c r="B191" s="7" t="str">
        <f>(IF('MERGED Interview + Online'!D191="X",'MERGED Interview + Online'!B191,""))</f>
        <v/>
      </c>
    </row>
    <row r="192" spans="1:3" ht="15.75" hidden="1">
      <c r="A192" s="7" t="str">
        <f>(IF('MERGED Interview + Online'!D192="X",'MERGED Interview + Online'!A192,""))</f>
        <v/>
      </c>
      <c r="B192" s="7" t="str">
        <f>(IF('MERGED Interview + Online'!D192="X",'MERGED Interview + Online'!B192,""))</f>
        <v/>
      </c>
    </row>
    <row r="193" spans="1:3" ht="15.75" hidden="1">
      <c r="A193" s="7" t="str">
        <f>(IF('MERGED Interview + Online'!D193="X",'MERGED Interview + Online'!A193,""))</f>
        <v/>
      </c>
      <c r="B193" s="7" t="str">
        <f>(IF('MERGED Interview + Online'!D193="X",'MERGED Interview + Online'!B193,""))</f>
        <v/>
      </c>
    </row>
    <row r="194" spans="1:3" ht="15.75" hidden="1">
      <c r="A194" s="7" t="str">
        <f>(IF('MERGED Interview + Online'!D194="X",'MERGED Interview + Online'!A194,""))</f>
        <v/>
      </c>
      <c r="B194" s="7" t="str">
        <f>(IF('MERGED Interview + Online'!D194="X",'MERGED Interview + Online'!B194,""))</f>
        <v/>
      </c>
    </row>
    <row r="195" spans="1:3" ht="15.75" hidden="1">
      <c r="A195" s="7" t="str">
        <f>(IF('MERGED Interview + Online'!D195="X",'MERGED Interview + Online'!A195,""))</f>
        <v/>
      </c>
      <c r="B195" s="7" t="str">
        <f>(IF('MERGED Interview + Online'!D195="X",'MERGED Interview + Online'!B195,""))</f>
        <v/>
      </c>
    </row>
    <row r="196" spans="1:3" ht="15.75" hidden="1">
      <c r="A196" s="7" t="str">
        <f>(IF('MERGED Interview + Online'!D196="X",'MERGED Interview + Online'!A196,""))</f>
        <v/>
      </c>
      <c r="B196" s="7" t="str">
        <f>(IF('MERGED Interview + Online'!D196="X",'MERGED Interview + Online'!B196,""))</f>
        <v/>
      </c>
    </row>
    <row r="197" spans="1:3" ht="15.75" hidden="1">
      <c r="A197" s="7" t="str">
        <f>(IF('MERGED Interview + Online'!D197="X",'MERGED Interview + Online'!A197,""))</f>
        <v/>
      </c>
      <c r="B197" s="7" t="str">
        <f>(IF('MERGED Interview + Online'!D197="X",'MERGED Interview + Online'!B197,""))</f>
        <v/>
      </c>
    </row>
    <row r="198" spans="1:3" ht="15.75" hidden="1">
      <c r="A198" s="7" t="str">
        <f>(IF('MERGED Interview + Online'!D198="X",'MERGED Interview + Online'!A198,""))</f>
        <v/>
      </c>
      <c r="B198" s="7" t="str">
        <f>(IF('MERGED Interview + Online'!D198="X",'MERGED Interview + Online'!B198,""))</f>
        <v/>
      </c>
    </row>
    <row r="199" spans="1:3" ht="15.75" hidden="1">
      <c r="A199" s="24" t="str">
        <f>(IF('MERGED Interview + Online'!D199="X",'MERGED Interview + Online'!A199,""))</f>
        <v/>
      </c>
      <c r="B199" s="24" t="str">
        <f>(IF('MERGED Interview + Online'!D199="X",'MERGED Interview + Online'!B199,""))</f>
        <v/>
      </c>
      <c r="C199" s="24"/>
    </row>
    <row r="200" spans="1:3" ht="47.25">
      <c r="A200" s="24" t="str">
        <f>(IF('MERGED Interview + Online'!D200="X",'MERGED Interview + Online'!A200,""))</f>
        <v>Give us the secure tools we need to exchange and protect data. Give us guidelines where to store our data. Tell us which banks, partners etc have automatically encripted emails with us and which ones have no auto encription</v>
      </c>
      <c r="B200" s="24" t="str">
        <f>(IF('MERGED Interview + Online'!D200="X",'MERGED Interview + Online'!B200,""))</f>
        <v>Give us the secure tools we need to exchange and protect data. Give us guidelines where to store our data. Tell us which banks, partners etc have automatically encripted emails with us and which ones have no auto encription</v>
      </c>
      <c r="C200" s="24" t="s">
        <v>266</v>
      </c>
    </row>
    <row r="201" spans="1:3" ht="47.25">
      <c r="A201" s="24" t="str">
        <f>(IF('MERGED Interview + Online'!D201="X",'MERGED Interview + Online'!A201,""))</f>
        <v xml:space="preserve"> Office 365 was rolled out with zero traning, people don't know how to use online storage and MyDrive if you don't train them... often we also use web based storage from partners because we have no good alternative. </v>
      </c>
      <c r="B201" s="24" t="str">
        <f>(IF('MERGED Interview + Online'!D201="X",'MERGED Interview + Online'!B201,""))</f>
        <v xml:space="preserve"> Office 365 was rolled out with zero traning, people don't know how to use online storage and MyDrive if you don't train them... often we also use web based storage from partners because we have no good alternative. </v>
      </c>
      <c r="C201" s="24"/>
    </row>
    <row r="202" spans="1:3" ht="47.25">
      <c r="A202" s="24" t="str">
        <f>(IF('MERGED Interview + Online'!D202="X",'MERGED Interview + Online'!A202,""))</f>
        <v>Explain to people how hidden data can be encripted into JPG. ZIP encription is also used to send dangerous data (exe by changing extension to something else and then back).</v>
      </c>
      <c r="B202" s="24" t="str">
        <f>(IF('MERGED Interview + Online'!D202="X",'MERGED Interview + Online'!B202,""))</f>
        <v>Explain to people how hidden data can be encripted into JPG. ZIP encription is also used to send dangerous data (exe by changing extension to something else and then back).</v>
      </c>
      <c r="C202" s="24"/>
    </row>
    <row r="203" spans="1:3" ht="15.75" hidden="1">
      <c r="A203" s="7" t="str">
        <f>(IF('MERGED Interview + Online'!D203="X",'MERGED Interview + Online'!A203,""))</f>
        <v/>
      </c>
      <c r="B203" s="7" t="str">
        <f>(IF('MERGED Interview + Online'!D203="X",'MERGED Interview + Online'!B203,""))</f>
        <v/>
      </c>
    </row>
    <row r="204" spans="1:3" ht="15.75" hidden="1">
      <c r="A204" s="7" t="str">
        <f>(IF('MERGED Interview + Online'!D204="X",'MERGED Interview + Online'!A204,""))</f>
        <v/>
      </c>
      <c r="B204" s="7" t="str">
        <f>(IF('MERGED Interview + Online'!D204="X",'MERGED Interview + Online'!B204,""))</f>
        <v/>
      </c>
    </row>
    <row r="205" spans="1:3" ht="15.75" hidden="1">
      <c r="A205" s="7" t="str">
        <f>(IF('MERGED Interview + Online'!D205="X",'MERGED Interview + Online'!A205,""))</f>
        <v/>
      </c>
      <c r="B205" s="7" t="str">
        <f>(IF('MERGED Interview + Online'!D205="X",'MERGED Interview + Online'!B205,""))</f>
        <v/>
      </c>
    </row>
    <row r="206" spans="1:3" ht="31.5">
      <c r="A206" s="24" t="str">
        <f>(IF('MERGED Interview + Online'!D206="X",'MERGED Interview + Online'!A206,""))</f>
        <v>To provide with concrete examples (including security in transportations/travels during phone calls, at the restaurant, ... )</v>
      </c>
      <c r="B206" s="24" t="str">
        <f>(IF('MERGED Interview + Online'!D206="X",'MERGED Interview + Online'!B206,""))</f>
        <v>To provide with concrete examples (including security in transportations/travels during phone calls, at the restaurant, ... )</v>
      </c>
      <c r="C206" s="24" t="s">
        <v>270</v>
      </c>
    </row>
    <row r="207" spans="1:3" ht="15.75" hidden="1">
      <c r="A207" s="7" t="str">
        <f>(IF('MERGED Interview + Online'!D207="X",'MERGED Interview + Online'!A207,""))</f>
        <v/>
      </c>
      <c r="B207" s="7" t="str">
        <f>(IF('MERGED Interview + Online'!D207="X",'MERGED Interview + Online'!B207,""))</f>
        <v/>
      </c>
    </row>
    <row r="208" spans="1:3" ht="15.75" hidden="1">
      <c r="A208" s="7" t="str">
        <f>(IF('MERGED Interview + Online'!D208="X",'MERGED Interview + Online'!A208,""))</f>
        <v/>
      </c>
      <c r="B208" s="7" t="str">
        <f>(IF('MERGED Interview + Online'!D208="X",'MERGED Interview + Online'!B208,""))</f>
        <v/>
      </c>
    </row>
    <row r="209" spans="1:3" ht="15.75" hidden="1">
      <c r="A209" s="7" t="str">
        <f>(IF('MERGED Interview + Online'!D209="X",'MERGED Interview + Online'!A209,""))</f>
        <v/>
      </c>
      <c r="B209" s="7" t="str">
        <f>(IF('MERGED Interview + Online'!D209="X",'MERGED Interview + Online'!B209,""))</f>
        <v/>
      </c>
    </row>
    <row r="210" spans="1:3" ht="15.75" hidden="1">
      <c r="A210" s="7" t="str">
        <f>(IF('MERGED Interview + Online'!D210="X",'MERGED Interview + Online'!A210,""))</f>
        <v/>
      </c>
      <c r="B210" s="7" t="str">
        <f>(IF('MERGED Interview + Online'!D210="X",'MERGED Interview + Online'!B210,""))</f>
        <v/>
      </c>
    </row>
    <row r="211" spans="1:3" ht="15.75" hidden="1">
      <c r="A211" s="7" t="str">
        <f>(IF('MERGED Interview + Online'!D211="X",'MERGED Interview + Online'!A211,""))</f>
        <v/>
      </c>
      <c r="B211" s="7" t="str">
        <f>(IF('MERGED Interview + Online'!D211="X",'MERGED Interview + Online'!B211,""))</f>
        <v/>
      </c>
    </row>
    <row r="212" spans="1:3" ht="31.5">
      <c r="A212" s="24" t="str">
        <f>(IF('MERGED Interview + Online'!D212="X",'MERGED Interview + Online'!A212,""))</f>
        <v>Es sollten konkrete (anonymisierte) Fälle vorgestellt werden, wie die Security in unserer Firma schon verletzt wurde.</v>
      </c>
      <c r="B212" s="24" t="str">
        <f>(IF('MERGED Interview + Online'!D212="X",'MERGED Interview + Online'!B212,""))</f>
        <v>Es sollten konkrete (anonymisierte) Fälle vorgestellt werden, wie die Security in unserer Firma schon verletzt wurde.</v>
      </c>
      <c r="C212" s="24" t="s">
        <v>267</v>
      </c>
    </row>
    <row r="213" spans="1:3" ht="15.75">
      <c r="A213" s="24" t="str">
        <f>(IF('MERGED Interview + Online'!D213="X",'MERGED Interview + Online'!A213,""))</f>
        <v>ein gutes Merkblatt oder Tipps.</v>
      </c>
      <c r="B213" s="24" t="str">
        <f>(IF('MERGED Interview + Online'!D213="X",'MERGED Interview + Online'!B213,""))</f>
        <v>ein gutes Merkblatt oder Tipps.</v>
      </c>
      <c r="C213" s="24"/>
    </row>
    <row r="214" spans="1:3" ht="15.75" hidden="1">
      <c r="A214" s="7" t="str">
        <f>(IF('MERGED Interview + Online'!D214="X",'MERGED Interview + Online'!A214,""))</f>
        <v/>
      </c>
      <c r="B214" s="7" t="str">
        <f>(IF('MERGED Interview + Online'!D214="X",'MERGED Interview + Online'!B214,""))</f>
        <v/>
      </c>
    </row>
    <row r="215" spans="1:3" ht="15.75" hidden="1">
      <c r="A215" s="7" t="str">
        <f>(IF('MERGED Interview + Online'!D215="X",'MERGED Interview + Online'!A215,""))</f>
        <v/>
      </c>
      <c r="B215" s="7" t="str">
        <f>(IF('MERGED Interview + Online'!D215="X",'MERGED Interview + Online'!B215,""))</f>
        <v/>
      </c>
      <c r="C215" s="24"/>
    </row>
    <row r="216" spans="1:3" ht="15.75" hidden="1">
      <c r="A216" s="7" t="str">
        <f>(IF('MERGED Interview + Online'!D216="X",'MERGED Interview + Online'!A216,""))</f>
        <v/>
      </c>
      <c r="B216" s="7" t="str">
        <f>(IF('MERGED Interview + Online'!D216="X",'MERGED Interview + Online'!B216,""))</f>
        <v/>
      </c>
    </row>
    <row r="217" spans="1:3" ht="15.75" hidden="1">
      <c r="A217" s="7" t="str">
        <f>(IF('MERGED Interview + Online'!D217="X",'MERGED Interview + Online'!A217,""))</f>
        <v/>
      </c>
      <c r="B217" s="7" t="str">
        <f>(IF('MERGED Interview + Online'!D217="X",'MERGED Interview + Online'!B217,""))</f>
        <v/>
      </c>
    </row>
    <row r="218" spans="1:3" ht="15.75" hidden="1">
      <c r="A218" s="7" t="str">
        <f>(IF('MERGED Interview + Online'!D218="X",'MERGED Interview + Online'!A218,""))</f>
        <v/>
      </c>
      <c r="B218" s="7" t="str">
        <f>(IF('MERGED Interview + Online'!D218="X",'MERGED Interview + Online'!B218,""))</f>
        <v/>
      </c>
      <c r="C218" s="24"/>
    </row>
    <row r="219" spans="1:3" ht="15.75" hidden="1">
      <c r="A219" s="7" t="str">
        <f>(IF('MERGED Interview + Online'!D219="X",'MERGED Interview + Online'!A219,""))</f>
        <v/>
      </c>
      <c r="B219" s="7" t="str">
        <f>(IF('MERGED Interview + Online'!D219="X",'MERGED Interview + Online'!B219,""))</f>
        <v/>
      </c>
    </row>
    <row r="220" spans="1:3" ht="15.75" hidden="1">
      <c r="A220" s="7" t="str">
        <f>(IF('MERGED Interview + Online'!D220="X",'MERGED Interview + Online'!A220,""))</f>
        <v/>
      </c>
      <c r="B220" s="7" t="str">
        <f>(IF('MERGED Interview + Online'!D220="X",'MERGED Interview + Online'!B220,""))</f>
        <v/>
      </c>
    </row>
    <row r="221" spans="1:3" ht="15.75" hidden="1">
      <c r="A221" s="7" t="str">
        <f>(IF('MERGED Interview + Online'!D221="X",'MERGED Interview + Online'!A221,""))</f>
        <v/>
      </c>
      <c r="B221" s="7" t="str">
        <f>(IF('MERGED Interview + Online'!D221="X",'MERGED Interview + Online'!B221,""))</f>
        <v/>
      </c>
    </row>
    <row r="222" spans="1:3" ht="15.75" hidden="1">
      <c r="A222" s="7" t="str">
        <f>(IF('MERGED Interview + Online'!D222="X",'MERGED Interview + Online'!A222,""))</f>
        <v/>
      </c>
      <c r="B222" s="7" t="str">
        <f>(IF('MERGED Interview + Online'!D222="X",'MERGED Interview + Online'!B222,""))</f>
        <v/>
      </c>
    </row>
    <row r="223" spans="1:3" ht="15.75" hidden="1">
      <c r="A223" s="7" t="str">
        <f>(IF('MERGED Interview + Online'!D223="X",'MERGED Interview + Online'!A223,""))</f>
        <v/>
      </c>
      <c r="B223" s="7" t="str">
        <f>(IF('MERGED Interview + Online'!D223="X",'MERGED Interview + Online'!B223,""))</f>
        <v/>
      </c>
    </row>
    <row r="224" spans="1:3" ht="15.75" hidden="1">
      <c r="A224" s="7" t="str">
        <f>(IF('MERGED Interview + Online'!D224="X",'MERGED Interview + Online'!A224,""))</f>
        <v/>
      </c>
      <c r="B224" s="7" t="str">
        <f>(IF('MERGED Interview + Online'!D224="X",'MERGED Interview + Online'!B224,""))</f>
        <v/>
      </c>
    </row>
    <row r="225" spans="1:3" ht="15.75" hidden="1">
      <c r="A225" s="7" t="str">
        <f>(IF('MERGED Interview + Online'!D225="X",'MERGED Interview + Online'!A225,""))</f>
        <v/>
      </c>
      <c r="B225" s="7" t="str">
        <f>(IF('MERGED Interview + Online'!D225="X",'MERGED Interview + Online'!B225,""))</f>
        <v/>
      </c>
    </row>
    <row r="226" spans="1:3" ht="15.75" hidden="1">
      <c r="A226" s="7" t="str">
        <f>(IF('MERGED Interview + Online'!D226="X",'MERGED Interview + Online'!A226,""))</f>
        <v/>
      </c>
      <c r="B226" s="7" t="str">
        <f>(IF('MERGED Interview + Online'!D226="X",'MERGED Interview + Online'!B226,""))</f>
        <v/>
      </c>
    </row>
    <row r="227" spans="1:3" ht="15.75" hidden="1">
      <c r="A227" s="7" t="str">
        <f>(IF('MERGED Interview + Online'!D227="X",'MERGED Interview + Online'!A227,""))</f>
        <v/>
      </c>
      <c r="B227" s="7" t="str">
        <f>(IF('MERGED Interview + Online'!D227="X",'MERGED Interview + Online'!B227,""))</f>
        <v/>
      </c>
    </row>
    <row r="228" spans="1:3" ht="15.75" hidden="1">
      <c r="A228" s="7" t="str">
        <f>(IF('MERGED Interview + Online'!D228="X",'MERGED Interview + Online'!A228,""))</f>
        <v/>
      </c>
      <c r="B228" s="7" t="str">
        <f>(IF('MERGED Interview + Online'!D228="X",'MERGED Interview + Online'!B228,""))</f>
        <v/>
      </c>
    </row>
    <row r="229" spans="1:3" ht="15.75" hidden="1">
      <c r="A229" s="7" t="str">
        <f>(IF('MERGED Interview + Online'!D229="X",'MERGED Interview + Online'!A229,""))</f>
        <v/>
      </c>
      <c r="B229" s="7" t="str">
        <f>(IF('MERGED Interview + Online'!D229="X",'MERGED Interview + Online'!B229,""))</f>
        <v/>
      </c>
      <c r="C229" s="24"/>
    </row>
    <row r="230" spans="1:3" ht="15.75" hidden="1">
      <c r="A230" s="7" t="str">
        <f>(IF('MERGED Interview + Online'!D230="X",'MERGED Interview + Online'!A230,""))</f>
        <v/>
      </c>
      <c r="B230" s="7" t="str">
        <f>(IF('MERGED Interview + Online'!D230="X",'MERGED Interview + Online'!B230,""))</f>
        <v/>
      </c>
    </row>
    <row r="231" spans="1:3" ht="15.75" hidden="1">
      <c r="A231" s="7" t="str">
        <f>(IF('MERGED Interview + Online'!D231="X",'MERGED Interview + Online'!A231,""))</f>
        <v/>
      </c>
      <c r="B231" s="7" t="str">
        <f>(IF('MERGED Interview + Online'!D231="X",'MERGED Interview + Online'!B231,""))</f>
        <v/>
      </c>
    </row>
    <row r="232" spans="1:3" ht="15.75" hidden="1">
      <c r="A232" s="7" t="str">
        <f>(IF('MERGED Interview + Online'!D232="X",'MERGED Interview + Online'!A232,""))</f>
        <v/>
      </c>
      <c r="B232" s="7" t="str">
        <f>(IF('MERGED Interview + Online'!D232="X",'MERGED Interview + Online'!B232,""))</f>
        <v/>
      </c>
      <c r="C232" s="24"/>
    </row>
    <row r="233" spans="1:3" ht="15.75" hidden="1">
      <c r="A233" s="7" t="str">
        <f>(IF('MERGED Interview + Online'!D233="X",'MERGED Interview + Online'!A233,""))</f>
        <v/>
      </c>
      <c r="B233" s="7" t="str">
        <f>(IF('MERGED Interview + Online'!D233="X",'MERGED Interview + Online'!B233,""))</f>
        <v/>
      </c>
    </row>
    <row r="234" spans="1:3" ht="15.75" hidden="1">
      <c r="A234" s="7" t="str">
        <f>(IF('MERGED Interview + Online'!D234="X",'MERGED Interview + Online'!A234,""))</f>
        <v/>
      </c>
      <c r="B234" s="7" t="str">
        <f>(IF('MERGED Interview + Online'!D234="X",'MERGED Interview + Online'!B234,""))</f>
        <v/>
      </c>
    </row>
    <row r="235" spans="1:3" ht="15.75" hidden="1">
      <c r="A235" s="7" t="str">
        <f>(IF('MERGED Interview + Online'!D235="X",'MERGED Interview + Online'!A235,""))</f>
        <v/>
      </c>
      <c r="B235" s="7" t="str">
        <f>(IF('MERGED Interview + Online'!D235="X",'MERGED Interview + Online'!B235,""))</f>
        <v/>
      </c>
      <c r="C235" s="24"/>
    </row>
    <row r="236" spans="1:3" ht="15.75" hidden="1">
      <c r="A236" s="7" t="str">
        <f>(IF('MERGED Interview + Online'!D236="X",'MERGED Interview + Online'!A236,""))</f>
        <v/>
      </c>
      <c r="B236" s="7" t="str">
        <f>(IF('MERGED Interview + Online'!D236="X",'MERGED Interview + Online'!B236,""))</f>
        <v/>
      </c>
    </row>
    <row r="237" spans="1:3" ht="15.75" hidden="1">
      <c r="A237" s="7" t="str">
        <f>(IF('MERGED Interview + Online'!D237="X",'MERGED Interview + Online'!A237,""))</f>
        <v/>
      </c>
      <c r="B237" s="7" t="str">
        <f>(IF('MERGED Interview + Online'!D237="X",'MERGED Interview + Online'!B237,""))</f>
        <v/>
      </c>
    </row>
    <row r="238" spans="1:3" ht="15.75" hidden="1">
      <c r="A238" s="7" t="str">
        <f>(IF('MERGED Interview + Online'!D238="X",'MERGED Interview + Online'!A238,""))</f>
        <v/>
      </c>
      <c r="B238" s="7" t="str">
        <f>(IF('MERGED Interview + Online'!D238="X",'MERGED Interview + Online'!B238,""))</f>
        <v/>
      </c>
    </row>
    <row r="239" spans="1:3" ht="15.75" hidden="1">
      <c r="A239" s="7" t="str">
        <f>(IF('MERGED Interview + Online'!D239="X",'MERGED Interview + Online'!A239,""))</f>
        <v/>
      </c>
      <c r="B239" s="7" t="str">
        <f>(IF('MERGED Interview + Online'!D239="X",'MERGED Interview + Online'!B239,""))</f>
        <v/>
      </c>
    </row>
    <row r="240" spans="1:3" ht="15.75" hidden="1">
      <c r="A240" s="7" t="str">
        <f>(IF('MERGED Interview + Online'!D240="X",'MERGED Interview + Online'!A240,""))</f>
        <v/>
      </c>
      <c r="B240" s="7" t="str">
        <f>(IF('MERGED Interview + Online'!D240="X",'MERGED Interview + Online'!B240,""))</f>
        <v/>
      </c>
    </row>
    <row r="241" spans="1:3" ht="15.75" hidden="1">
      <c r="A241" s="7" t="str">
        <f>(IF('MERGED Interview + Online'!D241="X",'MERGED Interview + Online'!A241,""))</f>
        <v/>
      </c>
      <c r="B241" s="7" t="str">
        <f>(IF('MERGED Interview + Online'!D241="X",'MERGED Interview + Online'!B241,""))</f>
        <v/>
      </c>
    </row>
    <row r="242" spans="1:3" ht="15.75" hidden="1">
      <c r="A242" s="7" t="str">
        <f>(IF('MERGED Interview + Online'!D242="X",'MERGED Interview + Online'!A242,""))</f>
        <v/>
      </c>
      <c r="B242" s="7" t="str">
        <f>(IF('MERGED Interview + Online'!D242="X",'MERGED Interview + Online'!B242,""))</f>
        <v/>
      </c>
    </row>
    <row r="243" spans="1:3" ht="15.75" hidden="1">
      <c r="A243" s="7" t="str">
        <f>(IF('MERGED Interview + Online'!D243="X",'MERGED Interview + Online'!A243,""))</f>
        <v/>
      </c>
      <c r="B243" s="7" t="str">
        <f>(IF('MERGED Interview + Online'!D243="X",'MERGED Interview + Online'!B243,""))</f>
        <v/>
      </c>
    </row>
    <row r="244" spans="1:3" ht="15.75" hidden="1">
      <c r="A244" s="7" t="str">
        <f>(IF('MERGED Interview + Online'!D244="X",'MERGED Interview + Online'!A244,""))</f>
        <v/>
      </c>
      <c r="B244" s="7" t="str">
        <f>(IF('MERGED Interview + Online'!D244="X",'MERGED Interview + Online'!B244,""))</f>
        <v/>
      </c>
    </row>
    <row r="245" spans="1:3" ht="15.75" hidden="1">
      <c r="A245" s="7" t="str">
        <f>(IF('MERGED Interview + Online'!D245="X",'MERGED Interview + Online'!A245,""))</f>
        <v/>
      </c>
      <c r="B245" s="7" t="str">
        <f>(IF('MERGED Interview + Online'!D245="X",'MERGED Interview + Online'!B245,""))</f>
        <v/>
      </c>
    </row>
    <row r="246" spans="1:3" ht="15.75" hidden="1">
      <c r="A246" s="7" t="str">
        <f>(IF('MERGED Interview + Online'!D246="X",'MERGED Interview + Online'!A246,""))</f>
        <v/>
      </c>
      <c r="B246" s="7" t="str">
        <f>(IF('MERGED Interview + Online'!D246="X",'MERGED Interview + Online'!B246,""))</f>
        <v/>
      </c>
    </row>
    <row r="247" spans="1:3" ht="15.75" hidden="1">
      <c r="A247" s="7" t="str">
        <f>(IF('MERGED Interview + Online'!D247="X",'MERGED Interview + Online'!A247,""))</f>
        <v/>
      </c>
      <c r="B247" s="7" t="str">
        <f>(IF('MERGED Interview + Online'!D247="X",'MERGED Interview + Online'!B247,""))</f>
        <v/>
      </c>
    </row>
    <row r="248" spans="1:3" ht="15.75" hidden="1">
      <c r="A248" s="7" t="str">
        <f>(IF('MERGED Interview + Online'!D248="X",'MERGED Interview + Online'!A248,""))</f>
        <v/>
      </c>
      <c r="B248" s="7" t="str">
        <f>(IF('MERGED Interview + Online'!D248="X",'MERGED Interview + Online'!B248,""))</f>
        <v/>
      </c>
    </row>
    <row r="249" spans="1:3" ht="15.75" hidden="1">
      <c r="A249" s="7" t="str">
        <f>(IF('MERGED Interview + Online'!D249="X",'MERGED Interview + Online'!A249,""))</f>
        <v/>
      </c>
      <c r="B249" s="7" t="str">
        <f>(IF('MERGED Interview + Online'!D249="X",'MERGED Interview + Online'!B249,""))</f>
        <v/>
      </c>
    </row>
    <row r="250" spans="1:3" ht="15.75" hidden="1">
      <c r="A250" s="7" t="str">
        <f>(IF('MERGED Interview + Online'!D250="X",'MERGED Interview + Online'!A250,""))</f>
        <v/>
      </c>
      <c r="B250" s="7" t="str">
        <f>(IF('MERGED Interview + Online'!D250="X",'MERGED Interview + Online'!B250,""))</f>
        <v/>
      </c>
    </row>
    <row r="251" spans="1:3" ht="15.75" hidden="1">
      <c r="A251" s="7" t="str">
        <f>(IF('MERGED Interview + Online'!D251="X",'MERGED Interview + Online'!A251,""))</f>
        <v/>
      </c>
      <c r="B251" s="7" t="str">
        <f>(IF('MERGED Interview + Online'!D251="X",'MERGED Interview + Online'!B251,""))</f>
        <v/>
      </c>
    </row>
    <row r="252" spans="1:3" ht="15.75" hidden="1">
      <c r="A252" s="7" t="str">
        <f>(IF('MERGED Interview + Online'!D252="X",'MERGED Interview + Online'!A252,""))</f>
        <v/>
      </c>
      <c r="B252" s="7" t="str">
        <f>(IF('MERGED Interview + Online'!D252="X",'MERGED Interview + Online'!B252,""))</f>
        <v/>
      </c>
    </row>
    <row r="253" spans="1:3" ht="15.75" hidden="1">
      <c r="A253" s="7" t="str">
        <f>(IF('MERGED Interview + Online'!D253="X",'MERGED Interview + Online'!A253,""))</f>
        <v/>
      </c>
      <c r="B253" s="7" t="str">
        <f>(IF('MERGED Interview + Online'!D253="X",'MERGED Interview + Online'!B253,""))</f>
        <v/>
      </c>
    </row>
    <row r="254" spans="1:3" ht="15.75" hidden="1">
      <c r="A254" s="7" t="str">
        <f>(IF('MERGED Interview + Online'!D254="X",'MERGED Interview + Online'!A254,""))</f>
        <v/>
      </c>
      <c r="B254" s="7" t="str">
        <f>(IF('MERGED Interview + Online'!D254="X",'MERGED Interview + Online'!B254,""))</f>
        <v/>
      </c>
    </row>
    <row r="255" spans="1:3" ht="15.75" hidden="1">
      <c r="A255" s="7" t="str">
        <f>(IF('MERGED Interview + Online'!D255="X",'MERGED Interview + Online'!A255,""))</f>
        <v/>
      </c>
      <c r="B255" s="7" t="str">
        <f>(IF('MERGED Interview + Online'!D255="X",'MERGED Interview + Online'!B255,""))</f>
        <v/>
      </c>
      <c r="C255" s="24"/>
    </row>
    <row r="256" spans="1:3" ht="15.75" hidden="1">
      <c r="A256" s="7" t="str">
        <f>(IF('MERGED Interview + Online'!D256="X",'MERGED Interview + Online'!A256,""))</f>
        <v/>
      </c>
      <c r="B256" s="7" t="str">
        <f>(IF('MERGED Interview + Online'!D256="X",'MERGED Interview + Online'!B256,""))</f>
        <v/>
      </c>
    </row>
    <row r="257" spans="1:3" ht="15.75" hidden="1">
      <c r="A257" s="7" t="str">
        <f>(IF('MERGED Interview + Online'!D257="X",'MERGED Interview + Online'!A257,""))</f>
        <v/>
      </c>
      <c r="B257" s="7" t="str">
        <f>(IF('MERGED Interview + Online'!D257="X",'MERGED Interview + Online'!B257,""))</f>
        <v/>
      </c>
    </row>
    <row r="258" spans="1:3" ht="15.75" hidden="1">
      <c r="A258" s="7" t="str">
        <f>(IF('MERGED Interview + Online'!D258="X",'MERGED Interview + Online'!A258,""))</f>
        <v/>
      </c>
      <c r="B258" s="7" t="str">
        <f>(IF('MERGED Interview + Online'!D258="X",'MERGED Interview + Online'!B258,""))</f>
        <v/>
      </c>
    </row>
    <row r="259" spans="1:3" ht="31.5">
      <c r="A259" s="24" t="str">
        <f>(IF('MERGED Interview + Online'!D259="X",'MERGED Interview + Online'!A259,""))</f>
        <v>Das diese nicht in einem IT-Slang verfasst sind, sondern dass es "jede Hausfrau" versteht.</v>
      </c>
      <c r="B259" s="24" t="str">
        <f>(IF('MERGED Interview + Online'!D259="X",'MERGED Interview + Online'!B259,""))</f>
        <v>Das diese nicht in einem IT-Slang verfasst sind, sondern dass es "jede Hausfrau" versteht.</v>
      </c>
      <c r="C259" s="24" t="s">
        <v>268</v>
      </c>
    </row>
    <row r="260" spans="1:3" ht="15.75" hidden="1">
      <c r="A260" s="7" t="str">
        <f>(IF('MERGED Interview + Online'!D260="X",'MERGED Interview + Online'!A260,""))</f>
        <v/>
      </c>
      <c r="B260" s="7" t="str">
        <f>(IF('MERGED Interview + Online'!D260="X",'MERGED Interview + Online'!B260,""))</f>
        <v/>
      </c>
    </row>
    <row r="261" spans="1:3" ht="15.75" hidden="1">
      <c r="A261" s="7" t="str">
        <f>(IF('MERGED Interview + Online'!D261="X",'MERGED Interview + Online'!A261,""))</f>
        <v/>
      </c>
      <c r="B261" s="7" t="str">
        <f>(IF('MERGED Interview + Online'!D261="X",'MERGED Interview + Online'!B261,""))</f>
        <v/>
      </c>
    </row>
    <row r="262" spans="1:3" ht="31.5">
      <c r="A262" s="24" t="str">
        <f>(IF('MERGED Interview + Online'!D262="X",'MERGED Interview + Online'!A262,""))</f>
        <v>Eine Kampagne mit mehreren Events. Es sollen externe Referenten dazugenommen warden, z.B. Ppolizei, Hacker.</v>
      </c>
      <c r="B262" s="24" t="str">
        <f>(IF('MERGED Interview + Online'!D262="X",'MERGED Interview + Online'!B262,""))</f>
        <v>Eine Kampagne mit mehreren Events. Es sollen externe Referenten dazugenommen warden, z.B. Ppolizei, Hacker.</v>
      </c>
      <c r="C262" s="24" t="s">
        <v>269</v>
      </c>
    </row>
    <row r="263" spans="1:3" ht="15.75" hidden="1">
      <c r="A263" s="7" t="str">
        <f>(IF('MERGED Interview + Online'!D263="X",'MERGED Interview + Online'!A263,""))</f>
        <v/>
      </c>
      <c r="B263" s="7" t="str">
        <f>(IF('MERGED Interview + Online'!D263="X",'MERGED Interview + Online'!B263,""))</f>
        <v/>
      </c>
    </row>
    <row r="264" spans="1:3" ht="15.75" hidden="1">
      <c r="A264" s="7" t="str">
        <f>(IF('MERGED Interview + Online'!D264="X",'MERGED Interview + Online'!A264,""))</f>
        <v/>
      </c>
      <c r="B264" s="7" t="str">
        <f>(IF('MERGED Interview + Online'!D264="X",'MERGED Interview + Online'!B264,""))</f>
        <v/>
      </c>
      <c r="C264" s="24"/>
    </row>
    <row r="265" spans="1:3" ht="15.75" hidden="1">
      <c r="A265" s="7" t="str">
        <f>(IF('MERGED Interview + Online'!D265="X",'MERGED Interview + Online'!A265,""))</f>
        <v/>
      </c>
      <c r="B265" s="7" t="str">
        <f>(IF('MERGED Interview + Online'!D265="X",'MERGED Interview + Online'!B265,""))</f>
        <v/>
      </c>
    </row>
    <row r="266" spans="1:3" ht="15.75" hidden="1">
      <c r="A266" s="7" t="str">
        <f>(IF('MERGED Interview + Online'!D266="X",'MERGED Interview + Online'!A266,""))</f>
        <v/>
      </c>
      <c r="B266" s="7" t="str">
        <f>(IF('MERGED Interview + Online'!D266="X",'MERGED Interview + Online'!B266,""))</f>
        <v/>
      </c>
    </row>
    <row r="267" spans="1:3" ht="15.75">
      <c r="A267" s="24" t="str">
        <f>(IF('MERGED Interview + Online'!D267="X",'MERGED Interview + Online'!A267,""))</f>
        <v>Das nach der Kampagne überprüft wird, ob die Message angekommen ist.</v>
      </c>
      <c r="B267" s="24" t="str">
        <f>(IF('MERGED Interview + Online'!D267="X",'MERGED Interview + Online'!B267,""))</f>
        <v>Das nach der Kampagne überprüft wird, ob die Message angekommen ist.</v>
      </c>
      <c r="C267" s="24"/>
    </row>
    <row r="268" spans="1:3" ht="15.75">
      <c r="A268" s="7" t="str">
        <f>(IF('MERGED Interview + Online'!D268="X",'MERGED Interview + Online'!A268,""))</f>
        <v/>
      </c>
      <c r="B268" s="7" t="str">
        <f>(IF('MERGED Interview + Online'!D268="X",'MERGED Interview + Online'!B268,""))</f>
        <v/>
      </c>
    </row>
    <row r="269" spans="1:3" ht="15.75">
      <c r="A269" s="7" t="str">
        <f>(IF('MERGED Interview + Online'!D269="X",'MERGED Interview + Online'!A269,""))</f>
        <v/>
      </c>
      <c r="B269" s="7" t="str">
        <f>(IF('MERGED Interview + Online'!D269="X",'MERGED Interview + Online'!B269,""))</f>
        <v/>
      </c>
    </row>
    <row r="270" spans="1:3" ht="15.75">
      <c r="A270" s="7" t="str">
        <f>(IF('MERGED Interview + Online'!D270="X",'MERGED Interview + Online'!A270,""))</f>
        <v/>
      </c>
      <c r="B270" s="7" t="str">
        <f>(IF('MERGED Interview + Online'!D270="X",'MERGED Interview + Online'!B270,""))</f>
        <v/>
      </c>
      <c r="C270" s="24"/>
    </row>
    <row r="271" spans="1:3" ht="15.75">
      <c r="A271" s="7" t="str">
        <f>(IF('MERGED Interview + Online'!D271="X",'MERGED Interview + Online'!A271,""))</f>
        <v/>
      </c>
      <c r="B271" s="7" t="str">
        <f>(IF('MERGED Interview + Online'!D271="X",'MERGED Interview + Online'!B271,""))</f>
        <v/>
      </c>
    </row>
    <row r="272" spans="1:3" ht="15.75">
      <c r="A272" s="7" t="str">
        <f>(IF('MERGED Interview + Online'!D272="X",'MERGED Interview + Online'!A272,""))</f>
        <v/>
      </c>
      <c r="B272" s="7" t="str">
        <f>(IF('MERGED Interview + Online'!D272="X",'MERGED Interview + Online'!B272,""))</f>
        <v/>
      </c>
    </row>
    <row r="273" spans="1:3" ht="15.75">
      <c r="A273" s="7" t="str">
        <f>(IF('MERGED Interview + Online'!D273="X",'MERGED Interview + Online'!A273,""))</f>
        <v/>
      </c>
      <c r="B273" s="7" t="str">
        <f>(IF('MERGED Interview + Online'!D273="X",'MERGED Interview + Online'!B273,""))</f>
        <v/>
      </c>
    </row>
    <row r="274" spans="1:3" ht="15.75">
      <c r="A274" s="7" t="str">
        <f>(IF('MERGED Interview + Online'!D274="X",'MERGED Interview + Online'!A274,""))</f>
        <v/>
      </c>
      <c r="B274" s="7" t="str">
        <f>(IF('MERGED Interview + Online'!D274="X",'MERGED Interview + Online'!B274,""))</f>
        <v/>
      </c>
      <c r="C274" s="24"/>
    </row>
    <row r="275" spans="1:3" ht="15.75">
      <c r="A275" s="7" t="str">
        <f>(IF('MERGED Interview + Online'!D275="X",'MERGED Interview + Online'!A275,""))</f>
        <v/>
      </c>
      <c r="B275" s="7" t="str">
        <f>(IF('MERGED Interview + Online'!D275="X",'MERGED Interview + Online'!B275,""))</f>
        <v/>
      </c>
    </row>
    <row r="276" spans="1:3" ht="15.75">
      <c r="A276" s="7" t="str">
        <f>(IF('MERGED Interview + Online'!D276="X",'MERGED Interview + Online'!A276,""))</f>
        <v/>
      </c>
      <c r="B276" s="7" t="str">
        <f>(IF('MERGED Interview + Online'!D276="X",'MERGED Interview + Online'!B276,""))</f>
        <v/>
      </c>
    </row>
    <row r="277" spans="1:3" ht="15.75">
      <c r="A277" s="7" t="str">
        <f>(IF('MERGED Interview + Online'!D277="X",'MERGED Interview + Online'!A277,""))</f>
        <v/>
      </c>
      <c r="B277" s="7" t="str">
        <f>(IF('MERGED Interview + Online'!D277="X",'MERGED Interview + Online'!B277,""))</f>
        <v/>
      </c>
    </row>
    <row r="278" spans="1:3" ht="15.75">
      <c r="A278" s="7" t="str">
        <f>(IF('MERGED Interview + Online'!D278="X",'MERGED Interview + Online'!A278,""))</f>
        <v/>
      </c>
      <c r="B278" s="7" t="str">
        <f>(IF('MERGED Interview + Online'!D278="X",'MERGED Interview + Online'!B278,""))</f>
        <v/>
      </c>
      <c r="C278" s="24"/>
    </row>
    <row r="279" spans="1:3" ht="15.75">
      <c r="A279" s="7" t="str">
        <f>(IF('MERGED Interview + Online'!D279="X",'MERGED Interview + Online'!A279,""))</f>
        <v/>
      </c>
      <c r="B279" s="7" t="str">
        <f>(IF('MERGED Interview + Online'!D279="X",'MERGED Interview + Online'!B279,""))</f>
        <v/>
      </c>
    </row>
    <row r="280" spans="1:3" ht="15.75">
      <c r="A280" s="7" t="str">
        <f>(IF('MERGED Interview + Online'!D280="X",'MERGED Interview + Online'!A280,""))</f>
        <v/>
      </c>
      <c r="B280" s="7" t="str">
        <f>(IF('MERGED Interview + Online'!D280="X",'MERGED Interview + Online'!B280,""))</f>
        <v/>
      </c>
      <c r="C280" s="24"/>
    </row>
    <row r="281" spans="1:3" ht="15.75">
      <c r="A281" s="7" t="str">
        <f>(IF('MERGED Interview + Online'!D281="X",'MERGED Interview + Online'!A281,""))</f>
        <v/>
      </c>
      <c r="B281" s="7" t="str">
        <f>(IF('MERGED Interview + Online'!D281="X",'MERGED Interview + Online'!B281,""))</f>
        <v/>
      </c>
    </row>
    <row r="282" spans="1:3" ht="15.75">
      <c r="A282" s="7" t="str">
        <f>(IF('MERGED Interview + Online'!D282="X",'MERGED Interview + Online'!A282,""))</f>
        <v/>
      </c>
      <c r="B282" s="7" t="str">
        <f>(IF('MERGED Interview + Online'!D282="X",'MERGED Interview + Online'!B282,""))</f>
        <v/>
      </c>
    </row>
    <row r="283" spans="1:3" ht="15.75">
      <c r="A283" s="7" t="str">
        <f>(IF('MERGED Interview + Online'!D283="X",'MERGED Interview + Online'!A283,""))</f>
        <v/>
      </c>
      <c r="B283" s="7" t="str">
        <f>(IF('MERGED Interview + Online'!D283="X",'MERGED Interview + Online'!B283,""))</f>
        <v/>
      </c>
    </row>
    <row r="284" spans="1:3" ht="15.75">
      <c r="A284" s="7" t="str">
        <f>(IF('MERGED Interview + Online'!D284="X",'MERGED Interview + Online'!A284,""))</f>
        <v/>
      </c>
      <c r="B284" s="7" t="str">
        <f>(IF('MERGED Interview + Online'!D284="X",'MERGED Interview + Online'!B284,""))</f>
        <v/>
      </c>
    </row>
    <row r="285" spans="1:3" ht="15.75">
      <c r="A285" s="7" t="str">
        <f>(IF('MERGED Interview + Online'!D285="X",'MERGED Interview + Online'!A285,""))</f>
        <v/>
      </c>
      <c r="B285" s="7" t="str">
        <f>(IF('MERGED Interview + Online'!D285="X",'MERGED Interview + Online'!B285,""))</f>
        <v/>
      </c>
    </row>
    <row r="286" spans="1:3" ht="15.75">
      <c r="A286" s="7" t="str">
        <f>(IF('MERGED Interview + Online'!D286="X",'MERGED Interview + Online'!A286,""))</f>
        <v/>
      </c>
      <c r="B286" s="7" t="str">
        <f>(IF('MERGED Interview + Online'!D286="X",'MERGED Interview + Online'!B286,""))</f>
        <v/>
      </c>
    </row>
    <row r="287" spans="1:3" ht="15.75">
      <c r="A287" s="7" t="str">
        <f>(IF('MERGED Interview + Online'!D287="X",'MERGED Interview + Online'!A287,""))</f>
        <v/>
      </c>
      <c r="B287" s="7" t="str">
        <f>(IF('MERGED Interview + Online'!D287="X",'MERGED Interview + Online'!B287,""))</f>
        <v/>
      </c>
    </row>
    <row r="288" spans="1:3" ht="15.75">
      <c r="A288" s="7" t="str">
        <f>(IF('MERGED Interview + Online'!D288="X",'MERGED Interview + Online'!A288,""))</f>
        <v/>
      </c>
      <c r="B288" s="7" t="str">
        <f>(IF('MERGED Interview + Online'!D288="X",'MERGED Interview + Online'!B288,""))</f>
        <v/>
      </c>
    </row>
    <row r="289" spans="1:3" ht="15.75">
      <c r="A289" s="7" t="str">
        <f>(IF('MERGED Interview + Online'!D289="X",'MERGED Interview + Online'!A289,""))</f>
        <v/>
      </c>
      <c r="B289" s="7" t="str">
        <f>(IF('MERGED Interview + Online'!D289="X",'MERGED Interview + Online'!B289,""))</f>
        <v/>
      </c>
    </row>
    <row r="290" spans="1:3" ht="15.75">
      <c r="A290" s="7" t="str">
        <f>(IF('MERGED Interview + Online'!D290="X",'MERGED Interview + Online'!A290,""))</f>
        <v/>
      </c>
      <c r="B290" s="7" t="str">
        <f>(IF('MERGED Interview + Online'!D290="X",'MERGED Interview + Online'!B290,""))</f>
        <v/>
      </c>
    </row>
    <row r="291" spans="1:3" ht="15.75">
      <c r="A291" s="7" t="str">
        <f>(IF('MERGED Interview + Online'!D291="X",'MERGED Interview + Online'!A291,""))</f>
        <v/>
      </c>
      <c r="B291" s="7" t="str">
        <f>(IF('MERGED Interview + Online'!D291="X",'MERGED Interview + Online'!B291,""))</f>
        <v/>
      </c>
    </row>
    <row r="292" spans="1:3" ht="15.75">
      <c r="A292" s="7" t="str">
        <f>(IF('MERGED Interview + Online'!D292="X",'MERGED Interview + Online'!A292,""))</f>
        <v/>
      </c>
      <c r="B292" s="7" t="str">
        <f>(IF('MERGED Interview + Online'!D292="X",'MERGED Interview + Online'!B292,""))</f>
        <v/>
      </c>
    </row>
    <row r="293" spans="1:3" ht="15.75">
      <c r="A293" s="7" t="str">
        <f>(IF('MERGED Interview + Online'!D293="X",'MERGED Interview + Online'!A293,""))</f>
        <v/>
      </c>
      <c r="B293" s="7" t="str">
        <f>(IF('MERGED Interview + Online'!D293="X",'MERGED Interview + Online'!B293,""))</f>
        <v/>
      </c>
      <c r="C293" s="24"/>
    </row>
    <row r="294" spans="1:3" ht="15.75">
      <c r="A294" s="7" t="str">
        <f>(IF('MERGED Interview + Online'!D294="X",'MERGED Interview + Online'!A294,""))</f>
        <v/>
      </c>
      <c r="B294" s="7" t="str">
        <f>(IF('MERGED Interview + Online'!D294="X",'MERGED Interview + Online'!B294,""))</f>
        <v/>
      </c>
    </row>
    <row r="295" spans="1:3" ht="15.75">
      <c r="A295" s="7" t="str">
        <f>(IF('MERGED Interview + Online'!D295="X",'MERGED Interview + Online'!A295,""))</f>
        <v/>
      </c>
      <c r="B295" s="7" t="str">
        <f>(IF('MERGED Interview + Online'!D295="X",'MERGED Interview + Online'!B295,""))</f>
        <v/>
      </c>
    </row>
    <row r="296" spans="1:3" ht="15.75">
      <c r="A296" s="7" t="str">
        <f>(IF('MERGED Interview + Online'!D296="X",'MERGED Interview + Online'!A296,""))</f>
        <v/>
      </c>
      <c r="B296" s="7" t="str">
        <f>(IF('MERGED Interview + Online'!D296="X",'MERGED Interview + Online'!B296,""))</f>
        <v/>
      </c>
    </row>
    <row r="297" spans="1:3" ht="15.75">
      <c r="A297" s="7" t="str">
        <f>(IF('MERGED Interview + Online'!D297="X",'MERGED Interview + Online'!A297,""))</f>
        <v/>
      </c>
      <c r="B297" s="7" t="str">
        <f>(IF('MERGED Interview + Online'!D297="X",'MERGED Interview + Online'!B297,""))</f>
        <v/>
      </c>
    </row>
    <row r="298" spans="1:3" ht="15.75">
      <c r="A298" s="7" t="str">
        <f>(IF('MERGED Interview + Online'!D298="X",'MERGED Interview + Online'!A298,""))</f>
        <v/>
      </c>
      <c r="B298" s="7" t="str">
        <f>(IF('MERGED Interview + Online'!D298="X",'MERGED Interview + Online'!B298,""))</f>
        <v/>
      </c>
    </row>
    <row r="299" spans="1:3" ht="15.75">
      <c r="A299" s="7" t="str">
        <f>(IF('MERGED Interview + Online'!D299="X",'MERGED Interview + Online'!A299,""))</f>
        <v/>
      </c>
      <c r="B299" s="7" t="str">
        <f>(IF('MERGED Interview + Online'!D299="X",'MERGED Interview + Online'!B299,""))</f>
        <v/>
      </c>
    </row>
    <row r="300" spans="1:3" ht="15.75">
      <c r="A300" s="7" t="str">
        <f>(IF('MERGED Interview + Online'!D300="X",'MERGED Interview + Online'!A300,""))</f>
        <v/>
      </c>
      <c r="B300" s="7" t="str">
        <f>(IF('MERGED Interview + Online'!D300="X",'MERGED Interview + Online'!B300,""))</f>
        <v/>
      </c>
    </row>
    <row r="301" spans="1:3" ht="15.75">
      <c r="A301" s="7" t="str">
        <f>(IF('MERGED Interview + Online'!D301="X",'MERGED Interview + Online'!A301,""))</f>
        <v/>
      </c>
      <c r="B301" s="7" t="str">
        <f>(IF('MERGED Interview + Online'!D301="X",'MERGED Interview + Online'!B301,""))</f>
        <v/>
      </c>
    </row>
    <row r="302" spans="1:3" ht="15.75">
      <c r="A302" s="7" t="str">
        <f>(IF('MERGED Interview + Online'!D302="X",'MERGED Interview + Online'!A302,""))</f>
        <v/>
      </c>
      <c r="B302" s="7" t="str">
        <f>(IF('MERGED Interview + Online'!D302="X",'MERGED Interview + Online'!B302,""))</f>
        <v/>
      </c>
    </row>
    <row r="303" spans="1:3" ht="15.75">
      <c r="A303" s="7" t="str">
        <f>(IF('MERGED Interview + Online'!D303="X",'MERGED Interview + Online'!A303,""))</f>
        <v/>
      </c>
      <c r="B303" s="7" t="str">
        <f>(IF('MERGED Interview + Online'!D303="X",'MERGED Interview + Online'!B303,""))</f>
        <v/>
      </c>
    </row>
    <row r="304" spans="1:3" ht="15.75">
      <c r="A304" s="7" t="str">
        <f>(IF('MERGED Interview + Online'!D304="X",'MERGED Interview + Online'!A304,""))</f>
        <v/>
      </c>
      <c r="B304" s="7" t="str">
        <f>(IF('MERGED Interview + Online'!D304="X",'MERGED Interview + Online'!B304,""))</f>
        <v/>
      </c>
    </row>
    <row r="305" spans="1:3" ht="15.75">
      <c r="A305" s="7" t="str">
        <f>(IF('MERGED Interview + Online'!D305="X",'MERGED Interview + Online'!A305,""))</f>
        <v/>
      </c>
      <c r="B305" s="7" t="str">
        <f>(IF('MERGED Interview + Online'!D305="X",'MERGED Interview + Online'!B305,""))</f>
        <v/>
      </c>
    </row>
    <row r="306" spans="1:3" ht="15.75">
      <c r="A306" s="7" t="str">
        <f>(IF('MERGED Interview + Online'!D306="X",'MERGED Interview + Online'!A306,""))</f>
        <v/>
      </c>
      <c r="B306" s="7" t="str">
        <f>(IF('MERGED Interview + Online'!D306="X",'MERGED Interview + Online'!B306,""))</f>
        <v/>
      </c>
    </row>
    <row r="307" spans="1:3" ht="15.75">
      <c r="A307" s="7" t="str">
        <f>(IF('MERGED Interview + Online'!D307="X",'MERGED Interview + Online'!A307,""))</f>
        <v/>
      </c>
      <c r="B307" s="7" t="str">
        <f>(IF('MERGED Interview + Online'!D307="X",'MERGED Interview + Online'!B307,""))</f>
        <v/>
      </c>
    </row>
    <row r="308" spans="1:3" ht="15.75">
      <c r="A308" s="7" t="str">
        <f>(IF('MERGED Interview + Online'!D308="X",'MERGED Interview + Online'!A308,""))</f>
        <v/>
      </c>
      <c r="B308" s="7" t="str">
        <f>(IF('MERGED Interview + Online'!D308="X",'MERGED Interview + Online'!B308,""))</f>
        <v/>
      </c>
    </row>
    <row r="309" spans="1:3" ht="15.75">
      <c r="A309" s="7" t="str">
        <f>(IF('MERGED Interview + Online'!D309="X",'MERGED Interview + Online'!A309,""))</f>
        <v/>
      </c>
      <c r="B309" s="7" t="str">
        <f>(IF('MERGED Interview + Online'!D309="X",'MERGED Interview + Online'!B309,""))</f>
        <v/>
      </c>
    </row>
    <row r="310" spans="1:3" ht="15.75">
      <c r="A310" s="7" t="str">
        <f>(IF('MERGED Interview + Online'!D310="X",'MERGED Interview + Online'!A310,""))</f>
        <v/>
      </c>
      <c r="B310" s="7" t="str">
        <f>(IF('MERGED Interview + Online'!D310="X",'MERGED Interview + Online'!B310,""))</f>
        <v/>
      </c>
    </row>
    <row r="311" spans="1:3" ht="15.75">
      <c r="A311" s="7" t="str">
        <f>(IF('MERGED Interview + Online'!D311="X",'MERGED Interview + Online'!A311,""))</f>
        <v/>
      </c>
      <c r="B311" s="7" t="str">
        <f>(IF('MERGED Interview + Online'!D311="X",'MERGED Interview + Online'!B311,""))</f>
        <v/>
      </c>
    </row>
    <row r="312" spans="1:3" ht="15.75">
      <c r="A312" s="7" t="str">
        <f>(IF('MERGED Interview + Online'!D312="X",'MERGED Interview + Online'!A312,""))</f>
        <v/>
      </c>
      <c r="B312" s="7" t="str">
        <f>(IF('MERGED Interview + Online'!D312="X",'MERGED Interview + Online'!B312,""))</f>
        <v/>
      </c>
    </row>
    <row r="313" spans="1:3" ht="15.75">
      <c r="A313" s="7" t="str">
        <f>(IF('MERGED Interview + Online'!D313="X",'MERGED Interview + Online'!A313,""))</f>
        <v/>
      </c>
      <c r="B313" s="7" t="str">
        <f>(IF('MERGED Interview + Online'!D313="X",'MERGED Interview + Online'!B313,""))</f>
        <v/>
      </c>
    </row>
    <row r="314" spans="1:3" ht="15.75">
      <c r="A314" s="7" t="str">
        <f>(IF('MERGED Interview + Online'!D314="X",'MERGED Interview + Online'!A314,""))</f>
        <v/>
      </c>
      <c r="B314" s="7" t="str">
        <f>(IF('MERGED Interview + Online'!D314="X",'MERGED Interview + Online'!B314,""))</f>
        <v/>
      </c>
      <c r="C314" s="24"/>
    </row>
    <row r="315" spans="1:3" ht="15.75">
      <c r="A315" s="7" t="str">
        <f>(IF('MERGED Interview + Online'!D315="X",'MERGED Interview + Online'!A315,""))</f>
        <v/>
      </c>
      <c r="B315" s="7" t="str">
        <f>(IF('MERGED Interview + Online'!D315="X",'MERGED Interview + Online'!B315,""))</f>
        <v/>
      </c>
    </row>
    <row r="316" spans="1:3" ht="15.75">
      <c r="A316" s="7" t="str">
        <f>(IF('MERGED Interview + Online'!D316="X",'MERGED Interview + Online'!A316,""))</f>
        <v/>
      </c>
      <c r="B316" s="7" t="str">
        <f>(IF('MERGED Interview + Online'!D316="X",'MERGED Interview + Online'!B316,""))</f>
        <v/>
      </c>
    </row>
    <row r="317" spans="1:3" ht="15.75">
      <c r="A317" s="7" t="str">
        <f>(IF('MERGED Interview + Online'!D317="X",'MERGED Interview + Online'!A317,""))</f>
        <v/>
      </c>
      <c r="B317" s="7" t="str">
        <f>(IF('MERGED Interview + Online'!D317="X",'MERGED Interview + Online'!B317,""))</f>
        <v/>
      </c>
    </row>
    <row r="318" spans="1:3" ht="15.75">
      <c r="A318" s="7" t="str">
        <f>(IF('MERGED Interview + Online'!D318="X",'MERGED Interview + Online'!A318,""))</f>
        <v/>
      </c>
      <c r="B318" s="7" t="str">
        <f>(IF('MERGED Interview + Online'!D318="X",'MERGED Interview + Online'!B318,""))</f>
        <v/>
      </c>
    </row>
    <row r="319" spans="1:3" ht="15.75">
      <c r="A319" s="7" t="str">
        <f>(IF('MERGED Interview + Online'!D319="X",'MERGED Interview + Online'!A319,""))</f>
        <v/>
      </c>
      <c r="B319" s="7" t="str">
        <f>(IF('MERGED Interview + Online'!D319="X",'MERGED Interview + Online'!B319,""))</f>
        <v/>
      </c>
    </row>
    <row r="320" spans="1:3" ht="15.75">
      <c r="A320" s="7" t="str">
        <f>(IF('MERGED Interview + Online'!D320="X",'MERGED Interview + Online'!A320,""))</f>
        <v/>
      </c>
      <c r="B320" s="7" t="str">
        <f>(IF('MERGED Interview + Online'!D320="X",'MERGED Interview + Online'!B320,""))</f>
        <v/>
      </c>
    </row>
    <row r="321" spans="1:3" ht="15.75">
      <c r="A321" s="7" t="str">
        <f>(IF('MERGED Interview + Online'!D321="X",'MERGED Interview + Online'!A321,""))</f>
        <v/>
      </c>
      <c r="B321" s="7" t="str">
        <f>(IF('MERGED Interview + Online'!D321="X",'MERGED Interview + Online'!B321,""))</f>
        <v/>
      </c>
    </row>
    <row r="322" spans="1:3" ht="15.75">
      <c r="A322" s="7" t="str">
        <f>(IF('MERGED Interview + Online'!D322="X",'MERGED Interview + Online'!A322,""))</f>
        <v/>
      </c>
      <c r="B322" s="7" t="str">
        <f>(IF('MERGED Interview + Online'!D322="X",'MERGED Interview + Online'!B322,""))</f>
        <v/>
      </c>
    </row>
    <row r="323" spans="1:3" ht="15.75">
      <c r="A323" s="7" t="str">
        <f>(IF('MERGED Interview + Online'!D323="X",'MERGED Interview + Online'!A323,""))</f>
        <v/>
      </c>
      <c r="B323" s="7" t="str">
        <f>(IF('MERGED Interview + Online'!D323="X",'MERGED Interview + Online'!B323,""))</f>
        <v/>
      </c>
    </row>
    <row r="324" spans="1:3" ht="15.75">
      <c r="A324" s="7" t="str">
        <f>(IF('MERGED Interview + Online'!D324="X",'MERGED Interview + Online'!A324,""))</f>
        <v/>
      </c>
      <c r="B324" s="7" t="str">
        <f>(IF('MERGED Interview + Online'!D324="X",'MERGED Interview + Online'!B324,""))</f>
        <v/>
      </c>
    </row>
    <row r="325" spans="1:3" ht="15.75">
      <c r="A325" s="7" t="str">
        <f>(IF('MERGED Interview + Online'!D325="X",'MERGED Interview + Online'!A325,""))</f>
        <v/>
      </c>
      <c r="B325" s="7" t="str">
        <f>(IF('MERGED Interview + Online'!D325="X",'MERGED Interview + Online'!B325,""))</f>
        <v/>
      </c>
    </row>
    <row r="326" spans="1:3" ht="15.75">
      <c r="A326" s="7" t="str">
        <f>(IF('MERGED Interview + Online'!D326="X",'MERGED Interview + Online'!A326,""))</f>
        <v/>
      </c>
      <c r="B326" s="7" t="str">
        <f>(IF('MERGED Interview + Online'!D326="X",'MERGED Interview + Online'!B326,""))</f>
        <v/>
      </c>
    </row>
    <row r="327" spans="1:3" ht="15.75">
      <c r="A327" s="7" t="str">
        <f>(IF('MERGED Interview + Online'!D327="X",'MERGED Interview + Online'!A327,""))</f>
        <v/>
      </c>
      <c r="B327" s="7" t="str">
        <f>(IF('MERGED Interview + Online'!D327="X",'MERGED Interview + Online'!B327,""))</f>
        <v/>
      </c>
    </row>
    <row r="328" spans="1:3" ht="15.75">
      <c r="A328" s="7" t="str">
        <f>(IF('MERGED Interview + Online'!D328="X",'MERGED Interview + Online'!A328,""))</f>
        <v/>
      </c>
      <c r="B328" s="7" t="str">
        <f>(IF('MERGED Interview + Online'!D328="X",'MERGED Interview + Online'!B328,""))</f>
        <v/>
      </c>
    </row>
    <row r="329" spans="1:3" ht="15.75">
      <c r="A329" s="7" t="str">
        <f>(IF('MERGED Interview + Online'!D329="X",'MERGED Interview + Online'!A329,""))</f>
        <v/>
      </c>
      <c r="B329" s="7" t="str">
        <f>(IF('MERGED Interview + Online'!D329="X",'MERGED Interview + Online'!B329,""))</f>
        <v/>
      </c>
    </row>
    <row r="330" spans="1:3" ht="15.75">
      <c r="A330" s="7" t="str">
        <f>(IF('MERGED Interview + Online'!D330="X",'MERGED Interview + Online'!A330,""))</f>
        <v/>
      </c>
      <c r="B330" s="7" t="str">
        <f>(IF('MERGED Interview + Online'!D330="X",'MERGED Interview + Online'!B330,""))</f>
        <v/>
      </c>
    </row>
    <row r="331" spans="1:3" ht="15.75">
      <c r="A331" s="7" t="str">
        <f>(IF('MERGED Interview + Online'!D331="X",'MERGED Interview + Online'!A331,""))</f>
        <v/>
      </c>
      <c r="B331" s="7" t="str">
        <f>(IF('MERGED Interview + Online'!D331="X",'MERGED Interview + Online'!B331,""))</f>
        <v/>
      </c>
    </row>
    <row r="332" spans="1:3" ht="15.75">
      <c r="A332" s="7" t="str">
        <f>(IF('MERGED Interview + Online'!D332="X",'MERGED Interview + Online'!A332,""))</f>
        <v/>
      </c>
      <c r="B332" s="7" t="str">
        <f>(IF('MERGED Interview + Online'!D332="X",'MERGED Interview + Online'!B332,""))</f>
        <v/>
      </c>
    </row>
    <row r="333" spans="1:3" ht="15.75">
      <c r="A333" s="7" t="str">
        <f>(IF('MERGED Interview + Online'!D333="X",'MERGED Interview + Online'!A333,""))</f>
        <v/>
      </c>
      <c r="B333" s="7" t="str">
        <f>(IF('MERGED Interview + Online'!D333="X",'MERGED Interview + Online'!B333,""))</f>
        <v/>
      </c>
      <c r="C333" s="24"/>
    </row>
    <row r="334" spans="1:3" ht="15.75">
      <c r="A334" s="7" t="str">
        <f>(IF('MERGED Interview + Online'!D334="X",'MERGED Interview + Online'!A334,""))</f>
        <v/>
      </c>
      <c r="B334" s="7" t="str">
        <f>(IF('MERGED Interview + Online'!D334="X",'MERGED Interview + Online'!B334,""))</f>
        <v/>
      </c>
    </row>
    <row r="335" spans="1:3" ht="15.75">
      <c r="A335" s="7" t="str">
        <f>(IF('MERGED Interview + Online'!D335="X",'MERGED Interview + Online'!A335,""))</f>
        <v/>
      </c>
      <c r="B335" s="7" t="str">
        <f>(IF('MERGED Interview + Online'!D335="X",'MERGED Interview + Online'!B335,""))</f>
        <v/>
      </c>
    </row>
    <row r="336" spans="1:3" ht="15.75">
      <c r="A336" s="7" t="str">
        <f>(IF('MERGED Interview + Online'!D336="X",'MERGED Interview + Online'!A336,""))</f>
        <v/>
      </c>
      <c r="B336" s="7" t="str">
        <f>(IF('MERGED Interview + Online'!D336="X",'MERGED Interview + Online'!B336,""))</f>
        <v/>
      </c>
    </row>
    <row r="337" spans="1:3" ht="15.75">
      <c r="A337" s="7" t="str">
        <f>(IF('MERGED Interview + Online'!D337="X",'MERGED Interview + Online'!A337,""))</f>
        <v/>
      </c>
      <c r="B337" s="7" t="str">
        <f>(IF('MERGED Interview + Online'!D337="X",'MERGED Interview + Online'!B337,""))</f>
        <v/>
      </c>
    </row>
    <row r="338" spans="1:3" ht="15.75">
      <c r="A338" s="7" t="str">
        <f>(IF('MERGED Interview + Online'!D338="X",'MERGED Interview + Online'!A338,""))</f>
        <v/>
      </c>
      <c r="B338" s="7" t="str">
        <f>(IF('MERGED Interview + Online'!D338="X",'MERGED Interview + Online'!B338,""))</f>
        <v/>
      </c>
    </row>
    <row r="339" spans="1:3" ht="15.75">
      <c r="A339" s="7" t="str">
        <f>(IF('MERGED Interview + Online'!D339="X",'MERGED Interview + Online'!A339,""))</f>
        <v/>
      </c>
      <c r="B339" s="7" t="str">
        <f>(IF('MERGED Interview + Online'!D339="X",'MERGED Interview + Online'!B339,""))</f>
        <v/>
      </c>
    </row>
    <row r="340" spans="1:3" ht="15.75">
      <c r="A340" s="7" t="str">
        <f>(IF('MERGED Interview + Online'!D340="X",'MERGED Interview + Online'!A340,""))</f>
        <v/>
      </c>
      <c r="B340" s="7" t="str">
        <f>(IF('MERGED Interview + Online'!D340="X",'MERGED Interview + Online'!B340,""))</f>
        <v/>
      </c>
    </row>
    <row r="341" spans="1:3" ht="15.75">
      <c r="A341" s="7" t="str">
        <f>(IF('MERGED Interview + Online'!D341="X",'MERGED Interview + Online'!A341,""))</f>
        <v/>
      </c>
      <c r="B341" s="7" t="str">
        <f>(IF('MERGED Interview + Online'!D341="X",'MERGED Interview + Online'!B341,""))</f>
        <v/>
      </c>
    </row>
    <row r="342" spans="1:3" ht="15.75">
      <c r="A342" s="7" t="str">
        <f>(IF('MERGED Interview + Online'!D342="X",'MERGED Interview + Online'!A342,""))</f>
        <v/>
      </c>
      <c r="B342" s="7" t="str">
        <f>(IF('MERGED Interview + Online'!D342="X",'MERGED Interview + Online'!B342,""))</f>
        <v/>
      </c>
    </row>
    <row r="343" spans="1:3" ht="15.75">
      <c r="A343" s="7" t="str">
        <f>(IF('MERGED Interview + Online'!D343="X",'MERGED Interview + Online'!A343,""))</f>
        <v/>
      </c>
      <c r="B343" s="7" t="str">
        <f>(IF('MERGED Interview + Online'!D343="X",'MERGED Interview + Online'!B343,""))</f>
        <v/>
      </c>
    </row>
    <row r="344" spans="1:3" ht="15.75">
      <c r="A344" s="7" t="str">
        <f>(IF('MERGED Interview + Online'!D344="X",'MERGED Interview + Online'!A344,""))</f>
        <v/>
      </c>
      <c r="B344" s="7" t="str">
        <f>(IF('MERGED Interview + Online'!D344="X",'MERGED Interview + Online'!B344,""))</f>
        <v/>
      </c>
      <c r="C344" s="24"/>
    </row>
    <row r="345" spans="1:3" ht="15.75">
      <c r="A345" s="7" t="str">
        <f>(IF('MERGED Interview + Online'!D345="X",'MERGED Interview + Online'!A345,""))</f>
        <v/>
      </c>
      <c r="B345" s="7" t="str">
        <f>(IF('MERGED Interview + Online'!D345="X",'MERGED Interview + Online'!B345,""))</f>
        <v/>
      </c>
    </row>
    <row r="346" spans="1:3" ht="15.5" customHeight="1">
      <c r="A346" s="7" t="str">
        <f>(IF('MERGED Interview + Online'!D346="X",'MERGED Interview + Online'!A346,""))</f>
        <v/>
      </c>
      <c r="B346" s="7" t="str">
        <f>(IF('MERGED Interview + Online'!D346="X",'MERGED Interview + Online'!B346,""))</f>
        <v/>
      </c>
    </row>
    <row r="347" spans="1:3" ht="15.5" customHeight="1">
      <c r="A347" s="7" t="str">
        <f>(IF('MERGED Interview + Online'!D347="X",'MERGED Interview + Online'!A347,""))</f>
        <v/>
      </c>
      <c r="B347" s="7" t="str">
        <f>(IF('MERGED Interview + Online'!D347="X",'MERGED Interview + Online'!B347,""))</f>
        <v/>
      </c>
    </row>
    <row r="348" spans="1:3" ht="15.5" customHeight="1">
      <c r="A348" s="7" t="str">
        <f>(IF('MERGED Interview + Online'!D348="X",'MERGED Interview + Online'!A348,""))</f>
        <v/>
      </c>
      <c r="B348" s="7" t="str">
        <f>(IF('MERGED Interview + Online'!D348="X",'MERGED Interview + Online'!B348,""))</f>
        <v/>
      </c>
    </row>
    <row r="349" spans="1:3" ht="15.5" customHeight="1">
      <c r="A349" s="7" t="str">
        <f>(IF('MERGED Interview + Online'!D349="X",'MERGED Interview + Online'!A349,""))</f>
        <v/>
      </c>
      <c r="B349" s="7" t="str">
        <f>(IF('MERGED Interview + Online'!D349="X",'MERGED Interview + Online'!B349,""))</f>
        <v/>
      </c>
    </row>
    <row r="350" spans="1:3" ht="15.5" customHeight="1">
      <c r="A350" s="7" t="str">
        <f>(IF('MERGED Interview + Online'!D350="X",'MERGED Interview + Online'!A350,""))</f>
        <v/>
      </c>
      <c r="B350" s="7" t="str">
        <f>(IF('MERGED Interview + Online'!D350="X",'MERGED Interview + Online'!B350,""))</f>
        <v/>
      </c>
    </row>
    <row r="351" spans="1:3" ht="15.5" customHeight="1">
      <c r="A351" s="7" t="str">
        <f>(IF('MERGED Interview + Online'!D351="X",'MERGED Interview + Online'!A351,""))</f>
        <v/>
      </c>
      <c r="B351" s="7" t="str">
        <f>(IF('MERGED Interview + Online'!D351="X",'MERGED Interview + Online'!B351,""))</f>
        <v/>
      </c>
    </row>
    <row r="352" spans="1:3" ht="15.5" customHeight="1">
      <c r="A352" s="7" t="str">
        <f>(IF('MERGED Interview + Online'!D352="X",'MERGED Interview + Online'!A352,""))</f>
        <v/>
      </c>
      <c r="B352" s="7" t="str">
        <f>(IF('MERGED Interview + Online'!D352="X",'MERGED Interview + Online'!B352,""))</f>
        <v/>
      </c>
    </row>
    <row r="353" spans="1:2" ht="15.5" customHeight="1">
      <c r="A353" s="7" t="str">
        <f>(IF('MERGED Interview + Online'!D353="X",'MERGED Interview + Online'!A353,""))</f>
        <v/>
      </c>
      <c r="B353" s="7" t="str">
        <f>(IF('MERGED Interview + Online'!D353="X",'MERGED Interview + Online'!B353,""))</f>
        <v/>
      </c>
    </row>
    <row r="354" spans="1:2" ht="15.5" customHeight="1">
      <c r="A354" s="7" t="str">
        <f>(IF('MERGED Interview + Online'!D354="X",'MERGED Interview + Online'!A354,""))</f>
        <v/>
      </c>
      <c r="B354" s="7" t="str">
        <f>(IF('MERGED Interview + Online'!D354="X",'MERGED Interview + Online'!B354,""))</f>
        <v/>
      </c>
    </row>
    <row r="355" spans="1:2" ht="15.5" customHeight="1">
      <c r="A355" s="7" t="str">
        <f>(IF('MERGED Interview + Online'!D355="X",'MERGED Interview + Online'!A355,""))</f>
        <v/>
      </c>
      <c r="B355" s="7" t="str">
        <f>(IF('MERGED Interview + Online'!D355="X",'MERGED Interview + Online'!B355,""))</f>
        <v/>
      </c>
    </row>
    <row r="356" spans="1:2" ht="15.5" customHeight="1">
      <c r="A356" s="7" t="str">
        <f>(IF('MERGED Interview + Online'!D356="X",'MERGED Interview + Online'!A356,""))</f>
        <v/>
      </c>
      <c r="B356" s="7" t="str">
        <f>(IF('MERGED Interview + Online'!D356="X",'MERGED Interview + Online'!B356,""))</f>
        <v/>
      </c>
    </row>
    <row r="357" spans="1:2" ht="15.5" customHeight="1">
      <c r="A357" s="7" t="str">
        <f>(IF('MERGED Interview + Online'!D357="X",'MERGED Interview + Online'!A357,""))</f>
        <v/>
      </c>
      <c r="B357" s="7" t="str">
        <f>(IF('MERGED Interview + Online'!D357="X",'MERGED Interview + Online'!B357,""))</f>
        <v/>
      </c>
    </row>
    <row r="358" spans="1:2" ht="15.5" customHeight="1">
      <c r="A358" s="7" t="str">
        <f>(IF('MERGED Interview + Online'!D358="X",'MERGED Interview + Online'!A358,""))</f>
        <v/>
      </c>
      <c r="B358" s="7" t="str">
        <f>(IF('MERGED Interview + Online'!D358="X",'MERGED Interview + Online'!B358,""))</f>
        <v/>
      </c>
    </row>
    <row r="359" spans="1:2" ht="15.5" customHeight="1">
      <c r="A359" s="7" t="str">
        <f>(IF('MERGED Interview + Online'!D359="X",'MERGED Interview + Online'!A359,""))</f>
        <v/>
      </c>
      <c r="B359" s="7" t="str">
        <f>(IF('MERGED Interview + Online'!D359="X",'MERGED Interview + Online'!B359,""))</f>
        <v/>
      </c>
    </row>
    <row r="360" spans="1:2" ht="15.5" customHeight="1">
      <c r="A360" s="7" t="str">
        <f>(IF('MERGED Interview + Online'!D360="X",'MERGED Interview + Online'!A360,""))</f>
        <v/>
      </c>
      <c r="B360" s="7" t="str">
        <f>(IF('MERGED Interview + Online'!D360="X",'MERGED Interview + Online'!B360,""))</f>
        <v/>
      </c>
    </row>
    <row r="361" spans="1:2" ht="15.5" customHeight="1">
      <c r="A361" s="7" t="str">
        <f>(IF('MERGED Interview + Online'!D361="X",'MERGED Interview + Online'!A361,""))</f>
        <v/>
      </c>
      <c r="B361" s="7" t="str">
        <f>(IF('MERGED Interview + Online'!D361="X",'MERGED Interview + Online'!B361,""))</f>
        <v/>
      </c>
    </row>
    <row r="362" spans="1:2" ht="15.5" customHeight="1">
      <c r="A362" s="7" t="str">
        <f>(IF('MERGED Interview + Online'!D362="X",'MERGED Interview + Online'!A362,""))</f>
        <v/>
      </c>
      <c r="B362" s="7" t="str">
        <f>(IF('MERGED Interview + Online'!D362="X",'MERGED Interview + Online'!B362,""))</f>
        <v/>
      </c>
    </row>
    <row r="363" spans="1:2" ht="15.5" customHeight="1">
      <c r="A363" s="7" t="str">
        <f>(IF('MERGED Interview + Online'!D363="X",'MERGED Interview + Online'!A363,""))</f>
        <v/>
      </c>
      <c r="B363" s="7" t="str">
        <f>(IF('MERGED Interview + Online'!D363="X",'MERGED Interview + Online'!B363,""))</f>
        <v/>
      </c>
    </row>
    <row r="364" spans="1:2" ht="15.5" customHeight="1">
      <c r="A364" s="7" t="str">
        <f>(IF('MERGED Interview + Online'!D364="X",'MERGED Interview + Online'!A364,""))</f>
        <v/>
      </c>
      <c r="B364" s="7" t="str">
        <f>(IF('MERGED Interview + Online'!D364="X",'MERGED Interview + Online'!B364,""))</f>
        <v/>
      </c>
    </row>
    <row r="365" spans="1:2" ht="15.5" customHeight="1">
      <c r="A365" s="7" t="str">
        <f>(IF('MERGED Interview + Online'!D365="X",'MERGED Interview + Online'!A365,""))</f>
        <v/>
      </c>
      <c r="B365" s="7" t="str">
        <f>(IF('MERGED Interview + Online'!D365="X",'MERGED Interview + Online'!B365,""))</f>
        <v/>
      </c>
    </row>
    <row r="366" spans="1:2" ht="15.5" customHeight="1">
      <c r="A366" s="7" t="str">
        <f>(IF('MERGED Interview + Online'!D366="X",'MERGED Interview + Online'!A366,""))</f>
        <v/>
      </c>
      <c r="B366" s="7" t="str">
        <f>(IF('MERGED Interview + Online'!D366="X",'MERGED Interview + Online'!B366,""))</f>
        <v/>
      </c>
    </row>
    <row r="367" spans="1:2" ht="15.5" customHeight="1">
      <c r="A367" s="7" t="str">
        <f>(IF('MERGED Interview + Online'!D367="X",'MERGED Interview + Online'!A367,""))</f>
        <v/>
      </c>
      <c r="B367" s="7" t="str">
        <f>(IF('MERGED Interview + Online'!D367="X",'MERGED Interview + Online'!B367,""))</f>
        <v/>
      </c>
    </row>
    <row r="368" spans="1:2" ht="15.5" customHeight="1">
      <c r="A368" s="7" t="str">
        <f>(IF('MERGED Interview + Online'!D368="X",'MERGED Interview + Online'!A368,""))</f>
        <v/>
      </c>
      <c r="B368" s="7" t="str">
        <f>(IF('MERGED Interview + Online'!D368="X",'MERGED Interview + Online'!B368,""))</f>
        <v/>
      </c>
    </row>
    <row r="369" spans="1:2" ht="15.5" customHeight="1">
      <c r="A369" s="7" t="str">
        <f>(IF('MERGED Interview + Online'!D369="X",'MERGED Interview + Online'!A369,""))</f>
        <v/>
      </c>
      <c r="B369" s="7" t="str">
        <f>(IF('MERGED Interview + Online'!D369="X",'MERGED Interview + Online'!B369,""))</f>
        <v/>
      </c>
    </row>
    <row r="370" spans="1:2" ht="15.5" customHeight="1">
      <c r="A370" s="7" t="str">
        <f>(IF('MERGED Interview + Online'!D370="X",'MERGED Interview + Online'!A370,""))</f>
        <v/>
      </c>
      <c r="B370" s="7" t="str">
        <f>(IF('MERGED Interview + Online'!D370="X",'MERGED Interview + Online'!B370,""))</f>
        <v/>
      </c>
    </row>
    <row r="371" spans="1:2" ht="15.5" customHeight="1">
      <c r="A371" s="7" t="str">
        <f>(IF('MERGED Interview + Online'!D371="X",'MERGED Interview + Online'!A371,""))</f>
        <v/>
      </c>
      <c r="B371" s="7" t="str">
        <f>(IF('MERGED Interview + Online'!D371="X",'MERGED Interview + Online'!B371,""))</f>
        <v/>
      </c>
    </row>
    <row r="372" spans="1:2" ht="15.5" customHeight="1">
      <c r="A372" s="7" t="str">
        <f>(IF('MERGED Interview + Online'!D372="X",'MERGED Interview + Online'!A372,""))</f>
        <v/>
      </c>
      <c r="B372" s="7" t="str">
        <f>(IF('MERGED Interview + Online'!D372="X",'MERGED Interview + Online'!B372,""))</f>
        <v/>
      </c>
    </row>
    <row r="373" spans="1:2" ht="15.5" customHeight="1">
      <c r="A373" s="7" t="str">
        <f>(IF('MERGED Interview + Online'!D373="X",'MERGED Interview + Online'!A373,""))</f>
        <v/>
      </c>
      <c r="B373" s="7" t="str">
        <f>(IF('MERGED Interview + Online'!D373="X",'MERGED Interview + Online'!B373,""))</f>
        <v/>
      </c>
    </row>
    <row r="374" spans="1:2" ht="15.5" customHeight="1">
      <c r="A374" s="7" t="str">
        <f>(IF('MERGED Interview + Online'!D374="X",'MERGED Interview + Online'!A374,""))</f>
        <v/>
      </c>
      <c r="B374" s="7" t="str">
        <f>(IF('MERGED Interview + Online'!D374="X",'MERGED Interview + Online'!B374,""))</f>
        <v/>
      </c>
    </row>
    <row r="375" spans="1:2" ht="15.5" customHeight="1">
      <c r="A375" s="7" t="str">
        <f>(IF('MERGED Interview + Online'!D375="X",'MERGED Interview + Online'!A375,""))</f>
        <v/>
      </c>
      <c r="B375" s="7" t="str">
        <f>(IF('MERGED Interview + Online'!D375="X",'MERGED Interview + Online'!B375,""))</f>
        <v/>
      </c>
    </row>
    <row r="376" spans="1:2" ht="15.5" customHeight="1">
      <c r="A376" s="7" t="str">
        <f>(IF('MERGED Interview + Online'!D376="X",'MERGED Interview + Online'!A376,""))</f>
        <v/>
      </c>
      <c r="B376" s="7" t="str">
        <f>(IF('MERGED Interview + Online'!D376="X",'MERGED Interview + Online'!B376,""))</f>
        <v/>
      </c>
    </row>
    <row r="377" spans="1:2" ht="15.5" customHeight="1">
      <c r="A377" s="7" t="str">
        <f>(IF('MERGED Interview + Online'!D377="X",'MERGED Interview + Online'!A377,""))</f>
        <v/>
      </c>
      <c r="B377" s="7" t="str">
        <f>(IF('MERGED Interview + Online'!D377="X",'MERGED Interview + Online'!B377,""))</f>
        <v/>
      </c>
    </row>
    <row r="378" spans="1:2" ht="15.5" customHeight="1">
      <c r="A378" s="7" t="str">
        <f>(IF('MERGED Interview + Online'!D378="X",'MERGED Interview + Online'!A378,""))</f>
        <v/>
      </c>
      <c r="B378" s="7" t="str">
        <f>(IF('MERGED Interview + Online'!D378="X",'MERGED Interview + Online'!B378,""))</f>
        <v/>
      </c>
    </row>
    <row r="379" spans="1:2" ht="15.5" customHeight="1">
      <c r="A379" s="7" t="str">
        <f>(IF('MERGED Interview + Online'!D379="X",'MERGED Interview + Online'!A379,""))</f>
        <v/>
      </c>
      <c r="B379" s="7" t="str">
        <f>(IF('MERGED Interview + Online'!D379="X",'MERGED Interview + Online'!B379,""))</f>
        <v/>
      </c>
    </row>
    <row r="380" spans="1:2" ht="15.5" customHeight="1">
      <c r="A380" s="7" t="str">
        <f>(IF('MERGED Interview + Online'!D380="X",'MERGED Interview + Online'!A380,""))</f>
        <v/>
      </c>
      <c r="B380" s="7" t="str">
        <f>(IF('MERGED Interview + Online'!D380="X",'MERGED Interview + Online'!B380,""))</f>
        <v/>
      </c>
    </row>
    <row r="381" spans="1:2" ht="15.5" customHeight="1">
      <c r="A381" s="7" t="str">
        <f>(IF('MERGED Interview + Online'!D381="X",'MERGED Interview + Online'!A381,""))</f>
        <v/>
      </c>
      <c r="B381" s="7" t="str">
        <f>(IF('MERGED Interview + Online'!D381="X",'MERGED Interview + Online'!B381,""))</f>
        <v/>
      </c>
    </row>
    <row r="382" spans="1:2" ht="15.5" customHeight="1">
      <c r="A382" s="7" t="str">
        <f>(IF('MERGED Interview + Online'!D382="X",'MERGED Interview + Online'!A382,""))</f>
        <v/>
      </c>
      <c r="B382" s="7" t="str">
        <f>(IF('MERGED Interview + Online'!D382="X",'MERGED Interview + Online'!B382,""))</f>
        <v/>
      </c>
    </row>
    <row r="383" spans="1:2" ht="15.5" customHeight="1">
      <c r="A383" s="7" t="str">
        <f>(IF('MERGED Interview + Online'!D383="X",'MERGED Interview + Online'!A383,""))</f>
        <v/>
      </c>
      <c r="B383" s="7" t="str">
        <f>(IF('MERGED Interview + Online'!D383="X",'MERGED Interview + Online'!B383,""))</f>
        <v/>
      </c>
    </row>
    <row r="384" spans="1:2" ht="15.5" customHeight="1">
      <c r="A384" s="7" t="str">
        <f>(IF('MERGED Interview + Online'!D384="X",'MERGED Interview + Online'!A384,""))</f>
        <v/>
      </c>
      <c r="B384" s="7" t="str">
        <f>(IF('MERGED Interview + Online'!D384="X",'MERGED Interview + Online'!B384,""))</f>
        <v/>
      </c>
    </row>
    <row r="385" spans="1:2" ht="15.5" customHeight="1">
      <c r="A385" s="7" t="str">
        <f>(IF('MERGED Interview + Online'!D385="X",'MERGED Interview + Online'!A385,""))</f>
        <v/>
      </c>
      <c r="B385" s="7" t="str">
        <f>(IF('MERGED Interview + Online'!D385="X",'MERGED Interview + Online'!B385,""))</f>
        <v/>
      </c>
    </row>
    <row r="386" spans="1:2" ht="15.5" customHeight="1">
      <c r="A386" s="7" t="str">
        <f>(IF('MERGED Interview + Online'!D386="X",'MERGED Interview + Online'!A386,""))</f>
        <v/>
      </c>
      <c r="B386" s="7" t="str">
        <f>(IF('MERGED Interview + Online'!D386="X",'MERGED Interview + Online'!B386,""))</f>
        <v/>
      </c>
    </row>
    <row r="387" spans="1:2" ht="15.5" customHeight="1">
      <c r="A387" s="7" t="str">
        <f>(IF('MERGED Interview + Online'!D387="X",'MERGED Interview + Online'!A387,""))</f>
        <v/>
      </c>
      <c r="B387" s="7" t="str">
        <f>(IF('MERGED Interview + Online'!D387="X",'MERGED Interview + Online'!B387,""))</f>
        <v/>
      </c>
    </row>
    <row r="388" spans="1:2" ht="15.5" customHeight="1">
      <c r="A388" s="7" t="str">
        <f>(IF('MERGED Interview + Online'!D388="X",'MERGED Interview + Online'!A388,""))</f>
        <v/>
      </c>
      <c r="B388" s="7" t="str">
        <f>(IF('MERGED Interview + Online'!D388="X",'MERGED Interview + Online'!B388,""))</f>
        <v/>
      </c>
    </row>
    <row r="389" spans="1:2" ht="15.5" customHeight="1">
      <c r="A389" s="7" t="str">
        <f>(IF('MERGED Interview + Online'!D389="X",'MERGED Interview + Online'!A389,""))</f>
        <v/>
      </c>
      <c r="B389" s="7" t="str">
        <f>(IF('MERGED Interview + Online'!D389="X",'MERGED Interview + Online'!B389,""))</f>
        <v/>
      </c>
    </row>
    <row r="390" spans="1:2" ht="15.5" customHeight="1">
      <c r="A390" s="7" t="str">
        <f>(IF('MERGED Interview + Online'!D390="X",'MERGED Interview + Online'!A390,""))</f>
        <v/>
      </c>
      <c r="B390" s="7" t="str">
        <f>(IF('MERGED Interview + Online'!D390="X",'MERGED Interview + Online'!B390,""))</f>
        <v/>
      </c>
    </row>
    <row r="391" spans="1:2" ht="15.5" customHeight="1">
      <c r="A391" s="7" t="str">
        <f>(IF('MERGED Interview + Online'!D391="X",'MERGED Interview + Online'!A391,""))</f>
        <v/>
      </c>
      <c r="B391" s="7" t="str">
        <f>(IF('MERGED Interview + Online'!D391="X",'MERGED Interview + Online'!B391,""))</f>
        <v/>
      </c>
    </row>
  </sheetData>
  <autoFilter ref="A1:C261">
    <filterColumn colId="0">
      <customFilters>
        <customFilter operator="notEqual" val=" "/>
      </customFilters>
    </filterColumn>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topLeftCell="B1" zoomScale="125" zoomScaleNormal="125" zoomScalePageLayoutView="125" workbookViewId="0">
      <selection activeCell="B19" sqref="B19"/>
    </sheetView>
  </sheetViews>
  <sheetFormatPr baseColWidth="10" defaultColWidth="11" defaultRowHeight="15" x14ac:dyDescent="0"/>
  <cols>
    <col min="2" max="2" width="81.1640625" style="32" customWidth="1"/>
    <col min="3" max="3" width="24.1640625" bestFit="1" customWidth="1"/>
    <col min="4" max="4" width="29" bestFit="1" customWidth="1"/>
    <col min="5" max="5" width="28.5" bestFit="1" customWidth="1"/>
    <col min="6" max="6" width="41" customWidth="1"/>
    <col min="8" max="8" width="25.1640625" bestFit="1" customWidth="1"/>
    <col min="9" max="9" width="26.83203125" bestFit="1" customWidth="1"/>
    <col min="10" max="10" width="29" bestFit="1" customWidth="1"/>
    <col min="11" max="11" width="34.83203125" bestFit="1" customWidth="1"/>
  </cols>
  <sheetData>
    <row r="1" spans="1:6" s="1" customFormat="1" ht="18" customHeight="1">
      <c r="A1" s="1" t="s">
        <v>49</v>
      </c>
      <c r="B1" s="31" t="s">
        <v>6</v>
      </c>
      <c r="C1" s="1" t="s">
        <v>8</v>
      </c>
      <c r="D1" s="1" t="s">
        <v>15</v>
      </c>
      <c r="E1" s="1" t="s">
        <v>22</v>
      </c>
      <c r="F1" s="1" t="s">
        <v>50</v>
      </c>
    </row>
    <row r="2" spans="1:6" ht="28">
      <c r="A2">
        <v>2</v>
      </c>
      <c r="B2" s="8" t="s">
        <v>271</v>
      </c>
    </row>
    <row r="3" spans="1:6" ht="18" customHeight="1">
      <c r="B3" s="8" t="s">
        <v>272</v>
      </c>
    </row>
    <row r="4" spans="1:6" ht="18" customHeight="1">
      <c r="B4" s="8" t="s">
        <v>273</v>
      </c>
    </row>
    <row r="5" spans="1:6" ht="18" customHeight="1">
      <c r="B5" s="8" t="s">
        <v>274</v>
      </c>
    </row>
    <row r="6" spans="1:6" ht="18" customHeight="1">
      <c r="B6" s="8" t="s">
        <v>275</v>
      </c>
      <c r="C6" t="s">
        <v>9</v>
      </c>
      <c r="D6" t="s">
        <v>12</v>
      </c>
      <c r="E6" t="s">
        <v>24</v>
      </c>
    </row>
    <row r="7" spans="1:6" ht="18" customHeight="1">
      <c r="B7" s="8" t="s">
        <v>276</v>
      </c>
    </row>
    <row r="8" spans="1:6" ht="18" customHeight="1">
      <c r="B8" s="8" t="s">
        <v>277</v>
      </c>
      <c r="C8" t="s">
        <v>10</v>
      </c>
      <c r="D8" t="s">
        <v>12</v>
      </c>
      <c r="E8" t="s">
        <v>24</v>
      </c>
    </row>
    <row r="9" spans="1:6" ht="18" customHeight="1">
      <c r="B9" s="8" t="s">
        <v>278</v>
      </c>
    </row>
    <row r="10" spans="1:6" ht="18" customHeight="1">
      <c r="B10" s="8" t="s">
        <v>279</v>
      </c>
    </row>
    <row r="11" spans="1:6" ht="18" customHeight="1">
      <c r="B11" s="8" t="s">
        <v>280</v>
      </c>
    </row>
    <row r="12" spans="1:6" ht="18" customHeight="1">
      <c r="B12" s="8" t="s">
        <v>281</v>
      </c>
    </row>
    <row r="13" spans="1:6" ht="18" customHeight="1">
      <c r="B13" s="8" t="s">
        <v>282</v>
      </c>
      <c r="C13" t="s">
        <v>9</v>
      </c>
      <c r="D13" t="s">
        <v>12</v>
      </c>
      <c r="E13" t="s">
        <v>24</v>
      </c>
    </row>
    <row r="14" spans="1:6" ht="18" customHeight="1">
      <c r="B14" s="8" t="s">
        <v>283</v>
      </c>
    </row>
    <row r="15" spans="1:6" ht="18" customHeight="1">
      <c r="B15" s="8" t="s">
        <v>284</v>
      </c>
      <c r="C15" t="s">
        <v>9</v>
      </c>
      <c r="D15" t="s">
        <v>12</v>
      </c>
      <c r="E15" t="s">
        <v>24</v>
      </c>
    </row>
    <row r="16" spans="1:6" ht="18" customHeight="1">
      <c r="B16" s="8" t="s">
        <v>285</v>
      </c>
    </row>
    <row r="17" spans="2:5" ht="18" customHeight="1">
      <c r="B17" s="8" t="s">
        <v>286</v>
      </c>
      <c r="C17" t="s">
        <v>9</v>
      </c>
      <c r="D17" t="s">
        <v>12</v>
      </c>
      <c r="E17" t="s">
        <v>24</v>
      </c>
    </row>
    <row r="18" spans="2:5" ht="18" customHeight="1">
      <c r="B18" s="8" t="s">
        <v>287</v>
      </c>
      <c r="C18" t="s">
        <v>9</v>
      </c>
      <c r="D18" t="s">
        <v>12</v>
      </c>
      <c r="E18" t="s">
        <v>24</v>
      </c>
    </row>
    <row r="19" spans="2:5" ht="18" customHeight="1">
      <c r="B19" s="8" t="s">
        <v>288</v>
      </c>
      <c r="C19" t="s">
        <v>10</v>
      </c>
      <c r="D19" t="s">
        <v>13</v>
      </c>
      <c r="E19" t="s">
        <v>24</v>
      </c>
    </row>
    <row r="20" spans="2:5" ht="18" customHeight="1">
      <c r="B20" s="8" t="s">
        <v>289</v>
      </c>
    </row>
    <row r="21" spans="2:5" ht="18" customHeight="1">
      <c r="B21" s="8" t="s">
        <v>290</v>
      </c>
    </row>
    <row r="22" spans="2:5" ht="18" customHeight="1">
      <c r="B22" s="8" t="s">
        <v>291</v>
      </c>
      <c r="C22" t="s">
        <v>9</v>
      </c>
      <c r="D22" t="s">
        <v>12</v>
      </c>
      <c r="E22" t="s">
        <v>24</v>
      </c>
    </row>
    <row r="23" spans="2:5" ht="18" customHeight="1"/>
    <row r="24" spans="2:5" ht="18" customHeight="1"/>
    <row r="25" spans="2:5" ht="18" customHeight="1"/>
    <row r="26" spans="2:5" ht="18" customHeight="1"/>
    <row r="27" spans="2:5" ht="18" customHeight="1"/>
    <row r="28" spans="2:5" ht="18" customHeight="1"/>
    <row r="29" spans="2:5" ht="18" customHeight="1"/>
    <row r="30" spans="2:5" ht="18" customHeight="1"/>
    <row r="31" spans="2:5" ht="18" customHeight="1"/>
    <row r="32" spans="2:5" ht="18" customHeight="1"/>
    <row r="33" ht="18" customHeight="1"/>
  </sheetData>
  <autoFilter ref="B1:F5"/>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REFDATA!$D$2:$D$8</xm:f>
          </x14:formula1>
          <xm:sqref>F2</xm:sqref>
        </x14:dataValidation>
        <x14:dataValidation type="list" allowBlank="1" showInputMessage="1" showErrorMessage="1">
          <x14:formula1>
            <xm:f>REFDATA!$A$2:$A$4</xm:f>
          </x14:formula1>
          <xm:sqref>C2:C22</xm:sqref>
        </x14:dataValidation>
        <x14:dataValidation type="list" allowBlank="1" showInputMessage="1" showErrorMessage="1">
          <x14:formula1>
            <xm:f>REFDATA!$B$2:$B$4</xm:f>
          </x14:formula1>
          <xm:sqref>D2:D22</xm:sqref>
        </x14:dataValidation>
        <x14:dataValidation type="list" allowBlank="1" showInputMessage="1" showErrorMessage="1">
          <x14:formula1>
            <xm:f>REFDATA!$C$2:$C$5</xm:f>
          </x14:formula1>
          <xm:sqref>E2:E22</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baseColWidth="10" defaultColWidth="11" defaultRowHeight="15" x14ac:dyDescent="0"/>
  <cols>
    <col min="1" max="1" width="145.5" customWidth="1"/>
  </cols>
  <sheetData>
    <row r="1" spans="1:1">
      <c r="A1" s="8" t="s">
        <v>63</v>
      </c>
    </row>
    <row r="2" spans="1:1">
      <c r="A2" s="8" t="s">
        <v>64</v>
      </c>
    </row>
    <row r="3" spans="1:1">
      <c r="A3" s="8" t="s">
        <v>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Stichworte Interviewbogen</vt:lpstr>
      <vt:lpstr>Zusatz-Stichworte</vt:lpstr>
      <vt:lpstr>Interview-Antworten</vt:lpstr>
      <vt:lpstr>Online-Antworten</vt:lpstr>
      <vt:lpstr>MERGED Interview + Online</vt:lpstr>
      <vt:lpstr>PIVOT</vt:lpstr>
      <vt:lpstr>Kernaussagen Inter + Online</vt:lpstr>
      <vt:lpstr>Ideenspeicher</vt:lpstr>
      <vt:lpstr>Spezielle Aussagen</vt:lpstr>
      <vt:lpstr>REFDATA</vt:lpstr>
      <vt:lpstr>Vorgehen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Schmid</cp:lastModifiedBy>
  <dcterms:created xsi:type="dcterms:W3CDTF">2016-08-06T15:35:46Z</dcterms:created>
  <dcterms:modified xsi:type="dcterms:W3CDTF">2016-08-13T18:19:36Z</dcterms:modified>
</cp:coreProperties>
</file>