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王闯\博士\孔隙英文\上传数据和代码\"/>
    </mc:Choice>
  </mc:AlternateContent>
  <xr:revisionPtr revIDLastSave="0" documentId="13_ncr:1_{D70720F0-81E7-4420-B9BE-43D1BDD9DB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<sst xmlns="http://schemas.openxmlformats.org/spreadsheetml/2006/main" count="185" uniqueCount="94">
  <si>
    <t>AC</t>
  </si>
  <si>
    <t>BC</t>
  </si>
  <si>
    <t>LC</t>
  </si>
  <si>
    <t>Coke</t>
  </si>
  <si>
    <t>TP</t>
  </si>
  <si>
    <t>CA</t>
  </si>
  <si>
    <t>Pro-O</t>
  </si>
  <si>
    <t>Pro-A</t>
  </si>
  <si>
    <t>VM</t>
  </si>
  <si>
    <t>Ash</t>
  </si>
  <si>
    <t>FC</t>
  </si>
  <si>
    <t>C</t>
  </si>
  <si>
    <t>H</t>
  </si>
  <si>
    <t>O</t>
  </si>
  <si>
    <t>NaOH</t>
  </si>
  <si>
    <t>CO2</t>
  </si>
  <si>
    <t>H2O</t>
  </si>
  <si>
    <t>C-H</t>
  </si>
  <si>
    <t>MR</t>
  </si>
  <si>
    <t>HR</t>
  </si>
  <si>
    <t>CB</t>
  </si>
  <si>
    <t>Temp1</t>
  </si>
  <si>
    <t>Time1</t>
  </si>
  <si>
    <t>Temp2</t>
  </si>
  <si>
    <t>Time2</t>
  </si>
  <si>
    <t>Post-A</t>
  </si>
  <si>
    <t>C1_ratio</t>
  </si>
  <si>
    <t>C2_ratio</t>
  </si>
  <si>
    <t>C3_ratio</t>
  </si>
  <si>
    <t>C0_ratio</t>
    <phoneticPr fontId="7" type="noConversion"/>
  </si>
  <si>
    <t>https://doi.org/10.1016/j.jmmm.2023.170480</t>
  </si>
  <si>
    <t>https://doi.org/10.1007/s11664-022-10143-6</t>
  </si>
  <si>
    <t>https://doi.org/10.1007/s10934-017-0411-4</t>
  </si>
  <si>
    <t>https://doi.org/10.1016/j.jallcom.2020.157856</t>
  </si>
  <si>
    <t>https://doi.org/10.1016/j.fuel.2022.125385</t>
  </si>
  <si>
    <t>https://doi.org/10.1016/j.fuel.2021.120251</t>
  </si>
  <si>
    <t>https://doi.org/10.1080/09593330.2017.1301569</t>
  </si>
  <si>
    <t>https://doi.org/10.1088/2053-1591/aaebeb</t>
  </si>
  <si>
    <t>https://doi.org/10.1016/j.diamond.2020.107827</t>
  </si>
  <si>
    <t>https://doi.org/10.1016/j.molliq.2023.122427</t>
  </si>
  <si>
    <t>https://doi.org/10.1016/j.jiec.2023.11.035</t>
  </si>
  <si>
    <t>https://doi.org/10.1016/S0956-053X(02)00118-6</t>
  </si>
  <si>
    <t>https://doi.org/10.1016/j.microc.2023.108543</t>
  </si>
  <si>
    <t>https://doi.org/10.1016/j.est.2021.103200</t>
  </si>
  <si>
    <t>https://doi.org/10.1016/j.fuel.2020.119481</t>
  </si>
  <si>
    <t>https://doi.org/10.1016/j.fuel.2020.119570</t>
  </si>
  <si>
    <t>https://doi.org/10.13225/j.cnki.jccs.2011.07.006</t>
  </si>
  <si>
    <t>https://doi.org/10.1016/j.fuel.2021.122168</t>
  </si>
  <si>
    <t>https://doi.org/10.1016/j.jenvman.2022.116281</t>
  </si>
  <si>
    <t>http://dx.doi.org/10.1016/j.ijhydene.2013.01.105</t>
  </si>
  <si>
    <t>https://doi.org/10.1016/j.powtec.2023.118522</t>
  </si>
  <si>
    <t>0253 － 2409( 2016) 02 － 0146 － 08</t>
  </si>
  <si>
    <t>https://doi.org/10.1016/j.cclet.2022.03.037</t>
  </si>
  <si>
    <t>https://doi.org/10.13225/j.cnki.jccs.2016.0844</t>
  </si>
  <si>
    <t>http://dx.doi.org/10.1016/j.carbon.2012.12.030</t>
  </si>
  <si>
    <t>https://doi.org/10.1016/j.carbon.2020.09.088</t>
  </si>
  <si>
    <t>https://doi.org/10.1016/j.psep.2024.03.060</t>
  </si>
  <si>
    <t>https://doi.org/10.1016/j.jallcom.2021.160067</t>
  </si>
  <si>
    <t>https://doi.org/10.1016/j.colsurfa.2023.131552</t>
  </si>
  <si>
    <t>https://doi.org/10.1016/j.energy.2023.127353</t>
  </si>
  <si>
    <t>https://doi.org/10.1016/j.ijhydene.2019.07.125</t>
  </si>
  <si>
    <t>https://doi.org/10.1016/j.matchemphys.2020.123381</t>
  </si>
  <si>
    <t>https://doi.org/10.1016/j.joei.2021.04.003</t>
  </si>
  <si>
    <t>https://doi.org/10.1016/j.cplett.2023.140712</t>
  </si>
  <si>
    <t>https://doi.org/10.1016/j.desal.2022.115901</t>
  </si>
  <si>
    <t>https://doi.org/10.1021/acs.energyfuels.5b02488</t>
  </si>
  <si>
    <t>https://doi.org/10.1142/S1793604715500319</t>
  </si>
  <si>
    <t>https://doi.org/10.1080/00102202.2020.1854747</t>
  </si>
  <si>
    <t>https://doi.org/10.1007/s13762-022-04633-7</t>
  </si>
  <si>
    <t>https://doi.org/10.1007/s11663-020-01962-1</t>
  </si>
  <si>
    <t>https://doi.org/10.1016/j.fuel.2021.122514</t>
  </si>
  <si>
    <t>https://doi.org/10.1039/c9ra05329h</t>
  </si>
  <si>
    <t>https://doi.org/10.1039/c8ra04396e</t>
  </si>
  <si>
    <t>https://doi.org/10.1016/j.fuel.2020.117157</t>
  </si>
  <si>
    <t>https://doi.org/10.1039/c7ra12928a</t>
  </si>
  <si>
    <t>https://doi.org/10.1016/j.fuel.2017.11.105</t>
  </si>
  <si>
    <t>https://doi.org/10.1016/j.jcis.2023.04.179</t>
  </si>
  <si>
    <t>https://doi.org/10.1016/j.fuel.2024.131367</t>
  </si>
  <si>
    <t>https://doi.org/10.1016/j.fuel.2024.131919</t>
  </si>
  <si>
    <t>https://doi.org/10.1016/j.jaap.2005.04.007</t>
  </si>
  <si>
    <t>https://doi.org/10.1016/j.jaap.2007.03.003</t>
  </si>
  <si>
    <t>https://doi.org/10.1016/j.powtec.2018.04.045</t>
  </si>
  <si>
    <t>https://doi.org/10.3390/molecules26206116</t>
  </si>
  <si>
    <t>https://doi.org/10.1021/acs.energyfuels.6b02875</t>
  </si>
  <si>
    <t>https://doi.org/10.1016/j.jaap.2022.105489</t>
  </si>
  <si>
    <t>https://doi.org/10.1016/S1872-5813(23)60372-X</t>
  </si>
  <si>
    <t>https://doi.org/10.1016/j.jpowsour.2022.232509</t>
  </si>
  <si>
    <t>http://dx.doi.org/10.1016/j.fuproc.2015.07.017</t>
  </si>
  <si>
    <t>http://dx.doi.org/10.1002/apj.2613</t>
  </si>
  <si>
    <t>0254-0770</t>
  </si>
  <si>
    <t>http://dx.doi.org/10.1016/j.micromeso.2011.08.023</t>
  </si>
  <si>
    <t>Photographed by the author</t>
    <phoneticPr fontId="7" type="noConversion"/>
  </si>
  <si>
    <t>Number</t>
    <phoneticPr fontId="7" type="noConversion"/>
  </si>
  <si>
    <t>Source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</si>
</sst>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11" x14ac:knownFonts="1">
    <font>
      <sz val="11"/>
      <color theme="1"/>
      <name val="等线"/>
      <charset val="134"/>
      <scheme val="minor"/>
    </font>
    <font>
      <sz val="11"/>
      <color rgb="FF000000"/>
      <name val="等线"/>
      <family val="3"/>
      <charset val="134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</font>
    <font>
      <sz val="11"/>
      <color rgb="FFC00000"/>
      <name val="等线"/>
      <family val="3"/>
      <charset val="134"/>
      <scheme val="minor"/>
    </font>
    <font>
      <sz val="11"/>
      <color rgb="FFC00000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u/>
      <sz val="11"/>
      <color rgb="FF80008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76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6" fontId="5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1" applyAlignment="1">
      <alignment horizontal="center"/>
    </xf>
    <xf numFmtId="0" fontId="10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常规" xfId="0" builtinId="0"/>
    <cellStyle name="超链接" xfId="1" builtinId="8"/>
  </cellStyles>
  <dxfs count="14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16/j.psep.2024.03.060" TargetMode="External"/><Relationship Id="rId21" Type="http://schemas.openxmlformats.org/officeDocument/2006/relationships/hyperlink" Target="https://doi.org/10.1016/j.powtec.2023.118522" TargetMode="External"/><Relationship Id="rId34" Type="http://schemas.openxmlformats.org/officeDocument/2006/relationships/hyperlink" Target="https://doi.org/10.1016/j.desal.2022.115901" TargetMode="External"/><Relationship Id="rId42" Type="http://schemas.openxmlformats.org/officeDocument/2006/relationships/hyperlink" Target="https://doi.org/10.1039/c8ra04396e" TargetMode="External"/><Relationship Id="rId47" Type="http://schemas.openxmlformats.org/officeDocument/2006/relationships/hyperlink" Target="https://doi.org/10.1016/j.fuel.2024.131367" TargetMode="External"/><Relationship Id="rId50" Type="http://schemas.openxmlformats.org/officeDocument/2006/relationships/hyperlink" Target="https://doi.org/10.1016/j.jaap.2007.03.003" TargetMode="External"/><Relationship Id="rId55" Type="http://schemas.openxmlformats.org/officeDocument/2006/relationships/hyperlink" Target="https://doi.org/10.1016/S1872-5813(23)60372-X" TargetMode="External"/><Relationship Id="rId63" Type="http://schemas.openxmlformats.org/officeDocument/2006/relationships/hyperlink" Target="https://doi.org/10.1016/j.jiec.2023.11.035" TargetMode="External"/><Relationship Id="rId68" Type="http://schemas.openxmlformats.org/officeDocument/2006/relationships/hyperlink" Target="https://doi.org/10.1016/j.microc.2023.108543" TargetMode="External"/><Relationship Id="rId76" Type="http://schemas.openxmlformats.org/officeDocument/2006/relationships/hyperlink" Target="https://doi.org/10.1016/j.matchemphys.2020.123381" TargetMode="External"/><Relationship Id="rId84" Type="http://schemas.openxmlformats.org/officeDocument/2006/relationships/hyperlink" Target="https://doi.org/10.1016/j.fuel.2017.11.105" TargetMode="External"/><Relationship Id="rId89" Type="http://schemas.openxmlformats.org/officeDocument/2006/relationships/hyperlink" Target="https://doi.org/10.1016/j.fuel.2017.11.105" TargetMode="External"/><Relationship Id="rId97" Type="http://schemas.openxmlformats.org/officeDocument/2006/relationships/hyperlink" Target="https://doi.org/10.1016/j.jpowsour.2022.232509" TargetMode="External"/><Relationship Id="rId7" Type="http://schemas.openxmlformats.org/officeDocument/2006/relationships/hyperlink" Target="https://doi.org/10.1080/09593330.2017.1301569" TargetMode="External"/><Relationship Id="rId71" Type="http://schemas.openxmlformats.org/officeDocument/2006/relationships/hyperlink" Target="https://doi.org/10.1016/j.psep.2024.03.060" TargetMode="External"/><Relationship Id="rId92" Type="http://schemas.openxmlformats.org/officeDocument/2006/relationships/hyperlink" Target="https://doi.org/10.3390/molecules26206116" TargetMode="External"/><Relationship Id="rId2" Type="http://schemas.openxmlformats.org/officeDocument/2006/relationships/hyperlink" Target="https://doi.org/10.1007/s11664-022-10143-6" TargetMode="External"/><Relationship Id="rId16" Type="http://schemas.openxmlformats.org/officeDocument/2006/relationships/hyperlink" Target="https://doi.org/10.1016/j.fuel.2020.119570" TargetMode="External"/><Relationship Id="rId29" Type="http://schemas.openxmlformats.org/officeDocument/2006/relationships/hyperlink" Target="https://doi.org/10.1016/j.energy.2023.127353" TargetMode="External"/><Relationship Id="rId11" Type="http://schemas.openxmlformats.org/officeDocument/2006/relationships/hyperlink" Target="https://doi.org/10.1016/j.jiec.2023.11.035" TargetMode="External"/><Relationship Id="rId24" Type="http://schemas.openxmlformats.org/officeDocument/2006/relationships/hyperlink" Target="http://dx.doi.org/10.1016/j.carbon.2012.12.030" TargetMode="External"/><Relationship Id="rId32" Type="http://schemas.openxmlformats.org/officeDocument/2006/relationships/hyperlink" Target="https://doi.org/10.1016/j.joei.2021.04.003" TargetMode="External"/><Relationship Id="rId37" Type="http://schemas.openxmlformats.org/officeDocument/2006/relationships/hyperlink" Target="https://doi.org/10.1080/00102202.2020.1854747" TargetMode="External"/><Relationship Id="rId40" Type="http://schemas.openxmlformats.org/officeDocument/2006/relationships/hyperlink" Target="https://doi.org/10.1016/j.fuel.2021.122514" TargetMode="External"/><Relationship Id="rId45" Type="http://schemas.openxmlformats.org/officeDocument/2006/relationships/hyperlink" Target="https://doi.org/10.1016/j.fuel.2017.11.105" TargetMode="External"/><Relationship Id="rId53" Type="http://schemas.openxmlformats.org/officeDocument/2006/relationships/hyperlink" Target="https://doi.org/10.1021/acs.energyfuels.6b02875" TargetMode="External"/><Relationship Id="rId58" Type="http://schemas.openxmlformats.org/officeDocument/2006/relationships/hyperlink" Target="http://dx.doi.org/10.1002/apj.2613" TargetMode="External"/><Relationship Id="rId66" Type="http://schemas.openxmlformats.org/officeDocument/2006/relationships/hyperlink" Target="https://doi.org/10.1016/j.jiec.2023.11.035" TargetMode="External"/><Relationship Id="rId74" Type="http://schemas.openxmlformats.org/officeDocument/2006/relationships/hyperlink" Target="https://doi.org/10.1016/j.colsurfa.2023.131552" TargetMode="External"/><Relationship Id="rId79" Type="http://schemas.openxmlformats.org/officeDocument/2006/relationships/hyperlink" Target="https://doi.org/10.1080/00102202.2020.1854747" TargetMode="External"/><Relationship Id="rId87" Type="http://schemas.openxmlformats.org/officeDocument/2006/relationships/hyperlink" Target="https://doi.org/10.1016/j.fuel.2017.11.105" TargetMode="External"/><Relationship Id="rId5" Type="http://schemas.openxmlformats.org/officeDocument/2006/relationships/hyperlink" Target="https://doi.org/10.1016/j.fuel.2022.125385" TargetMode="External"/><Relationship Id="rId61" Type="http://schemas.openxmlformats.org/officeDocument/2006/relationships/hyperlink" Target="https://doi.org/10.1080/09593330.2017.1301569" TargetMode="External"/><Relationship Id="rId82" Type="http://schemas.openxmlformats.org/officeDocument/2006/relationships/hyperlink" Target="https://doi.org/10.1016/j.fuel.2020.117157" TargetMode="External"/><Relationship Id="rId90" Type="http://schemas.openxmlformats.org/officeDocument/2006/relationships/hyperlink" Target="https://doi.org/10.1016/j.fuel.2024.131919" TargetMode="External"/><Relationship Id="rId95" Type="http://schemas.openxmlformats.org/officeDocument/2006/relationships/hyperlink" Target="https://doi.org/10.1021/acs.energyfuels.6b02875" TargetMode="External"/><Relationship Id="rId19" Type="http://schemas.openxmlformats.org/officeDocument/2006/relationships/hyperlink" Target="https://doi.org/10.1016/j.jenvman.2022.116281" TargetMode="External"/><Relationship Id="rId14" Type="http://schemas.openxmlformats.org/officeDocument/2006/relationships/hyperlink" Target="https://doi.org/10.1016/j.est.2021.103200" TargetMode="External"/><Relationship Id="rId22" Type="http://schemas.openxmlformats.org/officeDocument/2006/relationships/hyperlink" Target="https://doi.org/10.1016/j.cclet.2022.03.037" TargetMode="External"/><Relationship Id="rId27" Type="http://schemas.openxmlformats.org/officeDocument/2006/relationships/hyperlink" Target="https://doi.org/10.1016/j.jallcom.2021.160067" TargetMode="External"/><Relationship Id="rId30" Type="http://schemas.openxmlformats.org/officeDocument/2006/relationships/hyperlink" Target="https://doi.org/10.1016/j.ijhydene.2019.07.125" TargetMode="External"/><Relationship Id="rId35" Type="http://schemas.openxmlformats.org/officeDocument/2006/relationships/hyperlink" Target="https://doi.org/10.1021/acs.energyfuels.5b02488" TargetMode="External"/><Relationship Id="rId43" Type="http://schemas.openxmlformats.org/officeDocument/2006/relationships/hyperlink" Target="https://doi.org/10.1016/j.fuel.2020.117157" TargetMode="External"/><Relationship Id="rId48" Type="http://schemas.openxmlformats.org/officeDocument/2006/relationships/hyperlink" Target="https://doi.org/10.1016/j.fuel.2024.131919" TargetMode="External"/><Relationship Id="rId56" Type="http://schemas.openxmlformats.org/officeDocument/2006/relationships/hyperlink" Target="https://doi.org/10.1016/j.jpowsour.2022.232509" TargetMode="External"/><Relationship Id="rId64" Type="http://schemas.openxmlformats.org/officeDocument/2006/relationships/hyperlink" Target="https://doi.org/10.1016/j.jiec.2023.11.035" TargetMode="External"/><Relationship Id="rId69" Type="http://schemas.openxmlformats.org/officeDocument/2006/relationships/hyperlink" Target="https://doi.org/10.1016/j.microc.2023.108543" TargetMode="External"/><Relationship Id="rId77" Type="http://schemas.openxmlformats.org/officeDocument/2006/relationships/hyperlink" Target="https://doi.org/10.1021/acs.energyfuels.5b02488" TargetMode="External"/><Relationship Id="rId8" Type="http://schemas.openxmlformats.org/officeDocument/2006/relationships/hyperlink" Target="https://doi.org/10.1088/2053-1591/aaebeb" TargetMode="External"/><Relationship Id="rId51" Type="http://schemas.openxmlformats.org/officeDocument/2006/relationships/hyperlink" Target="https://doi.org/10.1016/j.powtec.2018.04.045" TargetMode="External"/><Relationship Id="rId72" Type="http://schemas.openxmlformats.org/officeDocument/2006/relationships/hyperlink" Target="https://doi.org/10.1016/j.psep.2024.03.060" TargetMode="External"/><Relationship Id="rId80" Type="http://schemas.openxmlformats.org/officeDocument/2006/relationships/hyperlink" Target="https://doi.org/10.1039/c9ra05329h" TargetMode="External"/><Relationship Id="rId85" Type="http://schemas.openxmlformats.org/officeDocument/2006/relationships/hyperlink" Target="https://doi.org/10.1016/j.fuel.2017.11.105" TargetMode="External"/><Relationship Id="rId93" Type="http://schemas.openxmlformats.org/officeDocument/2006/relationships/hyperlink" Target="https://doi.org/10.3390/molecules26206116" TargetMode="External"/><Relationship Id="rId98" Type="http://schemas.openxmlformats.org/officeDocument/2006/relationships/hyperlink" Target="https://doi.org/10.1016/j.jpowsour.2022.232509" TargetMode="External"/><Relationship Id="rId3" Type="http://schemas.openxmlformats.org/officeDocument/2006/relationships/hyperlink" Target="https://doi.org/10.1007/s10934-017-0411-4" TargetMode="External"/><Relationship Id="rId12" Type="http://schemas.openxmlformats.org/officeDocument/2006/relationships/hyperlink" Target="https://doi.org/10.1016/S0956-053X(02)00118-6" TargetMode="External"/><Relationship Id="rId17" Type="http://schemas.openxmlformats.org/officeDocument/2006/relationships/hyperlink" Target="https://doi.org/10.13225/j.cnki.jccs.2011.07.006" TargetMode="External"/><Relationship Id="rId25" Type="http://schemas.openxmlformats.org/officeDocument/2006/relationships/hyperlink" Target="https://doi.org/10.1016/j.carbon.2020.09.088" TargetMode="External"/><Relationship Id="rId33" Type="http://schemas.openxmlformats.org/officeDocument/2006/relationships/hyperlink" Target="https://doi.org/10.1016/j.cplett.2023.140712" TargetMode="External"/><Relationship Id="rId38" Type="http://schemas.openxmlformats.org/officeDocument/2006/relationships/hyperlink" Target="https://doi.org/10.1007/s13762-022-04633-7" TargetMode="External"/><Relationship Id="rId46" Type="http://schemas.openxmlformats.org/officeDocument/2006/relationships/hyperlink" Target="https://doi.org/10.1016/j.jcis.2023.04.179" TargetMode="External"/><Relationship Id="rId59" Type="http://schemas.openxmlformats.org/officeDocument/2006/relationships/hyperlink" Target="http://dx.doi.org/10.1016/j.micromeso.2011.08.023" TargetMode="External"/><Relationship Id="rId67" Type="http://schemas.openxmlformats.org/officeDocument/2006/relationships/hyperlink" Target="https://doi.org/10.1016/j.jiec.2023.11.035" TargetMode="External"/><Relationship Id="rId20" Type="http://schemas.openxmlformats.org/officeDocument/2006/relationships/hyperlink" Target="http://dx.doi.org/10.1016/j.ijhydene.2013.01.105" TargetMode="External"/><Relationship Id="rId41" Type="http://schemas.openxmlformats.org/officeDocument/2006/relationships/hyperlink" Target="https://doi.org/10.1039/c9ra05329h" TargetMode="External"/><Relationship Id="rId54" Type="http://schemas.openxmlformats.org/officeDocument/2006/relationships/hyperlink" Target="https://doi.org/10.1016/j.jaap.2022.105489" TargetMode="External"/><Relationship Id="rId62" Type="http://schemas.openxmlformats.org/officeDocument/2006/relationships/hyperlink" Target="https://doi.org/10.1016/j.molliq.2023.122427" TargetMode="External"/><Relationship Id="rId70" Type="http://schemas.openxmlformats.org/officeDocument/2006/relationships/hyperlink" Target="https://doi.org/10.1016/j.microc.2023.108543" TargetMode="External"/><Relationship Id="rId75" Type="http://schemas.openxmlformats.org/officeDocument/2006/relationships/hyperlink" Target="https://doi.org/10.1016/j.energy.2023.127353" TargetMode="External"/><Relationship Id="rId83" Type="http://schemas.openxmlformats.org/officeDocument/2006/relationships/hyperlink" Target="https://doi.org/10.1016/j.fuel.2017.11.105" TargetMode="External"/><Relationship Id="rId88" Type="http://schemas.openxmlformats.org/officeDocument/2006/relationships/hyperlink" Target="https://doi.org/10.1016/j.fuel.2017.11.105" TargetMode="External"/><Relationship Id="rId91" Type="http://schemas.openxmlformats.org/officeDocument/2006/relationships/hyperlink" Target="https://doi.org/10.1016/j.fuel.2024.131919" TargetMode="External"/><Relationship Id="rId96" Type="http://schemas.openxmlformats.org/officeDocument/2006/relationships/hyperlink" Target="https://doi.org/10.1016/j.jaap.2022.105489" TargetMode="External"/><Relationship Id="rId1" Type="http://schemas.openxmlformats.org/officeDocument/2006/relationships/hyperlink" Target="https://doi.org/10.1016/j.jmmm.2023.170480" TargetMode="External"/><Relationship Id="rId6" Type="http://schemas.openxmlformats.org/officeDocument/2006/relationships/hyperlink" Target="https://doi.org/10.1016/j.fuel.2021.120251" TargetMode="External"/><Relationship Id="rId15" Type="http://schemas.openxmlformats.org/officeDocument/2006/relationships/hyperlink" Target="https://doi.org/10.1016/j.fuel.2020.119481" TargetMode="External"/><Relationship Id="rId23" Type="http://schemas.openxmlformats.org/officeDocument/2006/relationships/hyperlink" Target="https://doi.org/10.13225/j.cnki.jccs.2016.0844" TargetMode="External"/><Relationship Id="rId28" Type="http://schemas.openxmlformats.org/officeDocument/2006/relationships/hyperlink" Target="https://doi.org/10.1016/j.colsurfa.2023.131552" TargetMode="External"/><Relationship Id="rId36" Type="http://schemas.openxmlformats.org/officeDocument/2006/relationships/hyperlink" Target="https://doi.org/10.1142/S1793604715500319" TargetMode="External"/><Relationship Id="rId49" Type="http://schemas.openxmlformats.org/officeDocument/2006/relationships/hyperlink" Target="https://doi.org/10.1016/j.jaap.2005.04.007" TargetMode="External"/><Relationship Id="rId57" Type="http://schemas.openxmlformats.org/officeDocument/2006/relationships/hyperlink" Target="http://dx.doi.org/10.1016/j.fuproc.2015.07.017" TargetMode="External"/><Relationship Id="rId10" Type="http://schemas.openxmlformats.org/officeDocument/2006/relationships/hyperlink" Target="https://doi.org/10.1016/j.molliq.2023.122427" TargetMode="External"/><Relationship Id="rId31" Type="http://schemas.openxmlformats.org/officeDocument/2006/relationships/hyperlink" Target="https://doi.org/10.1016/j.matchemphys.2020.123381" TargetMode="External"/><Relationship Id="rId44" Type="http://schemas.openxmlformats.org/officeDocument/2006/relationships/hyperlink" Target="https://doi.org/10.1039/c7ra12928a" TargetMode="External"/><Relationship Id="rId52" Type="http://schemas.openxmlformats.org/officeDocument/2006/relationships/hyperlink" Target="https://doi.org/10.3390/molecules26206116" TargetMode="External"/><Relationship Id="rId60" Type="http://schemas.openxmlformats.org/officeDocument/2006/relationships/hyperlink" Target="https://doi.org/10.1007/s11664-022-10143-6" TargetMode="External"/><Relationship Id="rId65" Type="http://schemas.openxmlformats.org/officeDocument/2006/relationships/hyperlink" Target="https://doi.org/10.1016/j.jiec.2023.11.035" TargetMode="External"/><Relationship Id="rId73" Type="http://schemas.openxmlformats.org/officeDocument/2006/relationships/hyperlink" Target="https://doi.org/10.1016/j.colsurfa.2023.131552" TargetMode="External"/><Relationship Id="rId78" Type="http://schemas.openxmlformats.org/officeDocument/2006/relationships/hyperlink" Target="https://doi.org/10.1021/acs.energyfuels.5b02488" TargetMode="External"/><Relationship Id="rId81" Type="http://schemas.openxmlformats.org/officeDocument/2006/relationships/hyperlink" Target="https://doi.org/10.1039/c9ra05329h" TargetMode="External"/><Relationship Id="rId86" Type="http://schemas.openxmlformats.org/officeDocument/2006/relationships/hyperlink" Target="https://doi.org/10.1016/j.fuel.2017.11.105" TargetMode="External"/><Relationship Id="rId94" Type="http://schemas.openxmlformats.org/officeDocument/2006/relationships/hyperlink" Target="https://doi.org/10.3390/molecules26206116" TargetMode="External"/><Relationship Id="rId99" Type="http://schemas.openxmlformats.org/officeDocument/2006/relationships/printerSettings" Target="../printerSettings/printerSettings1.bin"/><Relationship Id="rId4" Type="http://schemas.openxmlformats.org/officeDocument/2006/relationships/hyperlink" Target="https://doi.org/10.1016/j.jallcom.2020.157856" TargetMode="External"/><Relationship Id="rId9" Type="http://schemas.openxmlformats.org/officeDocument/2006/relationships/hyperlink" Target="https://doi.org/10.1016/j.diamond.2020.107827" TargetMode="External"/><Relationship Id="rId13" Type="http://schemas.openxmlformats.org/officeDocument/2006/relationships/hyperlink" Target="https://doi.org/10.1016/j.microc.2023.108543" TargetMode="External"/><Relationship Id="rId18" Type="http://schemas.openxmlformats.org/officeDocument/2006/relationships/hyperlink" Target="https://doi.org/10.1016/j.fuel.2021.122168" TargetMode="External"/><Relationship Id="rId39" Type="http://schemas.openxmlformats.org/officeDocument/2006/relationships/hyperlink" Target="https://doi.org/10.1007/s11663-020-01962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0"/>
  <sheetViews>
    <sheetView tabSelected="1" zoomScale="70" zoomScaleNormal="70" workbookViewId="0">
      <selection activeCell="G6" sqref="G6"/>
    </sheetView>
  </sheetViews>
  <sheetFormatPr defaultColWidth="9" defaultRowHeight="14.25" x14ac:dyDescent="0.2"/>
  <cols>
    <col min="1" max="1" width="9" style="1"/>
    <col min="2" max="2" width="47.25" style="1" customWidth="1"/>
    <col min="5" max="5" width="9" customWidth="1"/>
    <col min="9" max="9" width="4.375" customWidth="1"/>
    <col min="10" max="10" width="4.75" customWidth="1"/>
    <col min="11" max="11" width="5.75" customWidth="1"/>
    <col min="12" max="12" width="6" customWidth="1"/>
    <col min="13" max="13" width="5.75" customWidth="1"/>
    <col min="14" max="15" width="5.875" customWidth="1"/>
    <col min="16" max="20" width="5.75" customWidth="1"/>
    <col min="21" max="21" width="7.125" style="1" customWidth="1"/>
    <col min="22" max="25" width="6.375" customWidth="1"/>
    <col min="26" max="26" width="6.625" customWidth="1"/>
    <col min="27" max="27" width="7.125" customWidth="1"/>
    <col min="28" max="28" width="8.25" customWidth="1"/>
    <col min="29" max="29" width="12.125" customWidth="1"/>
  </cols>
  <sheetData>
    <row r="1" spans="1:32" ht="28.5" x14ac:dyDescent="0.2">
      <c r="A1" s="2" t="s">
        <v>92</v>
      </c>
      <c r="B1" s="2" t="s">
        <v>93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3" t="s">
        <v>18</v>
      </c>
      <c r="V1" s="3" t="s">
        <v>19</v>
      </c>
      <c r="W1" s="2" t="s">
        <v>20</v>
      </c>
      <c r="X1" s="2" t="s">
        <v>21</v>
      </c>
      <c r="Y1" s="2" t="s">
        <v>22</v>
      </c>
      <c r="Z1" s="3" t="s">
        <v>23</v>
      </c>
      <c r="AA1" s="3" t="s">
        <v>24</v>
      </c>
      <c r="AB1" s="3" t="s">
        <v>25</v>
      </c>
      <c r="AC1" s="14" t="s">
        <v>29</v>
      </c>
      <c r="AD1" s="12" t="s">
        <v>26</v>
      </c>
      <c r="AE1" s="12" t="s">
        <v>27</v>
      </c>
      <c r="AF1" s="12" t="s">
        <v>28</v>
      </c>
    </row>
    <row r="2" spans="1:32" x14ac:dyDescent="0.2">
      <c r="A2" s="1">
        <v>1</v>
      </c>
      <c r="B2" s="15" t="s">
        <v>30</v>
      </c>
      <c r="C2" s="4">
        <v>0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1">
        <v>0</v>
      </c>
      <c r="J2" s="1">
        <v>1</v>
      </c>
      <c r="K2" s="1">
        <v>0.32500000000000001</v>
      </c>
      <c r="L2" s="1">
        <v>2E-3</v>
      </c>
      <c r="M2" s="1">
        <v>0.66800000000000004</v>
      </c>
      <c r="N2" s="1">
        <v>0.73499999999999999</v>
      </c>
      <c r="O2" s="1">
        <v>6.6000000000000003E-2</v>
      </c>
      <c r="P2" s="1">
        <v>0.185</v>
      </c>
      <c r="Q2" s="4">
        <v>0</v>
      </c>
      <c r="R2" s="4">
        <v>1</v>
      </c>
      <c r="S2" s="4">
        <v>0</v>
      </c>
      <c r="T2" s="4">
        <v>0</v>
      </c>
      <c r="U2" s="1">
        <v>0</v>
      </c>
      <c r="V2" s="1">
        <v>8</v>
      </c>
      <c r="W2" s="4">
        <v>0</v>
      </c>
      <c r="X2" s="4">
        <v>0</v>
      </c>
      <c r="Y2" s="4">
        <v>0</v>
      </c>
      <c r="Z2" s="6">
        <v>850</v>
      </c>
      <c r="AA2" s="1">
        <v>1</v>
      </c>
      <c r="AB2" s="1">
        <v>0</v>
      </c>
      <c r="AC2" s="12">
        <v>0.27911646600000001</v>
      </c>
      <c r="AD2" s="12">
        <v>9.2369478000000005E-2</v>
      </c>
      <c r="AE2" s="12">
        <v>0.26104417699999999</v>
      </c>
      <c r="AF2" s="12">
        <v>0.36746988000000003</v>
      </c>
    </row>
    <row r="3" spans="1:32" x14ac:dyDescent="0.2">
      <c r="A3" s="1">
        <v>2</v>
      </c>
      <c r="B3" s="15" t="s">
        <v>31</v>
      </c>
      <c r="C3" s="4">
        <v>0</v>
      </c>
      <c r="D3" s="4">
        <v>0</v>
      </c>
      <c r="E3" s="4">
        <v>1</v>
      </c>
      <c r="F3" s="4">
        <v>0</v>
      </c>
      <c r="G3" s="4">
        <v>0</v>
      </c>
      <c r="H3" s="4">
        <v>0</v>
      </c>
      <c r="I3" s="1">
        <v>0</v>
      </c>
      <c r="J3" s="1">
        <v>0</v>
      </c>
      <c r="K3" s="1">
        <v>0.38700000000000001</v>
      </c>
      <c r="L3" s="1">
        <v>0.14399999999999999</v>
      </c>
      <c r="M3" s="1">
        <v>0.46899999999999997</v>
      </c>
      <c r="N3" s="6">
        <v>0.58599999999999997</v>
      </c>
      <c r="O3" s="6">
        <v>9.1999999999999998E-2</v>
      </c>
      <c r="P3" s="6">
        <v>0.309</v>
      </c>
      <c r="Q3" s="7">
        <v>1</v>
      </c>
      <c r="R3" s="7">
        <v>0</v>
      </c>
      <c r="S3" s="4">
        <v>0</v>
      </c>
      <c r="T3" s="4">
        <v>0</v>
      </c>
      <c r="U3" s="1">
        <v>0.33</v>
      </c>
      <c r="V3" s="1">
        <v>5</v>
      </c>
      <c r="W3" s="4">
        <v>0</v>
      </c>
      <c r="X3" s="4">
        <v>0</v>
      </c>
      <c r="Y3" s="4">
        <v>0</v>
      </c>
      <c r="Z3" s="6">
        <v>900</v>
      </c>
      <c r="AA3" s="1">
        <v>0.67</v>
      </c>
      <c r="AB3" s="1">
        <v>1</v>
      </c>
      <c r="AC3" s="12">
        <v>0.37349397600000001</v>
      </c>
      <c r="AD3" s="12">
        <v>0.108433735</v>
      </c>
      <c r="AE3" s="12">
        <v>0.30120481900000001</v>
      </c>
      <c r="AF3" s="12">
        <v>0.21686747000000001</v>
      </c>
    </row>
    <row r="4" spans="1:32" x14ac:dyDescent="0.2">
      <c r="A4" s="1">
        <v>3</v>
      </c>
      <c r="B4" s="15" t="s">
        <v>31</v>
      </c>
      <c r="C4" s="4">
        <v>0</v>
      </c>
      <c r="D4" s="4">
        <v>0</v>
      </c>
      <c r="E4" s="4">
        <v>1</v>
      </c>
      <c r="F4" s="4">
        <v>0</v>
      </c>
      <c r="G4" s="4">
        <v>0</v>
      </c>
      <c r="H4" s="4">
        <v>0</v>
      </c>
      <c r="I4" s="1">
        <v>0</v>
      </c>
      <c r="J4" s="1">
        <v>0</v>
      </c>
      <c r="K4" s="1">
        <v>0.38700000000000001</v>
      </c>
      <c r="L4" s="1">
        <v>0.14399999999999999</v>
      </c>
      <c r="M4" s="1">
        <v>0.46899999999999997</v>
      </c>
      <c r="N4" s="6">
        <v>0.58599999999999997</v>
      </c>
      <c r="O4" s="6">
        <v>9.1999999999999998E-2</v>
      </c>
      <c r="P4" s="6">
        <v>0.309</v>
      </c>
      <c r="Q4" s="7">
        <v>1</v>
      </c>
      <c r="R4" s="7">
        <v>0</v>
      </c>
      <c r="S4" s="4">
        <v>0</v>
      </c>
      <c r="T4" s="4">
        <v>0</v>
      </c>
      <c r="U4" s="1">
        <v>1.33</v>
      </c>
      <c r="V4" s="1">
        <v>5</v>
      </c>
      <c r="W4" s="4">
        <v>0</v>
      </c>
      <c r="X4" s="4">
        <v>0</v>
      </c>
      <c r="Y4" s="4">
        <v>0</v>
      </c>
      <c r="Z4" s="6">
        <v>900</v>
      </c>
      <c r="AA4" s="1">
        <v>0.67</v>
      </c>
      <c r="AB4" s="1">
        <v>1</v>
      </c>
      <c r="AC4" s="12">
        <v>0.29596412599999999</v>
      </c>
      <c r="AD4" s="12">
        <v>0.210762332</v>
      </c>
      <c r="AE4" s="12">
        <v>0.21524663699999999</v>
      </c>
      <c r="AF4" s="12">
        <v>0.27802690600000002</v>
      </c>
    </row>
    <row r="5" spans="1:32" x14ac:dyDescent="0.2">
      <c r="A5" s="1">
        <v>4</v>
      </c>
      <c r="B5" s="15" t="s">
        <v>32</v>
      </c>
      <c r="C5" s="4">
        <v>0</v>
      </c>
      <c r="D5" s="4">
        <v>0</v>
      </c>
      <c r="E5" s="4">
        <v>0</v>
      </c>
      <c r="F5" s="4">
        <v>0</v>
      </c>
      <c r="G5" s="4">
        <v>1</v>
      </c>
      <c r="H5" s="4">
        <v>0</v>
      </c>
      <c r="I5" s="1">
        <v>1</v>
      </c>
      <c r="J5" s="1">
        <v>0</v>
      </c>
      <c r="K5" s="1">
        <v>0.5</v>
      </c>
      <c r="L5" s="1">
        <v>0.01</v>
      </c>
      <c r="M5" s="1">
        <v>0.47</v>
      </c>
      <c r="N5" s="1">
        <v>0.83399999999999996</v>
      </c>
      <c r="O5" s="1">
        <v>6.2E-2</v>
      </c>
      <c r="P5" s="1">
        <v>8.7999999999999995E-2</v>
      </c>
      <c r="Q5" s="7">
        <v>1</v>
      </c>
      <c r="R5" s="7">
        <v>0</v>
      </c>
      <c r="S5" s="4">
        <v>0</v>
      </c>
      <c r="T5" s="4">
        <v>0</v>
      </c>
      <c r="U5" s="1">
        <v>0</v>
      </c>
      <c r="V5" s="1">
        <v>4</v>
      </c>
      <c r="W5" s="4">
        <v>1</v>
      </c>
      <c r="X5" s="4">
        <v>300</v>
      </c>
      <c r="Y5" s="4">
        <v>2</v>
      </c>
      <c r="Z5" s="6">
        <v>900</v>
      </c>
      <c r="AA5" s="1">
        <v>2</v>
      </c>
      <c r="AB5" s="1">
        <v>0</v>
      </c>
      <c r="AC5" s="12">
        <v>0.144927536</v>
      </c>
      <c r="AD5" s="12">
        <v>0.362318841</v>
      </c>
      <c r="AE5" s="12">
        <v>0.17391304299999999</v>
      </c>
      <c r="AF5" s="12">
        <v>0.31884057999999998</v>
      </c>
    </row>
    <row r="6" spans="1:32" x14ac:dyDescent="0.2">
      <c r="A6" s="1">
        <v>5</v>
      </c>
      <c r="B6" s="16" t="s">
        <v>33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5">
        <v>0</v>
      </c>
      <c r="J6" s="1">
        <v>0</v>
      </c>
      <c r="K6" s="5">
        <v>8.5000000000000006E-2</v>
      </c>
      <c r="L6" s="5">
        <v>0.1</v>
      </c>
      <c r="M6" s="5">
        <v>0.79</v>
      </c>
      <c r="N6" s="6">
        <v>0.88600000000000001</v>
      </c>
      <c r="O6" s="6">
        <v>5.8999999999999997E-2</v>
      </c>
      <c r="P6" s="6">
        <v>8.9999999999999993E-3</v>
      </c>
      <c r="Q6" s="7">
        <v>1</v>
      </c>
      <c r="R6" s="7">
        <v>0</v>
      </c>
      <c r="S6" s="4">
        <v>0</v>
      </c>
      <c r="T6" s="4">
        <v>0</v>
      </c>
      <c r="U6" s="5">
        <v>0.25</v>
      </c>
      <c r="V6" s="5">
        <v>2</v>
      </c>
      <c r="W6" s="4">
        <v>0</v>
      </c>
      <c r="X6" s="4">
        <v>0</v>
      </c>
      <c r="Y6" s="4">
        <v>0</v>
      </c>
      <c r="Z6" s="5">
        <v>700</v>
      </c>
      <c r="AA6" s="5">
        <v>2</v>
      </c>
      <c r="AB6" s="5">
        <v>1</v>
      </c>
      <c r="AC6" s="12">
        <v>0.28333333300000002</v>
      </c>
      <c r="AD6" s="12">
        <v>0.22500000000000001</v>
      </c>
      <c r="AE6" s="12">
        <v>0.2</v>
      </c>
      <c r="AF6" s="12">
        <v>0.29166666699999999</v>
      </c>
    </row>
    <row r="7" spans="1:32" x14ac:dyDescent="0.2">
      <c r="A7" s="1">
        <v>6</v>
      </c>
      <c r="B7" s="15" t="s">
        <v>34</v>
      </c>
      <c r="C7" s="4">
        <v>0</v>
      </c>
      <c r="D7" s="4">
        <v>1</v>
      </c>
      <c r="E7" s="4">
        <v>0</v>
      </c>
      <c r="F7" s="4">
        <v>0</v>
      </c>
      <c r="G7" s="4">
        <v>0</v>
      </c>
      <c r="H7" s="4">
        <v>0</v>
      </c>
      <c r="I7" s="1">
        <v>1</v>
      </c>
      <c r="J7" s="1">
        <v>0</v>
      </c>
      <c r="K7" s="1">
        <v>0.53500000000000003</v>
      </c>
      <c r="L7" s="1">
        <v>3.5999999999999997E-2</v>
      </c>
      <c r="M7" s="1">
        <v>0.42899999999999999</v>
      </c>
      <c r="N7" s="1">
        <v>0.74</v>
      </c>
      <c r="O7" s="1">
        <v>5.2999999999999999E-2</v>
      </c>
      <c r="P7" s="1">
        <v>0.185</v>
      </c>
      <c r="Q7" s="7">
        <v>1</v>
      </c>
      <c r="R7" s="7">
        <v>0</v>
      </c>
      <c r="S7" s="4">
        <v>0</v>
      </c>
      <c r="T7" s="4">
        <v>0</v>
      </c>
      <c r="U7" s="1">
        <v>0.5</v>
      </c>
      <c r="V7" s="1">
        <v>9</v>
      </c>
      <c r="W7" s="4">
        <v>0</v>
      </c>
      <c r="X7" s="4">
        <v>0</v>
      </c>
      <c r="Y7" s="4">
        <v>0</v>
      </c>
      <c r="Z7" s="1">
        <v>800</v>
      </c>
      <c r="AA7" s="1">
        <v>1</v>
      </c>
      <c r="AB7" s="1">
        <v>0</v>
      </c>
      <c r="AC7" s="12">
        <v>0.36538461500000002</v>
      </c>
      <c r="AD7" s="12">
        <v>0.256410256</v>
      </c>
      <c r="AE7" s="12">
        <v>0.16025640999999999</v>
      </c>
      <c r="AF7" s="12">
        <v>0.21794871800000001</v>
      </c>
    </row>
    <row r="8" spans="1:32" x14ac:dyDescent="0.2">
      <c r="A8" s="1">
        <v>7</v>
      </c>
      <c r="B8" s="15" t="s">
        <v>35</v>
      </c>
      <c r="C8" s="4">
        <v>0</v>
      </c>
      <c r="D8" s="4">
        <v>0</v>
      </c>
      <c r="E8" s="4">
        <v>0</v>
      </c>
      <c r="F8" s="4">
        <v>0</v>
      </c>
      <c r="G8" s="4">
        <v>1</v>
      </c>
      <c r="H8" s="4">
        <v>0</v>
      </c>
      <c r="I8" s="1">
        <v>1</v>
      </c>
      <c r="J8" s="1">
        <v>0</v>
      </c>
      <c r="K8" s="1">
        <v>0.42</v>
      </c>
      <c r="L8" s="1">
        <v>0.02</v>
      </c>
      <c r="M8" s="1">
        <v>0.51</v>
      </c>
      <c r="N8" s="1">
        <v>0.91400000000000003</v>
      </c>
      <c r="O8" s="1">
        <v>4.1000000000000002E-2</v>
      </c>
      <c r="P8" s="1">
        <v>3.2000000000000001E-2</v>
      </c>
      <c r="Q8" s="7">
        <v>1</v>
      </c>
      <c r="R8" s="7">
        <v>0</v>
      </c>
      <c r="S8" s="4">
        <v>0</v>
      </c>
      <c r="T8" s="4">
        <v>0</v>
      </c>
      <c r="U8" s="1">
        <v>0.33</v>
      </c>
      <c r="V8" s="1">
        <v>3</v>
      </c>
      <c r="W8" s="4">
        <v>0</v>
      </c>
      <c r="X8" s="4">
        <v>0</v>
      </c>
      <c r="Y8" s="4">
        <v>0</v>
      </c>
      <c r="Z8" s="1">
        <v>700</v>
      </c>
      <c r="AA8" s="1">
        <v>1</v>
      </c>
      <c r="AB8" s="1">
        <v>0</v>
      </c>
      <c r="AC8" s="12">
        <v>0.39024390199999998</v>
      </c>
      <c r="AD8" s="12">
        <v>0.35230352300000001</v>
      </c>
      <c r="AE8" s="12">
        <v>0.12195122</v>
      </c>
      <c r="AF8" s="12">
        <v>0.13550135499999999</v>
      </c>
    </row>
    <row r="9" spans="1:32" x14ac:dyDescent="0.2">
      <c r="A9" s="1">
        <v>8</v>
      </c>
      <c r="B9" s="15" t="s">
        <v>36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1">
        <v>0</v>
      </c>
      <c r="J9" s="1">
        <v>0</v>
      </c>
      <c r="K9" s="1">
        <v>8.8999999999999996E-2</v>
      </c>
      <c r="L9" s="1">
        <v>0.32</v>
      </c>
      <c r="M9" s="1">
        <v>0.59099999999999997</v>
      </c>
      <c r="N9" s="1">
        <v>0.58499999999999996</v>
      </c>
      <c r="O9" s="1">
        <v>0.03</v>
      </c>
      <c r="P9" s="1">
        <v>9.8000000000000004E-2</v>
      </c>
      <c r="Q9" s="7">
        <v>1</v>
      </c>
      <c r="R9" s="7">
        <v>0</v>
      </c>
      <c r="S9" s="4">
        <v>0</v>
      </c>
      <c r="T9" s="4">
        <v>0</v>
      </c>
      <c r="U9" s="1">
        <v>0.33</v>
      </c>
      <c r="V9" s="1">
        <v>10</v>
      </c>
      <c r="W9" s="4">
        <v>0</v>
      </c>
      <c r="X9" s="4">
        <v>0</v>
      </c>
      <c r="Y9" s="4">
        <v>0</v>
      </c>
      <c r="Z9" s="1">
        <v>700</v>
      </c>
      <c r="AA9" s="1">
        <v>1</v>
      </c>
      <c r="AB9" s="1">
        <v>1</v>
      </c>
      <c r="AC9" s="12">
        <v>0.172043011</v>
      </c>
      <c r="AD9" s="12">
        <v>0.43010752699999999</v>
      </c>
      <c r="AE9" s="12">
        <v>0.19892473099999999</v>
      </c>
      <c r="AF9" s="12">
        <v>0.19892473099999999</v>
      </c>
    </row>
    <row r="10" spans="1:32" x14ac:dyDescent="0.2">
      <c r="A10" s="1">
        <v>9</v>
      </c>
      <c r="B10" s="15" t="s">
        <v>36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1">
        <v>0</v>
      </c>
      <c r="J10" s="1">
        <v>0</v>
      </c>
      <c r="K10" s="1">
        <v>8.8999999999999996E-2</v>
      </c>
      <c r="L10" s="1">
        <v>0.32</v>
      </c>
      <c r="M10" s="1">
        <v>0.59099999999999997</v>
      </c>
      <c r="N10" s="1">
        <v>0.58499999999999996</v>
      </c>
      <c r="O10" s="1">
        <v>0.03</v>
      </c>
      <c r="P10" s="1">
        <v>9.8000000000000004E-2</v>
      </c>
      <c r="Q10" s="7">
        <v>1</v>
      </c>
      <c r="R10" s="7">
        <v>0</v>
      </c>
      <c r="S10" s="4">
        <v>0</v>
      </c>
      <c r="T10" s="4">
        <v>0</v>
      </c>
      <c r="U10" s="1">
        <v>0.33</v>
      </c>
      <c r="V10" s="1">
        <v>10</v>
      </c>
      <c r="W10" s="4">
        <v>0</v>
      </c>
      <c r="X10" s="4">
        <v>0</v>
      </c>
      <c r="Y10" s="4">
        <v>0</v>
      </c>
      <c r="Z10" s="1">
        <v>750</v>
      </c>
      <c r="AA10" s="1">
        <v>1.67</v>
      </c>
      <c r="AB10" s="1">
        <v>1</v>
      </c>
      <c r="AC10" s="12">
        <v>0.27295918400000002</v>
      </c>
      <c r="AD10" s="12">
        <v>0.244897959</v>
      </c>
      <c r="AE10" s="12">
        <v>0.24234693900000001</v>
      </c>
      <c r="AF10" s="12">
        <v>0.239795918</v>
      </c>
    </row>
    <row r="11" spans="1:32" x14ac:dyDescent="0.2">
      <c r="A11" s="1">
        <v>10</v>
      </c>
      <c r="B11" s="16" t="s">
        <v>37</v>
      </c>
      <c r="C11" s="4">
        <v>0</v>
      </c>
      <c r="D11" s="4">
        <v>0</v>
      </c>
      <c r="E11" s="4">
        <v>0</v>
      </c>
      <c r="F11" s="4">
        <v>1</v>
      </c>
      <c r="G11" s="4">
        <v>0</v>
      </c>
      <c r="H11" s="4">
        <v>0</v>
      </c>
      <c r="I11" s="1">
        <v>0</v>
      </c>
      <c r="J11" s="1">
        <v>0</v>
      </c>
      <c r="K11" s="1">
        <v>0.47299999999999998</v>
      </c>
      <c r="L11" s="1">
        <v>7.1999999999999995E-2</v>
      </c>
      <c r="M11" s="1">
        <v>0.45</v>
      </c>
      <c r="N11" s="1">
        <v>0.65500000000000003</v>
      </c>
      <c r="O11" s="1">
        <v>4.8000000000000001E-2</v>
      </c>
      <c r="P11" s="1">
        <v>0.19800000000000001</v>
      </c>
      <c r="Q11" s="7">
        <v>1</v>
      </c>
      <c r="R11" s="7">
        <v>0</v>
      </c>
      <c r="S11" s="4">
        <v>0</v>
      </c>
      <c r="T11" s="4">
        <v>0</v>
      </c>
      <c r="U11" s="1">
        <v>1</v>
      </c>
      <c r="V11" s="1">
        <v>5</v>
      </c>
      <c r="W11" s="4">
        <v>0</v>
      </c>
      <c r="X11" s="4">
        <v>0</v>
      </c>
      <c r="Y11" s="4">
        <v>0</v>
      </c>
      <c r="Z11" s="1">
        <v>800</v>
      </c>
      <c r="AA11" s="1">
        <v>1</v>
      </c>
      <c r="AB11" s="1">
        <v>1</v>
      </c>
      <c r="AC11" s="12">
        <v>0.28358209000000001</v>
      </c>
      <c r="AD11" s="12">
        <v>0.42686567199999997</v>
      </c>
      <c r="AE11" s="12">
        <v>8.3582089999999998E-2</v>
      </c>
      <c r="AF11" s="12">
        <v>0.20597014899999999</v>
      </c>
    </row>
    <row r="12" spans="1:32" x14ac:dyDescent="0.2">
      <c r="A12" s="1">
        <v>11</v>
      </c>
      <c r="B12" s="15" t="s">
        <v>38</v>
      </c>
      <c r="C12" s="4">
        <v>0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1">
        <v>1</v>
      </c>
      <c r="J12" s="1">
        <v>1</v>
      </c>
      <c r="K12" s="1">
        <v>9.6000000000000002E-2</v>
      </c>
      <c r="L12" s="1">
        <v>2E-3</v>
      </c>
      <c r="M12" s="1">
        <v>0.9</v>
      </c>
      <c r="N12" s="1">
        <v>0.93300000000000005</v>
      </c>
      <c r="O12" s="1">
        <v>0</v>
      </c>
      <c r="P12" s="1">
        <v>6.7000000000000004E-2</v>
      </c>
      <c r="Q12" s="7">
        <v>1</v>
      </c>
      <c r="R12" s="7">
        <v>0</v>
      </c>
      <c r="S12" s="4">
        <v>0</v>
      </c>
      <c r="T12" s="4">
        <v>0</v>
      </c>
      <c r="U12" s="1">
        <v>0.17</v>
      </c>
      <c r="V12" s="6">
        <v>5</v>
      </c>
      <c r="W12" s="4">
        <v>0</v>
      </c>
      <c r="X12" s="4">
        <v>0</v>
      </c>
      <c r="Y12" s="4">
        <v>0</v>
      </c>
      <c r="Z12" s="1">
        <v>800</v>
      </c>
      <c r="AA12" s="1">
        <v>1</v>
      </c>
      <c r="AB12" s="1">
        <v>1</v>
      </c>
      <c r="AC12" s="12">
        <v>0.23429951700000001</v>
      </c>
      <c r="AD12" s="12">
        <v>0.38164251199999999</v>
      </c>
      <c r="AE12" s="12">
        <v>0.15700483100000001</v>
      </c>
      <c r="AF12" s="12">
        <v>0.22705313999999999</v>
      </c>
    </row>
    <row r="13" spans="1:32" x14ac:dyDescent="0.2">
      <c r="A13" s="1">
        <v>12</v>
      </c>
      <c r="B13" s="15" t="s">
        <v>39</v>
      </c>
      <c r="C13" s="4">
        <v>0</v>
      </c>
      <c r="D13" s="4">
        <v>0</v>
      </c>
      <c r="E13" s="4">
        <v>1</v>
      </c>
      <c r="F13" s="4">
        <v>0</v>
      </c>
      <c r="G13" s="4">
        <v>0</v>
      </c>
      <c r="H13" s="4">
        <v>0</v>
      </c>
      <c r="I13" s="1">
        <v>0</v>
      </c>
      <c r="J13" s="1">
        <v>0</v>
      </c>
      <c r="K13" s="1">
        <v>0.34</v>
      </c>
      <c r="L13" s="1">
        <v>0.246</v>
      </c>
      <c r="M13" s="1">
        <v>0.41399999999999998</v>
      </c>
      <c r="N13" s="1">
        <v>0.47099999999999997</v>
      </c>
      <c r="O13" s="1">
        <v>2.1999999999999999E-2</v>
      </c>
      <c r="P13" s="1">
        <v>0.496</v>
      </c>
      <c r="Q13" s="7">
        <v>1</v>
      </c>
      <c r="R13" s="7">
        <v>0</v>
      </c>
      <c r="S13" s="4">
        <v>0</v>
      </c>
      <c r="T13" s="4">
        <v>0</v>
      </c>
      <c r="U13" s="1">
        <v>1.5</v>
      </c>
      <c r="V13" s="1">
        <v>10</v>
      </c>
      <c r="W13" s="4">
        <v>1</v>
      </c>
      <c r="X13" s="4">
        <v>600</v>
      </c>
      <c r="Y13" s="4">
        <v>1</v>
      </c>
      <c r="Z13" s="1">
        <v>800</v>
      </c>
      <c r="AA13" s="1">
        <v>1</v>
      </c>
      <c r="AB13" s="1">
        <v>1</v>
      </c>
      <c r="AC13" s="12">
        <v>0.226890756</v>
      </c>
      <c r="AD13" s="12">
        <v>0.327731092</v>
      </c>
      <c r="AE13" s="12">
        <v>0.180672269</v>
      </c>
      <c r="AF13" s="12">
        <v>0.264705882</v>
      </c>
    </row>
    <row r="14" spans="1:32" x14ac:dyDescent="0.2">
      <c r="A14" s="1">
        <v>13</v>
      </c>
      <c r="B14" s="15" t="s">
        <v>39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1">
        <v>0</v>
      </c>
      <c r="J14" s="1">
        <v>0</v>
      </c>
      <c r="K14" s="1">
        <v>0.34</v>
      </c>
      <c r="L14" s="1">
        <v>0.246</v>
      </c>
      <c r="M14" s="1">
        <v>0.41399999999999998</v>
      </c>
      <c r="N14" s="1">
        <v>0.47099999999999997</v>
      </c>
      <c r="O14" s="1">
        <v>2.1999999999999999E-2</v>
      </c>
      <c r="P14" s="1">
        <v>0.496</v>
      </c>
      <c r="Q14" s="7">
        <v>1</v>
      </c>
      <c r="R14" s="7">
        <v>0</v>
      </c>
      <c r="S14" s="4">
        <v>0</v>
      </c>
      <c r="T14" s="4">
        <v>0</v>
      </c>
      <c r="U14" s="1">
        <v>3.5</v>
      </c>
      <c r="V14" s="1">
        <v>10</v>
      </c>
      <c r="W14" s="4">
        <v>1</v>
      </c>
      <c r="X14" s="4">
        <v>600</v>
      </c>
      <c r="Y14" s="4">
        <v>1</v>
      </c>
      <c r="Z14" s="6">
        <v>900</v>
      </c>
      <c r="AA14" s="1">
        <v>1</v>
      </c>
      <c r="AB14" s="1">
        <v>1</v>
      </c>
      <c r="AC14" s="12">
        <v>0.247126437</v>
      </c>
      <c r="AD14" s="12">
        <v>0.31609195400000001</v>
      </c>
      <c r="AE14" s="12">
        <v>0.18390804599999999</v>
      </c>
      <c r="AF14" s="12">
        <v>0.25287356300000002</v>
      </c>
    </row>
    <row r="15" spans="1:32" x14ac:dyDescent="0.2">
      <c r="A15" s="1">
        <v>14</v>
      </c>
      <c r="B15" s="15" t="s">
        <v>40</v>
      </c>
      <c r="C15" s="4">
        <v>0</v>
      </c>
      <c r="D15" s="4">
        <v>0</v>
      </c>
      <c r="E15" s="4">
        <v>1</v>
      </c>
      <c r="F15" s="4">
        <v>0</v>
      </c>
      <c r="G15" s="4">
        <v>0</v>
      </c>
      <c r="H15" s="4">
        <v>0</v>
      </c>
      <c r="I15" s="1">
        <v>0</v>
      </c>
      <c r="J15" s="1">
        <v>0</v>
      </c>
      <c r="K15" s="6">
        <v>0.27700000000000002</v>
      </c>
      <c r="L15" s="6">
        <v>4.0000000000000001E-3</v>
      </c>
      <c r="M15" s="6">
        <v>0.68500000000000005</v>
      </c>
      <c r="N15" s="6">
        <v>0.71499999999999997</v>
      </c>
      <c r="O15" s="6">
        <v>4.2999999999999997E-2</v>
      </c>
      <c r="P15" s="6">
        <v>0.17399999999999999</v>
      </c>
      <c r="Q15" s="7">
        <v>1</v>
      </c>
      <c r="R15" s="7">
        <v>0</v>
      </c>
      <c r="S15" s="4">
        <v>0</v>
      </c>
      <c r="T15" s="4">
        <v>0</v>
      </c>
      <c r="U15" s="1">
        <v>25</v>
      </c>
      <c r="V15" s="1">
        <v>8</v>
      </c>
      <c r="W15" s="4">
        <v>0</v>
      </c>
      <c r="X15" s="4">
        <v>0</v>
      </c>
      <c r="Y15" s="4">
        <v>0</v>
      </c>
      <c r="Z15" s="1">
        <v>800</v>
      </c>
      <c r="AA15" s="1">
        <v>1</v>
      </c>
      <c r="AB15" s="1">
        <v>1</v>
      </c>
      <c r="AC15" s="12">
        <v>0.18131868100000001</v>
      </c>
      <c r="AD15" s="12">
        <v>0.25274725300000001</v>
      </c>
      <c r="AE15" s="12">
        <v>0.23076923099999999</v>
      </c>
      <c r="AF15" s="12">
        <v>0.33516483499999999</v>
      </c>
    </row>
    <row r="16" spans="1:32" x14ac:dyDescent="0.2">
      <c r="A16" s="1">
        <v>15</v>
      </c>
      <c r="B16" s="15" t="s">
        <v>40</v>
      </c>
      <c r="C16" s="4">
        <v>0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1">
        <v>0</v>
      </c>
      <c r="J16" s="1">
        <v>0</v>
      </c>
      <c r="K16" s="6">
        <v>0.27700000000000002</v>
      </c>
      <c r="L16" s="6">
        <v>4.0000000000000001E-3</v>
      </c>
      <c r="M16" s="6">
        <v>0.68500000000000005</v>
      </c>
      <c r="N16" s="6">
        <v>0.71499999999999997</v>
      </c>
      <c r="O16" s="6">
        <v>4.2999999999999997E-2</v>
      </c>
      <c r="P16" s="6">
        <v>0.17399999999999999</v>
      </c>
      <c r="Q16" s="7">
        <v>1</v>
      </c>
      <c r="R16" s="7">
        <v>0</v>
      </c>
      <c r="S16" s="4">
        <v>0</v>
      </c>
      <c r="T16" s="4">
        <v>0</v>
      </c>
      <c r="U16" s="1">
        <v>25</v>
      </c>
      <c r="V16" s="1">
        <v>8</v>
      </c>
      <c r="W16" s="4">
        <v>0</v>
      </c>
      <c r="X16" s="4">
        <v>0</v>
      </c>
      <c r="Y16" s="4">
        <v>0</v>
      </c>
      <c r="Z16" s="6">
        <v>900</v>
      </c>
      <c r="AA16" s="1">
        <v>1</v>
      </c>
      <c r="AB16" s="1">
        <v>1</v>
      </c>
      <c r="AC16" s="12">
        <v>0.20306513400000001</v>
      </c>
      <c r="AD16" s="12">
        <v>0.33333333300000001</v>
      </c>
      <c r="AE16" s="12">
        <v>0.20689655200000001</v>
      </c>
      <c r="AF16" s="12">
        <v>0.256704981</v>
      </c>
    </row>
    <row r="17" spans="1:32" x14ac:dyDescent="0.2">
      <c r="A17" s="1">
        <v>16</v>
      </c>
      <c r="B17" s="15" t="s">
        <v>40</v>
      </c>
      <c r="C17" s="4">
        <v>0</v>
      </c>
      <c r="D17" s="4">
        <v>0</v>
      </c>
      <c r="E17" s="4">
        <v>1</v>
      </c>
      <c r="F17" s="4">
        <v>0</v>
      </c>
      <c r="G17" s="4">
        <v>0</v>
      </c>
      <c r="H17" s="4">
        <v>0</v>
      </c>
      <c r="I17" s="1">
        <v>0</v>
      </c>
      <c r="J17" s="1">
        <v>0</v>
      </c>
      <c r="K17" s="6">
        <v>0.27700000000000002</v>
      </c>
      <c r="L17" s="6">
        <v>4.0000000000000001E-3</v>
      </c>
      <c r="M17" s="6">
        <v>0.68500000000000005</v>
      </c>
      <c r="N17" s="6">
        <v>0.71499999999999997</v>
      </c>
      <c r="O17" s="6">
        <v>4.2999999999999997E-2</v>
      </c>
      <c r="P17" s="6">
        <v>0.17399999999999999</v>
      </c>
      <c r="Q17" s="7">
        <v>1</v>
      </c>
      <c r="R17" s="7">
        <v>0</v>
      </c>
      <c r="S17" s="4">
        <v>0</v>
      </c>
      <c r="T17" s="4">
        <v>0</v>
      </c>
      <c r="U17" s="1">
        <v>25</v>
      </c>
      <c r="V17" s="1">
        <v>8</v>
      </c>
      <c r="W17" s="4">
        <v>0</v>
      </c>
      <c r="X17" s="4">
        <v>0</v>
      </c>
      <c r="Y17" s="4">
        <v>0</v>
      </c>
      <c r="Z17" s="1">
        <v>800</v>
      </c>
      <c r="AA17" s="1">
        <v>2</v>
      </c>
      <c r="AB17" s="1">
        <v>1</v>
      </c>
      <c r="AC17" s="12">
        <v>0.175824176</v>
      </c>
      <c r="AD17" s="12">
        <v>0.27472527499999999</v>
      </c>
      <c r="AE17" s="12">
        <v>0.25274725300000001</v>
      </c>
      <c r="AF17" s="12">
        <v>0.29670329699999998</v>
      </c>
    </row>
    <row r="18" spans="1:32" x14ac:dyDescent="0.2">
      <c r="A18" s="1">
        <v>17</v>
      </c>
      <c r="B18" s="15" t="s">
        <v>40</v>
      </c>
      <c r="C18" s="4">
        <v>0</v>
      </c>
      <c r="D18" s="4">
        <v>0</v>
      </c>
      <c r="E18" s="4">
        <v>1</v>
      </c>
      <c r="F18" s="4">
        <v>0</v>
      </c>
      <c r="G18" s="4">
        <v>0</v>
      </c>
      <c r="H18" s="4">
        <v>0</v>
      </c>
      <c r="I18" s="1">
        <v>0</v>
      </c>
      <c r="J18" s="1">
        <v>0</v>
      </c>
      <c r="K18" s="6">
        <v>0.27700000000000002</v>
      </c>
      <c r="L18" s="6">
        <v>4.0000000000000001E-3</v>
      </c>
      <c r="M18" s="6">
        <v>0.68500000000000005</v>
      </c>
      <c r="N18" s="6">
        <v>0.71499999999999997</v>
      </c>
      <c r="O18" s="6">
        <v>4.2999999999999997E-2</v>
      </c>
      <c r="P18" s="6">
        <v>0.17399999999999999</v>
      </c>
      <c r="Q18" s="7">
        <v>1</v>
      </c>
      <c r="R18" s="7">
        <v>0</v>
      </c>
      <c r="S18" s="4">
        <v>0</v>
      </c>
      <c r="T18" s="4">
        <v>0</v>
      </c>
      <c r="U18" s="1">
        <v>25</v>
      </c>
      <c r="V18" s="1">
        <v>8</v>
      </c>
      <c r="W18" s="4">
        <v>0</v>
      </c>
      <c r="X18" s="4">
        <v>0</v>
      </c>
      <c r="Y18" s="4">
        <v>0</v>
      </c>
      <c r="Z18" s="6">
        <v>900</v>
      </c>
      <c r="AA18" s="1">
        <v>2</v>
      </c>
      <c r="AB18" s="1">
        <v>1</v>
      </c>
      <c r="AC18" s="12">
        <v>0.20833333300000001</v>
      </c>
      <c r="AD18" s="12">
        <v>0.20833333300000001</v>
      </c>
      <c r="AE18" s="12">
        <v>0.215277778</v>
      </c>
      <c r="AF18" s="12">
        <v>0.36805555600000001</v>
      </c>
    </row>
    <row r="19" spans="1:32" x14ac:dyDescent="0.2">
      <c r="A19" s="1">
        <v>18</v>
      </c>
      <c r="B19" s="15" t="s">
        <v>40</v>
      </c>
      <c r="C19" s="4">
        <v>0</v>
      </c>
      <c r="D19" s="4">
        <v>0</v>
      </c>
      <c r="E19" s="4">
        <v>1</v>
      </c>
      <c r="F19" s="4">
        <v>0</v>
      </c>
      <c r="G19" s="4">
        <v>0</v>
      </c>
      <c r="H19" s="4">
        <v>0</v>
      </c>
      <c r="I19" s="1">
        <v>0</v>
      </c>
      <c r="J19" s="1">
        <v>0</v>
      </c>
      <c r="K19" s="6">
        <v>0.27700000000000002</v>
      </c>
      <c r="L19" s="6">
        <v>4.0000000000000001E-3</v>
      </c>
      <c r="M19" s="6">
        <v>0.68500000000000005</v>
      </c>
      <c r="N19" s="6">
        <v>0.71499999999999997</v>
      </c>
      <c r="O19" s="6">
        <v>4.2999999999999997E-2</v>
      </c>
      <c r="P19" s="6">
        <v>0.17399999999999999</v>
      </c>
      <c r="Q19" s="7">
        <v>1</v>
      </c>
      <c r="R19" s="7">
        <v>0</v>
      </c>
      <c r="S19" s="4">
        <v>0</v>
      </c>
      <c r="T19" s="4">
        <v>0</v>
      </c>
      <c r="U19" s="1">
        <v>25</v>
      </c>
      <c r="V19" s="1">
        <v>8</v>
      </c>
      <c r="W19" s="4">
        <v>0</v>
      </c>
      <c r="X19" s="4">
        <v>0</v>
      </c>
      <c r="Y19" s="4">
        <v>0</v>
      </c>
      <c r="Z19" s="1">
        <v>750</v>
      </c>
      <c r="AA19" s="1">
        <v>3</v>
      </c>
      <c r="AB19" s="1">
        <v>1</v>
      </c>
      <c r="AC19" s="12">
        <v>0.32167832200000002</v>
      </c>
      <c r="AD19" s="12">
        <v>0.18881118899999999</v>
      </c>
      <c r="AE19" s="12">
        <v>0.132867133</v>
      </c>
      <c r="AF19" s="12">
        <v>0.35664335699999999</v>
      </c>
    </row>
    <row r="20" spans="1:32" x14ac:dyDescent="0.2">
      <c r="A20" s="1">
        <v>19</v>
      </c>
      <c r="B20" s="15" t="s">
        <v>40</v>
      </c>
      <c r="C20" s="4">
        <v>0</v>
      </c>
      <c r="D20" s="4">
        <v>0</v>
      </c>
      <c r="E20" s="4">
        <v>1</v>
      </c>
      <c r="F20" s="4">
        <v>0</v>
      </c>
      <c r="G20" s="4">
        <v>0</v>
      </c>
      <c r="H20" s="4">
        <v>0</v>
      </c>
      <c r="I20" s="1">
        <v>0</v>
      </c>
      <c r="J20" s="1">
        <v>0</v>
      </c>
      <c r="K20" s="6">
        <v>0.27700000000000002</v>
      </c>
      <c r="L20" s="6">
        <v>4.0000000000000001E-3</v>
      </c>
      <c r="M20" s="6">
        <v>0.68500000000000005</v>
      </c>
      <c r="N20" s="6">
        <v>0.71499999999999997</v>
      </c>
      <c r="O20" s="6">
        <v>4.2999999999999997E-2</v>
      </c>
      <c r="P20" s="6">
        <v>0.17399999999999999</v>
      </c>
      <c r="Q20" s="7">
        <v>1</v>
      </c>
      <c r="R20" s="7">
        <v>0</v>
      </c>
      <c r="S20" s="4">
        <v>0</v>
      </c>
      <c r="T20" s="4">
        <v>0</v>
      </c>
      <c r="U20" s="1">
        <v>25</v>
      </c>
      <c r="V20" s="1">
        <v>8</v>
      </c>
      <c r="W20" s="4">
        <v>0</v>
      </c>
      <c r="X20" s="4">
        <v>0</v>
      </c>
      <c r="Y20" s="4">
        <v>0</v>
      </c>
      <c r="Z20" s="1">
        <v>800</v>
      </c>
      <c r="AA20" s="1">
        <v>3</v>
      </c>
      <c r="AB20" s="1">
        <v>1</v>
      </c>
      <c r="AC20" s="12">
        <v>0.30538922200000002</v>
      </c>
      <c r="AD20" s="12">
        <v>0.26347305399999998</v>
      </c>
      <c r="AE20" s="12">
        <v>0.20359281400000001</v>
      </c>
      <c r="AF20" s="12">
        <v>0.22754490999999999</v>
      </c>
    </row>
    <row r="21" spans="1:32" x14ac:dyDescent="0.2">
      <c r="A21" s="1">
        <v>20</v>
      </c>
      <c r="B21" s="15" t="s">
        <v>41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1">
        <v>0</v>
      </c>
      <c r="J21" s="1">
        <v>1</v>
      </c>
      <c r="K21" s="1">
        <v>0.188</v>
      </c>
      <c r="L21" s="8">
        <v>0.45</v>
      </c>
      <c r="M21" s="1">
        <v>0.36199999999999999</v>
      </c>
      <c r="N21" s="1">
        <v>0.42699999999999999</v>
      </c>
      <c r="O21" s="1">
        <v>1E-3</v>
      </c>
      <c r="P21" s="1">
        <v>0.56899999999999995</v>
      </c>
      <c r="Q21" s="4">
        <v>0</v>
      </c>
      <c r="R21" s="4">
        <v>1</v>
      </c>
      <c r="S21" s="4">
        <v>0</v>
      </c>
      <c r="T21" s="4">
        <v>0</v>
      </c>
      <c r="U21" s="1">
        <v>0</v>
      </c>
      <c r="V21" s="6">
        <v>5</v>
      </c>
      <c r="W21" s="4">
        <v>0</v>
      </c>
      <c r="X21" s="4">
        <v>0</v>
      </c>
      <c r="Y21" s="4">
        <v>0</v>
      </c>
      <c r="Z21" s="6">
        <v>900</v>
      </c>
      <c r="AA21" s="1">
        <v>2</v>
      </c>
      <c r="AB21" s="1">
        <v>0</v>
      </c>
      <c r="AC21" s="12">
        <v>0.34180790999999999</v>
      </c>
      <c r="AD21" s="12">
        <v>0.302259887</v>
      </c>
      <c r="AE21" s="12">
        <v>0.14124293800000001</v>
      </c>
      <c r="AF21" s="12">
        <v>0.21468926599999999</v>
      </c>
    </row>
    <row r="22" spans="1:32" x14ac:dyDescent="0.2">
      <c r="A22" s="1">
        <v>21</v>
      </c>
      <c r="B22" s="16" t="s">
        <v>42</v>
      </c>
      <c r="C22" s="4">
        <v>0</v>
      </c>
      <c r="D22" s="4">
        <v>0</v>
      </c>
      <c r="E22" s="4">
        <v>1</v>
      </c>
      <c r="F22" s="4">
        <v>0</v>
      </c>
      <c r="G22" s="4">
        <v>0</v>
      </c>
      <c r="H22" s="4">
        <v>0</v>
      </c>
      <c r="I22" s="1">
        <v>0</v>
      </c>
      <c r="J22" s="1">
        <v>1</v>
      </c>
      <c r="K22" s="6">
        <v>0.29299999999999998</v>
      </c>
      <c r="L22" s="6">
        <v>0.22800000000000001</v>
      </c>
      <c r="M22" s="6">
        <v>0.47899999999999998</v>
      </c>
      <c r="N22" s="1">
        <v>0.878</v>
      </c>
      <c r="O22" s="1">
        <v>0</v>
      </c>
      <c r="P22" s="1">
        <v>9.7000000000000003E-2</v>
      </c>
      <c r="Q22" s="4">
        <v>1</v>
      </c>
      <c r="R22" s="4">
        <v>0</v>
      </c>
      <c r="S22" s="4">
        <v>0</v>
      </c>
      <c r="T22" s="4">
        <v>0</v>
      </c>
      <c r="U22" s="1">
        <v>0.33</v>
      </c>
      <c r="V22" s="1">
        <v>5</v>
      </c>
      <c r="W22" s="4">
        <v>0</v>
      </c>
      <c r="X22" s="4">
        <v>0</v>
      </c>
      <c r="Y22" s="4">
        <v>0</v>
      </c>
      <c r="Z22" s="1">
        <v>600</v>
      </c>
      <c r="AA22" s="1">
        <v>1.5</v>
      </c>
      <c r="AB22" s="1">
        <v>1</v>
      </c>
      <c r="AC22" s="12">
        <v>0.25740318899999998</v>
      </c>
      <c r="AD22" s="12">
        <v>0.25056947600000001</v>
      </c>
      <c r="AE22" s="12">
        <v>0.20045558099999999</v>
      </c>
      <c r="AF22" s="12">
        <v>0.29157175400000002</v>
      </c>
    </row>
    <row r="23" spans="1:32" x14ac:dyDescent="0.2">
      <c r="A23" s="1">
        <v>22</v>
      </c>
      <c r="B23" s="16" t="s">
        <v>42</v>
      </c>
      <c r="C23" s="4">
        <v>0</v>
      </c>
      <c r="D23" s="4">
        <v>0</v>
      </c>
      <c r="E23" s="4">
        <v>1</v>
      </c>
      <c r="F23" s="4">
        <v>0</v>
      </c>
      <c r="G23" s="4">
        <v>0</v>
      </c>
      <c r="H23" s="4">
        <v>0</v>
      </c>
      <c r="I23" s="1">
        <v>0</v>
      </c>
      <c r="J23" s="1">
        <v>1</v>
      </c>
      <c r="K23" s="6">
        <v>0.29299999999999998</v>
      </c>
      <c r="L23" s="6">
        <v>0.22800000000000001</v>
      </c>
      <c r="M23" s="6">
        <v>0.47899999999999998</v>
      </c>
      <c r="N23" s="1">
        <v>0.878</v>
      </c>
      <c r="O23" s="1">
        <v>0</v>
      </c>
      <c r="P23" s="1">
        <v>9.7000000000000003E-2</v>
      </c>
      <c r="Q23" s="4">
        <v>1</v>
      </c>
      <c r="R23" s="4">
        <v>0</v>
      </c>
      <c r="S23" s="4">
        <v>0</v>
      </c>
      <c r="T23" s="4">
        <v>0</v>
      </c>
      <c r="U23" s="1">
        <v>0.33</v>
      </c>
      <c r="V23" s="1">
        <v>5</v>
      </c>
      <c r="W23" s="4">
        <v>0</v>
      </c>
      <c r="X23" s="4">
        <v>0</v>
      </c>
      <c r="Y23" s="4">
        <v>0</v>
      </c>
      <c r="Z23" s="1">
        <v>700</v>
      </c>
      <c r="AA23" s="1">
        <v>1.5</v>
      </c>
      <c r="AB23" s="1">
        <v>1</v>
      </c>
      <c r="AC23" s="12">
        <v>0.32163742699999998</v>
      </c>
      <c r="AD23" s="12">
        <v>0.122807018</v>
      </c>
      <c r="AE23" s="12">
        <v>0.24561403500000001</v>
      </c>
      <c r="AF23" s="12">
        <v>0.30994152000000003</v>
      </c>
    </row>
    <row r="24" spans="1:32" x14ac:dyDescent="0.2">
      <c r="A24" s="1">
        <v>23</v>
      </c>
      <c r="B24" s="16" t="s">
        <v>42</v>
      </c>
      <c r="C24" s="4">
        <v>0</v>
      </c>
      <c r="D24" s="4">
        <v>0</v>
      </c>
      <c r="E24" s="4">
        <v>1</v>
      </c>
      <c r="F24" s="4">
        <v>0</v>
      </c>
      <c r="G24" s="4">
        <v>0</v>
      </c>
      <c r="H24" s="4">
        <v>0</v>
      </c>
      <c r="I24" s="1">
        <v>0</v>
      </c>
      <c r="J24" s="1">
        <v>1</v>
      </c>
      <c r="K24" s="6">
        <v>0.29299999999999998</v>
      </c>
      <c r="L24" s="6">
        <v>0.22800000000000001</v>
      </c>
      <c r="M24" s="6">
        <v>0.47899999999999998</v>
      </c>
      <c r="N24" s="1">
        <v>0.878</v>
      </c>
      <c r="O24" s="1">
        <v>0</v>
      </c>
      <c r="P24" s="1">
        <v>9.7000000000000003E-2</v>
      </c>
      <c r="Q24" s="4">
        <v>1</v>
      </c>
      <c r="R24" s="4">
        <v>0</v>
      </c>
      <c r="S24" s="4">
        <v>0</v>
      </c>
      <c r="T24" s="4">
        <v>0</v>
      </c>
      <c r="U24" s="1">
        <v>0.33</v>
      </c>
      <c r="V24" s="1">
        <v>5</v>
      </c>
      <c r="W24" s="4">
        <v>0</v>
      </c>
      <c r="X24" s="4">
        <v>0</v>
      </c>
      <c r="Y24" s="4">
        <v>0</v>
      </c>
      <c r="Z24" s="1">
        <v>800</v>
      </c>
      <c r="AA24" s="1">
        <v>1.5</v>
      </c>
      <c r="AB24" s="1">
        <v>1</v>
      </c>
      <c r="AC24" s="12">
        <v>0.31963470300000002</v>
      </c>
      <c r="AD24" s="12">
        <v>0.134703196</v>
      </c>
      <c r="AE24" s="12">
        <v>0.228310502</v>
      </c>
      <c r="AF24" s="12">
        <v>0.31735159800000001</v>
      </c>
    </row>
    <row r="25" spans="1:32" x14ac:dyDescent="0.2">
      <c r="A25" s="1">
        <v>24</v>
      </c>
      <c r="B25" s="16" t="s">
        <v>42</v>
      </c>
      <c r="C25" s="4">
        <v>0</v>
      </c>
      <c r="D25" s="4">
        <v>0</v>
      </c>
      <c r="E25" s="4">
        <v>1</v>
      </c>
      <c r="F25" s="4">
        <v>0</v>
      </c>
      <c r="G25" s="4">
        <v>0</v>
      </c>
      <c r="H25" s="4">
        <v>0</v>
      </c>
      <c r="I25" s="1">
        <v>0</v>
      </c>
      <c r="J25" s="1">
        <v>1</v>
      </c>
      <c r="K25" s="6">
        <v>0.29299999999999998</v>
      </c>
      <c r="L25" s="6">
        <v>0.22800000000000001</v>
      </c>
      <c r="M25" s="6">
        <v>0.47899999999999998</v>
      </c>
      <c r="N25" s="1">
        <v>0.878</v>
      </c>
      <c r="O25" s="1">
        <v>0</v>
      </c>
      <c r="P25" s="1">
        <v>9.7000000000000003E-2</v>
      </c>
      <c r="Q25" s="4">
        <v>1</v>
      </c>
      <c r="R25" s="4">
        <v>0</v>
      </c>
      <c r="S25" s="4">
        <v>0</v>
      </c>
      <c r="T25" s="4">
        <v>0</v>
      </c>
      <c r="U25" s="1">
        <v>0.33</v>
      </c>
      <c r="V25" s="1">
        <v>5</v>
      </c>
      <c r="W25" s="4">
        <v>0</v>
      </c>
      <c r="X25" s="4">
        <v>0</v>
      </c>
      <c r="Y25" s="4">
        <v>0</v>
      </c>
      <c r="Z25" s="6">
        <v>900</v>
      </c>
      <c r="AA25" s="1">
        <v>1.5</v>
      </c>
      <c r="AB25" s="1">
        <v>1</v>
      </c>
      <c r="AC25" s="12">
        <v>0.27202072500000002</v>
      </c>
      <c r="AD25" s="12">
        <v>0.189119171</v>
      </c>
      <c r="AE25" s="12">
        <v>0.212435233</v>
      </c>
      <c r="AF25" s="12">
        <v>0.32642486999999998</v>
      </c>
    </row>
    <row r="26" spans="1:32" x14ac:dyDescent="0.2">
      <c r="A26" s="1">
        <v>25</v>
      </c>
      <c r="B26" s="15" t="s">
        <v>43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1">
        <v>0</v>
      </c>
      <c r="J26" s="1">
        <v>0</v>
      </c>
      <c r="K26" s="1">
        <v>8.7999999999999995E-2</v>
      </c>
      <c r="L26" s="1">
        <v>8.4000000000000005E-2</v>
      </c>
      <c r="M26" s="1">
        <v>0.81899999999999995</v>
      </c>
      <c r="N26" s="1">
        <v>0.91700000000000004</v>
      </c>
      <c r="O26" s="1">
        <v>2.3E-2</v>
      </c>
      <c r="P26" s="1">
        <v>0.02</v>
      </c>
      <c r="Q26" s="4">
        <v>1</v>
      </c>
      <c r="R26" s="4">
        <v>0</v>
      </c>
      <c r="S26" s="4">
        <v>0</v>
      </c>
      <c r="T26" s="4">
        <v>0</v>
      </c>
      <c r="U26" s="1">
        <v>0.33</v>
      </c>
      <c r="V26" s="1">
        <v>5</v>
      </c>
      <c r="W26" s="4">
        <v>0</v>
      </c>
      <c r="X26" s="4">
        <v>0</v>
      </c>
      <c r="Y26" s="4">
        <v>0</v>
      </c>
      <c r="Z26" s="1">
        <v>800</v>
      </c>
      <c r="AA26" s="1">
        <v>1</v>
      </c>
      <c r="AB26" s="1">
        <v>1</v>
      </c>
      <c r="AC26" s="12">
        <v>0.21153846200000001</v>
      </c>
      <c r="AD26" s="12">
        <v>0.36538461500000002</v>
      </c>
      <c r="AE26" s="12">
        <v>0.17307692299999999</v>
      </c>
      <c r="AF26" s="12">
        <v>0.25</v>
      </c>
    </row>
    <row r="27" spans="1:32" x14ac:dyDescent="0.2">
      <c r="A27" s="1">
        <v>26</v>
      </c>
      <c r="B27" s="15" t="s">
        <v>44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1">
        <v>0</v>
      </c>
      <c r="J27" s="1">
        <v>0</v>
      </c>
      <c r="K27" s="1">
        <v>8.1000000000000003E-2</v>
      </c>
      <c r="L27" s="1">
        <v>7.6999999999999999E-2</v>
      </c>
      <c r="M27" s="1">
        <v>0.83699999999999997</v>
      </c>
      <c r="N27" s="1">
        <v>0.86299999999999999</v>
      </c>
      <c r="O27" s="1">
        <v>3.2000000000000001E-2</v>
      </c>
      <c r="P27" s="1">
        <v>9.1999999999999998E-2</v>
      </c>
      <c r="Q27" s="4">
        <v>0</v>
      </c>
      <c r="R27" s="4">
        <v>0</v>
      </c>
      <c r="S27" s="4">
        <v>1</v>
      </c>
      <c r="T27" s="4">
        <v>0</v>
      </c>
      <c r="U27" s="1">
        <v>0</v>
      </c>
      <c r="V27" s="1">
        <v>10</v>
      </c>
      <c r="W27" s="4">
        <v>1</v>
      </c>
      <c r="X27" s="4">
        <v>600</v>
      </c>
      <c r="Y27" s="10">
        <v>1</v>
      </c>
      <c r="Z27" s="6">
        <v>900</v>
      </c>
      <c r="AA27" s="1">
        <v>1.5</v>
      </c>
      <c r="AB27" s="1">
        <v>0</v>
      </c>
      <c r="AC27" s="12">
        <v>0.350413223</v>
      </c>
      <c r="AD27" s="12">
        <v>0.25785123999999998</v>
      </c>
      <c r="AE27" s="12">
        <v>0.13884297500000001</v>
      </c>
      <c r="AF27" s="12">
        <v>0.25289256199999999</v>
      </c>
    </row>
    <row r="28" spans="1:32" x14ac:dyDescent="0.2">
      <c r="A28" s="1">
        <v>27</v>
      </c>
      <c r="B28" s="16" t="s">
        <v>45</v>
      </c>
      <c r="C28" s="4">
        <v>0</v>
      </c>
      <c r="D28" s="4">
        <v>0</v>
      </c>
      <c r="E28" s="4">
        <v>1</v>
      </c>
      <c r="F28" s="4">
        <v>0</v>
      </c>
      <c r="G28" s="4">
        <v>0</v>
      </c>
      <c r="H28" s="4">
        <v>0</v>
      </c>
      <c r="I28" s="1">
        <v>0</v>
      </c>
      <c r="J28" s="1">
        <v>0</v>
      </c>
      <c r="K28" s="1">
        <v>0.40699999999999997</v>
      </c>
      <c r="L28" s="1">
        <v>0.13200000000000001</v>
      </c>
      <c r="M28" s="1">
        <v>0.46200000000000002</v>
      </c>
      <c r="N28" s="1">
        <v>0.81100000000000005</v>
      </c>
      <c r="O28" s="1">
        <v>5.1999999999999998E-2</v>
      </c>
      <c r="P28" s="1">
        <v>0.12</v>
      </c>
      <c r="Q28" s="4">
        <v>0</v>
      </c>
      <c r="R28" s="4">
        <v>0</v>
      </c>
      <c r="S28" s="4">
        <v>0</v>
      </c>
      <c r="T28" s="4">
        <v>1</v>
      </c>
      <c r="U28" s="1">
        <v>0</v>
      </c>
      <c r="V28" s="6">
        <v>5</v>
      </c>
      <c r="W28" s="7">
        <v>1</v>
      </c>
      <c r="X28" s="4">
        <v>750</v>
      </c>
      <c r="Y28" s="10">
        <v>1</v>
      </c>
      <c r="Z28" s="6">
        <v>950</v>
      </c>
      <c r="AA28" s="1">
        <v>1</v>
      </c>
      <c r="AB28" s="1">
        <v>0</v>
      </c>
      <c r="AC28" s="12">
        <v>0.20833333300000001</v>
      </c>
      <c r="AD28" s="12">
        <v>0.28525641000000002</v>
      </c>
      <c r="AE28" s="12">
        <v>0.27884615400000001</v>
      </c>
      <c r="AF28" s="12">
        <v>0.22756410299999999</v>
      </c>
    </row>
    <row r="29" spans="1:32" x14ac:dyDescent="0.2">
      <c r="A29" s="1">
        <v>28</v>
      </c>
      <c r="B29" s="15" t="s">
        <v>46</v>
      </c>
      <c r="C29" s="4">
        <v>0</v>
      </c>
      <c r="D29" s="4">
        <v>0</v>
      </c>
      <c r="E29" s="4">
        <v>1</v>
      </c>
      <c r="F29" s="4">
        <v>0</v>
      </c>
      <c r="G29" s="4">
        <v>0</v>
      </c>
      <c r="H29" s="4">
        <v>0</v>
      </c>
      <c r="I29" s="1">
        <v>0</v>
      </c>
      <c r="J29" s="1">
        <v>0</v>
      </c>
      <c r="K29" s="1">
        <v>5.6000000000000001E-2</v>
      </c>
      <c r="L29" s="1">
        <v>0.437</v>
      </c>
      <c r="M29" s="1">
        <v>0.503</v>
      </c>
      <c r="N29" s="1">
        <v>0.70399999999999996</v>
      </c>
      <c r="O29" s="1">
        <v>5.5E-2</v>
      </c>
      <c r="P29" s="1">
        <v>0.221</v>
      </c>
      <c r="Q29" s="4">
        <v>1</v>
      </c>
      <c r="R29" s="4">
        <v>0</v>
      </c>
      <c r="S29" s="4">
        <v>0</v>
      </c>
      <c r="T29" s="4">
        <v>0</v>
      </c>
      <c r="U29" s="1">
        <v>0.25</v>
      </c>
      <c r="V29" s="1">
        <v>20</v>
      </c>
      <c r="W29" s="4">
        <v>0</v>
      </c>
      <c r="X29" s="4">
        <v>0</v>
      </c>
      <c r="Y29" s="4">
        <v>0</v>
      </c>
      <c r="Z29" s="1">
        <v>580</v>
      </c>
      <c r="AA29" s="1">
        <v>1</v>
      </c>
      <c r="AB29" s="1">
        <v>1</v>
      </c>
      <c r="AC29" s="12">
        <v>0.26618704999999998</v>
      </c>
      <c r="AD29" s="12">
        <v>0.413669065</v>
      </c>
      <c r="AE29" s="12">
        <v>0.111510791</v>
      </c>
      <c r="AF29" s="12">
        <v>0.20863309399999999</v>
      </c>
    </row>
    <row r="30" spans="1:32" x14ac:dyDescent="0.2">
      <c r="A30" s="1">
        <v>29</v>
      </c>
      <c r="B30" s="15" t="s">
        <v>47</v>
      </c>
      <c r="C30" s="4">
        <v>0</v>
      </c>
      <c r="D30" s="4">
        <v>0</v>
      </c>
      <c r="E30" s="4">
        <v>1</v>
      </c>
      <c r="F30" s="4">
        <v>0</v>
      </c>
      <c r="G30" s="4">
        <v>0</v>
      </c>
      <c r="H30" s="4">
        <v>0</v>
      </c>
      <c r="I30" s="1">
        <v>0</v>
      </c>
      <c r="J30" s="1">
        <v>1</v>
      </c>
      <c r="K30" s="1">
        <v>0.39700000000000002</v>
      </c>
      <c r="L30" s="1">
        <v>0.14000000000000001</v>
      </c>
      <c r="M30" s="1">
        <v>0.45500000000000002</v>
      </c>
      <c r="N30" s="1">
        <v>0.58599999999999997</v>
      </c>
      <c r="O30" s="1">
        <v>9.1999999999999998E-2</v>
      </c>
      <c r="P30" s="1">
        <v>0.309</v>
      </c>
      <c r="Q30" s="4">
        <v>1</v>
      </c>
      <c r="R30" s="4">
        <v>0</v>
      </c>
      <c r="S30" s="4">
        <v>0</v>
      </c>
      <c r="T30" s="4">
        <v>0</v>
      </c>
      <c r="U30" s="1">
        <v>0.33</v>
      </c>
      <c r="V30" s="1">
        <v>5</v>
      </c>
      <c r="W30" s="4">
        <v>0</v>
      </c>
      <c r="X30" s="4">
        <v>0</v>
      </c>
      <c r="Y30" s="4">
        <v>0</v>
      </c>
      <c r="Z30" s="1">
        <v>800</v>
      </c>
      <c r="AA30" s="1">
        <v>2</v>
      </c>
      <c r="AB30" s="1">
        <v>1</v>
      </c>
      <c r="AC30" s="12">
        <v>0.173770492</v>
      </c>
      <c r="AD30" s="12">
        <v>0.33442622999999999</v>
      </c>
      <c r="AE30" s="12">
        <v>0.229508197</v>
      </c>
      <c r="AF30" s="12">
        <v>0.26229508200000001</v>
      </c>
    </row>
    <row r="31" spans="1:32" x14ac:dyDescent="0.2">
      <c r="A31" s="1">
        <v>30</v>
      </c>
      <c r="B31" s="15" t="s">
        <v>48</v>
      </c>
      <c r="C31" s="4">
        <v>0</v>
      </c>
      <c r="D31" s="4">
        <v>1</v>
      </c>
      <c r="E31" s="4">
        <v>0</v>
      </c>
      <c r="F31" s="4">
        <v>0</v>
      </c>
      <c r="G31" s="4">
        <v>0</v>
      </c>
      <c r="H31" s="4">
        <v>0</v>
      </c>
      <c r="I31" s="1">
        <v>0</v>
      </c>
      <c r="J31" s="1">
        <v>0</v>
      </c>
      <c r="K31" s="1">
        <v>0.33700000000000002</v>
      </c>
      <c r="L31" s="1">
        <v>7.0999999999999994E-2</v>
      </c>
      <c r="M31" s="1">
        <v>0.59199999999999997</v>
      </c>
      <c r="N31" s="6">
        <v>0.76800000000000002</v>
      </c>
      <c r="O31" s="6">
        <v>4.1000000000000002E-2</v>
      </c>
      <c r="P31" s="6">
        <v>0.1</v>
      </c>
      <c r="Q31" s="7">
        <v>0</v>
      </c>
      <c r="R31" s="7">
        <v>1</v>
      </c>
      <c r="S31" s="4">
        <v>0</v>
      </c>
      <c r="T31" s="4">
        <v>0</v>
      </c>
      <c r="U31" s="1">
        <v>0</v>
      </c>
      <c r="V31" s="6">
        <v>5</v>
      </c>
      <c r="W31" s="7">
        <v>1</v>
      </c>
      <c r="X31" s="4">
        <v>700</v>
      </c>
      <c r="Y31" s="10">
        <v>1</v>
      </c>
      <c r="Z31" s="6">
        <v>850</v>
      </c>
      <c r="AA31" s="1">
        <v>2.2999999999999998</v>
      </c>
      <c r="AB31" s="1">
        <v>0</v>
      </c>
      <c r="AC31" s="12">
        <v>0.14444444400000001</v>
      </c>
      <c r="AD31" s="12">
        <v>0.23888888899999999</v>
      </c>
      <c r="AE31" s="12">
        <v>0.28333333300000002</v>
      </c>
      <c r="AF31" s="12">
        <v>0.33333333300000001</v>
      </c>
    </row>
    <row r="32" spans="1:32" x14ac:dyDescent="0.2">
      <c r="A32" s="1">
        <v>31</v>
      </c>
      <c r="B32" s="15" t="s">
        <v>49</v>
      </c>
      <c r="C32" s="4">
        <v>0</v>
      </c>
      <c r="D32" s="4">
        <v>1</v>
      </c>
      <c r="E32" s="4">
        <v>0</v>
      </c>
      <c r="F32" s="4">
        <v>0</v>
      </c>
      <c r="G32" s="4">
        <v>0</v>
      </c>
      <c r="H32" s="4">
        <v>0</v>
      </c>
      <c r="I32" s="1">
        <v>0</v>
      </c>
      <c r="J32" s="1">
        <v>0</v>
      </c>
      <c r="K32" s="1">
        <v>0.41599999999999998</v>
      </c>
      <c r="L32" s="1">
        <v>0.14799999999999999</v>
      </c>
      <c r="M32" s="1">
        <v>0.436</v>
      </c>
      <c r="N32" s="1">
        <v>0.79400000000000004</v>
      </c>
      <c r="O32" s="1">
        <v>0.05</v>
      </c>
      <c r="P32" s="1">
        <v>0.13300000000000001</v>
      </c>
      <c r="Q32" s="4">
        <v>1</v>
      </c>
      <c r="R32" s="4">
        <v>0</v>
      </c>
      <c r="S32" s="4">
        <v>0</v>
      </c>
      <c r="T32" s="4">
        <v>0</v>
      </c>
      <c r="U32" s="1">
        <v>0.5</v>
      </c>
      <c r="V32" s="1">
        <v>5</v>
      </c>
      <c r="W32" s="4">
        <v>0</v>
      </c>
      <c r="X32" s="4">
        <v>0</v>
      </c>
      <c r="Y32" s="4">
        <v>0</v>
      </c>
      <c r="Z32" s="6">
        <v>850</v>
      </c>
      <c r="AA32" s="1">
        <v>2</v>
      </c>
      <c r="AB32" s="1">
        <v>0</v>
      </c>
      <c r="AC32" s="12">
        <v>0.31983805700000001</v>
      </c>
      <c r="AD32" s="12">
        <v>0.12955465599999999</v>
      </c>
      <c r="AE32" s="12">
        <v>0.226720648</v>
      </c>
      <c r="AF32" s="12">
        <v>0.32388664</v>
      </c>
    </row>
    <row r="33" spans="1:32" x14ac:dyDescent="0.2">
      <c r="A33" s="1">
        <v>32</v>
      </c>
      <c r="B33" s="16" t="s">
        <v>50</v>
      </c>
      <c r="C33" s="4">
        <v>0</v>
      </c>
      <c r="D33" s="4">
        <v>1</v>
      </c>
      <c r="E33" s="4">
        <v>0</v>
      </c>
      <c r="F33" s="4">
        <v>0</v>
      </c>
      <c r="G33" s="4">
        <v>0</v>
      </c>
      <c r="H33" s="4">
        <v>0</v>
      </c>
      <c r="I33" s="1">
        <v>0</v>
      </c>
      <c r="J33" s="1">
        <v>0</v>
      </c>
      <c r="K33" s="1">
        <v>0.57999999999999996</v>
      </c>
      <c r="L33" s="1">
        <v>2E-3</v>
      </c>
      <c r="M33" s="1">
        <v>0.41799999999999998</v>
      </c>
      <c r="N33" s="1">
        <v>0.874</v>
      </c>
      <c r="O33" s="1">
        <v>6.8000000000000005E-2</v>
      </c>
      <c r="P33" s="1">
        <v>8.9999999999999993E-3</v>
      </c>
      <c r="Q33" s="4">
        <v>1</v>
      </c>
      <c r="R33" s="4">
        <v>0</v>
      </c>
      <c r="S33" s="4">
        <v>0</v>
      </c>
      <c r="T33" s="4">
        <v>0</v>
      </c>
      <c r="U33" s="1">
        <v>0.5</v>
      </c>
      <c r="V33" s="1">
        <v>10</v>
      </c>
      <c r="W33" s="4">
        <v>0</v>
      </c>
      <c r="X33" s="4">
        <v>0</v>
      </c>
      <c r="Y33" s="4">
        <v>0</v>
      </c>
      <c r="Z33" s="1">
        <v>800</v>
      </c>
      <c r="AA33" s="1">
        <v>3</v>
      </c>
      <c r="AB33" s="1">
        <v>0</v>
      </c>
      <c r="AC33" s="12">
        <v>0.19555555599999999</v>
      </c>
      <c r="AD33" s="12">
        <v>0.33777777799999997</v>
      </c>
      <c r="AE33" s="12">
        <v>0.2</v>
      </c>
      <c r="AF33" s="12">
        <v>0.26666666700000002</v>
      </c>
    </row>
    <row r="34" spans="1:32" x14ac:dyDescent="0.2">
      <c r="A34" s="1">
        <v>33</v>
      </c>
      <c r="B34" s="1" t="s">
        <v>51</v>
      </c>
      <c r="C34" s="4">
        <v>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1">
        <v>0</v>
      </c>
      <c r="J34" s="1">
        <v>0</v>
      </c>
      <c r="K34" s="1">
        <v>0.11</v>
      </c>
      <c r="L34" s="1">
        <v>8.2000000000000003E-2</v>
      </c>
      <c r="M34" s="8">
        <v>0.80800000000000005</v>
      </c>
      <c r="N34" s="1">
        <v>0.89</v>
      </c>
      <c r="O34" s="1">
        <v>1.2999999999999999E-2</v>
      </c>
      <c r="P34" s="1">
        <v>8.5000000000000006E-2</v>
      </c>
      <c r="Q34" s="4">
        <v>0</v>
      </c>
      <c r="R34" s="4">
        <v>0</v>
      </c>
      <c r="S34" s="4">
        <v>1</v>
      </c>
      <c r="T34" s="4">
        <v>0</v>
      </c>
      <c r="U34" s="1">
        <v>0</v>
      </c>
      <c r="V34" s="1">
        <v>10</v>
      </c>
      <c r="W34" s="4">
        <v>0</v>
      </c>
      <c r="X34" s="4">
        <v>0</v>
      </c>
      <c r="Y34" s="4">
        <v>0</v>
      </c>
      <c r="Z34" s="6">
        <v>850</v>
      </c>
      <c r="AA34" s="1">
        <v>2</v>
      </c>
      <c r="AB34" s="1">
        <v>1</v>
      </c>
      <c r="AC34" s="12">
        <v>0.295081967</v>
      </c>
      <c r="AD34" s="12">
        <v>0.207650273</v>
      </c>
      <c r="AE34" s="12">
        <v>0.14754098399999999</v>
      </c>
      <c r="AF34" s="12">
        <v>0.34972677600000002</v>
      </c>
    </row>
    <row r="35" spans="1:32" x14ac:dyDescent="0.2">
      <c r="A35" s="1">
        <v>34</v>
      </c>
      <c r="B35" s="1" t="s">
        <v>51</v>
      </c>
      <c r="C35" s="4">
        <v>1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1">
        <v>0</v>
      </c>
      <c r="J35" s="1">
        <v>0</v>
      </c>
      <c r="K35" s="1">
        <v>0.11</v>
      </c>
      <c r="L35" s="1">
        <v>8.2000000000000003E-2</v>
      </c>
      <c r="M35" s="8">
        <v>0.80800000000000005</v>
      </c>
      <c r="N35" s="1">
        <v>0.89</v>
      </c>
      <c r="O35" s="1">
        <v>1.2999999999999999E-2</v>
      </c>
      <c r="P35" s="1">
        <v>8.5000000000000006E-2</v>
      </c>
      <c r="Q35" s="4">
        <v>0</v>
      </c>
      <c r="R35" s="4">
        <v>0</v>
      </c>
      <c r="S35" s="4">
        <v>0</v>
      </c>
      <c r="T35" s="4">
        <v>1</v>
      </c>
      <c r="U35" s="1">
        <v>0</v>
      </c>
      <c r="V35" s="1">
        <v>10</v>
      </c>
      <c r="W35" s="4">
        <v>0</v>
      </c>
      <c r="X35" s="4">
        <v>0</v>
      </c>
      <c r="Y35" s="4">
        <v>0</v>
      </c>
      <c r="Z35" s="6">
        <v>850</v>
      </c>
      <c r="AA35" s="1">
        <v>2</v>
      </c>
      <c r="AB35" s="1">
        <v>1</v>
      </c>
      <c r="AC35" s="12">
        <v>0.26016260200000002</v>
      </c>
      <c r="AD35" s="12">
        <v>0.26287262900000002</v>
      </c>
      <c r="AE35" s="12">
        <v>0.21680216799999999</v>
      </c>
      <c r="AF35" s="12">
        <v>0.26016260200000002</v>
      </c>
    </row>
    <row r="36" spans="1:32" x14ac:dyDescent="0.2">
      <c r="A36" s="1">
        <v>35</v>
      </c>
      <c r="B36" s="16" t="s">
        <v>52</v>
      </c>
      <c r="C36" s="4">
        <v>0</v>
      </c>
      <c r="D36" s="4">
        <v>1</v>
      </c>
      <c r="E36" s="4">
        <v>0</v>
      </c>
      <c r="F36" s="4">
        <v>0</v>
      </c>
      <c r="G36" s="4">
        <v>0</v>
      </c>
      <c r="H36" s="4">
        <v>0</v>
      </c>
      <c r="I36" s="1">
        <v>0</v>
      </c>
      <c r="J36" s="1">
        <v>0</v>
      </c>
      <c r="K36" s="1">
        <v>0.247</v>
      </c>
      <c r="L36" s="1">
        <v>0.107</v>
      </c>
      <c r="M36" s="1">
        <v>0.64600000000000002</v>
      </c>
      <c r="N36" s="1">
        <v>0.86399999999999999</v>
      </c>
      <c r="O36" s="1">
        <v>0.05</v>
      </c>
      <c r="P36" s="1">
        <v>5.2999999999999999E-2</v>
      </c>
      <c r="Q36" s="4">
        <v>1</v>
      </c>
      <c r="R36" s="4">
        <v>0</v>
      </c>
      <c r="S36" s="4">
        <v>0</v>
      </c>
      <c r="T36" s="4">
        <v>0</v>
      </c>
      <c r="U36" s="1">
        <v>0.33</v>
      </c>
      <c r="V36" s="1">
        <v>2</v>
      </c>
      <c r="W36" s="4">
        <v>0</v>
      </c>
      <c r="X36" s="4">
        <v>0</v>
      </c>
      <c r="Y36" s="4">
        <v>0</v>
      </c>
      <c r="Z36" s="6">
        <v>850</v>
      </c>
      <c r="AA36" s="1">
        <v>1.5</v>
      </c>
      <c r="AB36" s="1">
        <v>1</v>
      </c>
      <c r="AC36" s="12">
        <v>0.25766871200000002</v>
      </c>
      <c r="AD36" s="12">
        <v>0.14723926400000001</v>
      </c>
      <c r="AE36" s="12">
        <v>0.319018405</v>
      </c>
      <c r="AF36" s="12">
        <v>0.27607362000000002</v>
      </c>
    </row>
    <row r="37" spans="1:32" x14ac:dyDescent="0.2">
      <c r="A37" s="1">
        <v>36</v>
      </c>
      <c r="B37" s="15" t="s">
        <v>53</v>
      </c>
      <c r="C37" s="4">
        <v>0</v>
      </c>
      <c r="D37" s="4">
        <v>1</v>
      </c>
      <c r="E37" s="4">
        <v>0</v>
      </c>
      <c r="F37" s="4">
        <v>0</v>
      </c>
      <c r="G37" s="4">
        <v>0</v>
      </c>
      <c r="H37" s="4">
        <v>0</v>
      </c>
      <c r="I37" s="1">
        <v>0</v>
      </c>
      <c r="J37" s="1">
        <v>1</v>
      </c>
      <c r="K37" s="1">
        <v>0.39600000000000002</v>
      </c>
      <c r="L37" s="1">
        <v>1E-3</v>
      </c>
      <c r="M37" s="1">
        <v>0.60299999999999998</v>
      </c>
      <c r="N37" s="1">
        <v>0.748</v>
      </c>
      <c r="O37" s="1">
        <v>0.19500000000000001</v>
      </c>
      <c r="P37" s="1">
        <v>0.04</v>
      </c>
      <c r="Q37" s="4">
        <v>0</v>
      </c>
      <c r="R37" s="4">
        <v>1</v>
      </c>
      <c r="S37" s="4">
        <v>0</v>
      </c>
      <c r="T37" s="4">
        <v>0</v>
      </c>
      <c r="U37" s="1">
        <v>0</v>
      </c>
      <c r="V37" s="1">
        <v>8</v>
      </c>
      <c r="W37" s="4">
        <v>0</v>
      </c>
      <c r="X37" s="4">
        <v>0</v>
      </c>
      <c r="Y37" s="4">
        <v>0</v>
      </c>
      <c r="Z37" s="6">
        <v>900</v>
      </c>
      <c r="AA37" s="1">
        <v>1</v>
      </c>
      <c r="AB37" s="1">
        <v>1</v>
      </c>
      <c r="AC37" s="12">
        <v>0.22845417200000001</v>
      </c>
      <c r="AD37" s="12">
        <v>0.109439124</v>
      </c>
      <c r="AE37" s="12">
        <v>0.29138166900000001</v>
      </c>
      <c r="AF37" s="12">
        <v>0.37072503400000001</v>
      </c>
    </row>
    <row r="38" spans="1:32" x14ac:dyDescent="0.2">
      <c r="A38" s="1">
        <v>37</v>
      </c>
      <c r="B38" s="15" t="s">
        <v>54</v>
      </c>
      <c r="C38" s="4">
        <v>0</v>
      </c>
      <c r="D38" s="4">
        <v>0</v>
      </c>
      <c r="E38" s="4">
        <v>0</v>
      </c>
      <c r="F38" s="4">
        <v>1</v>
      </c>
      <c r="G38" s="4">
        <v>0</v>
      </c>
      <c r="H38" s="4">
        <v>0</v>
      </c>
      <c r="I38" s="1">
        <v>0</v>
      </c>
      <c r="J38" s="1">
        <v>0</v>
      </c>
      <c r="K38" s="1">
        <v>0.28699999999999998</v>
      </c>
      <c r="L38" s="1">
        <v>0.217</v>
      </c>
      <c r="M38" s="1">
        <v>0.496</v>
      </c>
      <c r="N38" s="1">
        <v>0.86699999999999999</v>
      </c>
      <c r="O38" s="1">
        <v>5.1999999999999998E-2</v>
      </c>
      <c r="P38" s="1">
        <v>4.1000000000000002E-2</v>
      </c>
      <c r="Q38" s="4">
        <v>1</v>
      </c>
      <c r="R38" s="4">
        <v>0</v>
      </c>
      <c r="S38" s="4">
        <v>0</v>
      </c>
      <c r="T38" s="4">
        <v>0</v>
      </c>
      <c r="U38" s="1">
        <v>0.5</v>
      </c>
      <c r="V38" s="1">
        <v>2</v>
      </c>
      <c r="W38" s="4">
        <v>1</v>
      </c>
      <c r="X38" s="4">
        <v>600</v>
      </c>
      <c r="Y38" s="4">
        <v>1.5</v>
      </c>
      <c r="Z38" s="6">
        <v>900</v>
      </c>
      <c r="AA38" s="1">
        <v>4</v>
      </c>
      <c r="AB38" s="1">
        <v>1</v>
      </c>
      <c r="AC38" s="12">
        <v>0.33838383799999999</v>
      </c>
      <c r="AD38" s="12">
        <v>0.31818181800000001</v>
      </c>
      <c r="AE38" s="12">
        <v>0.111111111</v>
      </c>
      <c r="AF38" s="12">
        <v>0.23232323199999999</v>
      </c>
    </row>
    <row r="39" spans="1:32" x14ac:dyDescent="0.2">
      <c r="A39" s="1">
        <v>38</v>
      </c>
      <c r="B39" s="15" t="s">
        <v>55</v>
      </c>
      <c r="C39" s="4">
        <v>0</v>
      </c>
      <c r="D39" s="4">
        <v>1</v>
      </c>
      <c r="E39" s="4">
        <v>0</v>
      </c>
      <c r="F39" s="4">
        <v>0</v>
      </c>
      <c r="G39" s="4">
        <v>0</v>
      </c>
      <c r="H39" s="4">
        <v>0</v>
      </c>
      <c r="I39" s="1">
        <v>0</v>
      </c>
      <c r="J39" s="1">
        <v>0</v>
      </c>
      <c r="K39" s="1">
        <v>0.32500000000000001</v>
      </c>
      <c r="L39" s="1">
        <v>2E-3</v>
      </c>
      <c r="M39" s="1">
        <v>0.66800000000000004</v>
      </c>
      <c r="N39" s="1">
        <v>0.73499999999999999</v>
      </c>
      <c r="O39" s="1">
        <v>6.6000000000000003E-2</v>
      </c>
      <c r="P39" s="1">
        <v>0.185</v>
      </c>
      <c r="Q39" s="4">
        <v>0</v>
      </c>
      <c r="R39" s="4">
        <v>1</v>
      </c>
      <c r="S39" s="4">
        <v>0</v>
      </c>
      <c r="T39" s="4">
        <v>0</v>
      </c>
      <c r="U39" s="1">
        <v>0</v>
      </c>
      <c r="V39" s="1">
        <v>10</v>
      </c>
      <c r="W39" s="4">
        <v>0</v>
      </c>
      <c r="X39" s="4">
        <v>0</v>
      </c>
      <c r="Y39" s="4">
        <v>0</v>
      </c>
      <c r="Z39" s="1">
        <v>800</v>
      </c>
      <c r="AA39" s="1">
        <v>2</v>
      </c>
      <c r="AB39" s="1">
        <v>0</v>
      </c>
      <c r="AC39" s="12">
        <v>0.22853185600000001</v>
      </c>
      <c r="AD39" s="12">
        <v>0.249307479</v>
      </c>
      <c r="AE39" s="12">
        <v>0.24099723000000001</v>
      </c>
      <c r="AF39" s="12">
        <v>0.28116343500000002</v>
      </c>
    </row>
    <row r="40" spans="1:32" x14ac:dyDescent="0.2">
      <c r="A40" s="1">
        <v>39</v>
      </c>
      <c r="B40" s="15" t="s">
        <v>56</v>
      </c>
      <c r="C40" s="4">
        <v>0</v>
      </c>
      <c r="D40" s="4">
        <v>0</v>
      </c>
      <c r="E40" s="4">
        <v>0</v>
      </c>
      <c r="F40" s="4">
        <v>0</v>
      </c>
      <c r="G40" s="4">
        <v>1</v>
      </c>
      <c r="H40" s="4">
        <v>0</v>
      </c>
      <c r="I40" s="1">
        <v>0</v>
      </c>
      <c r="J40" s="1">
        <v>0</v>
      </c>
      <c r="K40" s="1">
        <v>0.14000000000000001</v>
      </c>
      <c r="L40" s="1">
        <v>0.09</v>
      </c>
      <c r="M40" s="1">
        <v>0.77</v>
      </c>
      <c r="N40" s="1">
        <v>0.81899999999999995</v>
      </c>
      <c r="O40" s="1">
        <v>3.9E-2</v>
      </c>
      <c r="P40" s="1">
        <v>0.124</v>
      </c>
      <c r="Q40" s="4">
        <v>1</v>
      </c>
      <c r="R40" s="4">
        <v>0</v>
      </c>
      <c r="S40" s="4">
        <v>0</v>
      </c>
      <c r="T40" s="4">
        <v>0</v>
      </c>
      <c r="U40" s="1">
        <v>1</v>
      </c>
      <c r="V40" s="6">
        <v>5</v>
      </c>
      <c r="W40" s="4">
        <v>0</v>
      </c>
      <c r="X40" s="4">
        <v>0</v>
      </c>
      <c r="Y40" s="4">
        <v>0</v>
      </c>
      <c r="Z40" s="6">
        <v>850</v>
      </c>
      <c r="AA40" s="1">
        <v>2</v>
      </c>
      <c r="AB40" s="1">
        <v>1</v>
      </c>
      <c r="AC40" s="12">
        <v>0.15151515199999999</v>
      </c>
      <c r="AD40" s="12">
        <v>0.212121212</v>
      </c>
      <c r="AE40" s="12">
        <v>0.37878787899999999</v>
      </c>
      <c r="AF40" s="12">
        <v>0.25757575799999999</v>
      </c>
    </row>
    <row r="41" spans="1:32" x14ac:dyDescent="0.2">
      <c r="A41" s="1">
        <v>40</v>
      </c>
      <c r="B41" s="15" t="s">
        <v>56</v>
      </c>
      <c r="C41" s="4">
        <v>0</v>
      </c>
      <c r="D41" s="4">
        <v>0</v>
      </c>
      <c r="E41" s="4">
        <v>0</v>
      </c>
      <c r="F41" s="4">
        <v>0</v>
      </c>
      <c r="G41" s="4">
        <v>1</v>
      </c>
      <c r="H41" s="4">
        <v>0</v>
      </c>
      <c r="I41" s="1">
        <v>0</v>
      </c>
      <c r="J41" s="1">
        <v>0</v>
      </c>
      <c r="K41" s="1">
        <v>0.14000000000000001</v>
      </c>
      <c r="L41" s="1">
        <v>0.09</v>
      </c>
      <c r="M41" s="1">
        <v>0.77</v>
      </c>
      <c r="N41" s="1">
        <v>0.81899999999999995</v>
      </c>
      <c r="O41" s="1">
        <v>3.9E-2</v>
      </c>
      <c r="P41" s="1">
        <v>0.124</v>
      </c>
      <c r="Q41" s="4">
        <v>1</v>
      </c>
      <c r="R41" s="4">
        <v>0</v>
      </c>
      <c r="S41" s="4">
        <v>0</v>
      </c>
      <c r="T41" s="4">
        <v>0</v>
      </c>
      <c r="U41" s="1">
        <v>0.33</v>
      </c>
      <c r="V41" s="6">
        <v>5</v>
      </c>
      <c r="W41" s="4">
        <v>0</v>
      </c>
      <c r="X41" s="4">
        <v>0</v>
      </c>
      <c r="Y41" s="4">
        <v>0</v>
      </c>
      <c r="Z41" s="6">
        <v>850</v>
      </c>
      <c r="AA41" s="1">
        <v>2</v>
      </c>
      <c r="AB41" s="1">
        <v>1</v>
      </c>
      <c r="AC41" s="12">
        <v>0.23702031600000001</v>
      </c>
      <c r="AD41" s="12">
        <v>0.30022573400000002</v>
      </c>
      <c r="AE41" s="12">
        <v>0.22121896199999999</v>
      </c>
      <c r="AF41" s="12">
        <v>0.24153498900000001</v>
      </c>
    </row>
    <row r="42" spans="1:32" x14ac:dyDescent="0.2">
      <c r="A42" s="1">
        <v>41</v>
      </c>
      <c r="B42" s="15" t="s">
        <v>56</v>
      </c>
      <c r="C42" s="4">
        <v>0</v>
      </c>
      <c r="D42" s="4">
        <v>0</v>
      </c>
      <c r="E42" s="4">
        <v>0</v>
      </c>
      <c r="F42" s="4">
        <v>0</v>
      </c>
      <c r="G42" s="4">
        <v>1</v>
      </c>
      <c r="H42" s="4">
        <v>0</v>
      </c>
      <c r="I42" s="1">
        <v>0</v>
      </c>
      <c r="J42" s="1">
        <v>0</v>
      </c>
      <c r="K42" s="1">
        <v>0.14000000000000001</v>
      </c>
      <c r="L42" s="1">
        <v>0.09</v>
      </c>
      <c r="M42" s="1">
        <v>0.77</v>
      </c>
      <c r="N42" s="1">
        <v>0.81899999999999995</v>
      </c>
      <c r="O42" s="1">
        <v>3.9E-2</v>
      </c>
      <c r="P42" s="1">
        <v>0.124</v>
      </c>
      <c r="Q42" s="4">
        <v>1</v>
      </c>
      <c r="R42" s="4">
        <v>0</v>
      </c>
      <c r="S42" s="4">
        <v>0</v>
      </c>
      <c r="T42" s="4">
        <v>0</v>
      </c>
      <c r="U42" s="1">
        <v>0.17</v>
      </c>
      <c r="V42" s="6">
        <v>5</v>
      </c>
      <c r="W42" s="4">
        <v>0</v>
      </c>
      <c r="X42" s="4">
        <v>0</v>
      </c>
      <c r="Y42" s="4">
        <v>0</v>
      </c>
      <c r="Z42" s="6">
        <v>850</v>
      </c>
      <c r="AA42" s="1">
        <v>2</v>
      </c>
      <c r="AB42" s="1">
        <v>1</v>
      </c>
      <c r="AC42" s="12">
        <v>0.23320158099999999</v>
      </c>
      <c r="AD42" s="12">
        <v>0.27272727299999999</v>
      </c>
      <c r="AE42" s="12">
        <v>0.23320158099999999</v>
      </c>
      <c r="AF42" s="12">
        <v>0.26086956500000003</v>
      </c>
    </row>
    <row r="43" spans="1:32" x14ac:dyDescent="0.2">
      <c r="A43" s="1">
        <v>42</v>
      </c>
      <c r="B43" s="16" t="s">
        <v>57</v>
      </c>
      <c r="C43" s="4">
        <v>0</v>
      </c>
      <c r="D43" s="4">
        <v>0</v>
      </c>
      <c r="E43" s="4">
        <v>0</v>
      </c>
      <c r="F43" s="4">
        <v>0</v>
      </c>
      <c r="G43" s="4">
        <v>1</v>
      </c>
      <c r="H43" s="4">
        <v>0</v>
      </c>
      <c r="I43" s="1">
        <v>0</v>
      </c>
      <c r="J43" s="1">
        <v>0</v>
      </c>
      <c r="K43" s="9">
        <v>7.5999999999999998E-2</v>
      </c>
      <c r="L43" s="9">
        <v>5.1999999999999998E-2</v>
      </c>
      <c r="M43" s="9">
        <v>0.872</v>
      </c>
      <c r="N43" s="1">
        <v>0.90500000000000003</v>
      </c>
      <c r="O43" s="1">
        <v>3.5000000000000003E-2</v>
      </c>
      <c r="P43" s="1">
        <v>3.2000000000000001E-2</v>
      </c>
      <c r="Q43" s="4">
        <v>1</v>
      </c>
      <c r="R43" s="4">
        <v>0</v>
      </c>
      <c r="S43" s="4">
        <v>0</v>
      </c>
      <c r="T43" s="4">
        <v>0</v>
      </c>
      <c r="U43" s="1">
        <v>0.25</v>
      </c>
      <c r="V43" s="1">
        <v>2</v>
      </c>
      <c r="W43" s="4">
        <v>0</v>
      </c>
      <c r="X43" s="4">
        <v>0</v>
      </c>
      <c r="Y43" s="4">
        <v>0</v>
      </c>
      <c r="Z43" s="1">
        <v>700</v>
      </c>
      <c r="AA43" s="1">
        <v>2</v>
      </c>
      <c r="AB43" s="1">
        <v>0</v>
      </c>
      <c r="AC43" s="12">
        <v>0.38787878799999997</v>
      </c>
      <c r="AD43" s="12">
        <v>1.2121211999999999E-2</v>
      </c>
      <c r="AE43" s="12">
        <v>0.27272727299999999</v>
      </c>
      <c r="AF43" s="12">
        <v>0.32727272699999999</v>
      </c>
    </row>
    <row r="44" spans="1:32" x14ac:dyDescent="0.2">
      <c r="A44" s="1">
        <v>43</v>
      </c>
      <c r="B44" s="16" t="s">
        <v>58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0</v>
      </c>
      <c r="I44" s="1">
        <v>0</v>
      </c>
      <c r="J44" s="1">
        <v>0</v>
      </c>
      <c r="K44" s="9">
        <v>6.0999999999999999E-2</v>
      </c>
      <c r="L44" s="9">
        <v>3.7999999999999999E-2</v>
      </c>
      <c r="M44" s="9">
        <v>0.90100000000000002</v>
      </c>
      <c r="N44" s="1">
        <v>0.95599999999999996</v>
      </c>
      <c r="O44" s="1">
        <v>3.0000000000000001E-3</v>
      </c>
      <c r="P44" s="1">
        <v>4.1000000000000002E-2</v>
      </c>
      <c r="Q44" s="4">
        <v>1</v>
      </c>
      <c r="R44" s="4">
        <v>0</v>
      </c>
      <c r="S44" s="4">
        <v>0</v>
      </c>
      <c r="T44" s="4">
        <v>0</v>
      </c>
      <c r="U44" s="1">
        <v>0.33</v>
      </c>
      <c r="V44" s="1">
        <v>2</v>
      </c>
      <c r="W44" s="4">
        <v>1</v>
      </c>
      <c r="X44" s="4">
        <v>500</v>
      </c>
      <c r="Y44" s="4">
        <v>2</v>
      </c>
      <c r="Z44" s="1">
        <v>600</v>
      </c>
      <c r="AA44" s="1">
        <v>2</v>
      </c>
      <c r="AB44" s="1">
        <v>1</v>
      </c>
      <c r="AC44" s="12">
        <v>0.17073170700000001</v>
      </c>
      <c r="AD44" s="12">
        <v>0.41463414599999998</v>
      </c>
      <c r="AE44" s="12">
        <v>0.17073170700000001</v>
      </c>
      <c r="AF44" s="12">
        <v>0.243902439</v>
      </c>
    </row>
    <row r="45" spans="1:32" x14ac:dyDescent="0.2">
      <c r="A45" s="1">
        <v>44</v>
      </c>
      <c r="B45" s="16" t="s">
        <v>58</v>
      </c>
      <c r="C45" s="4">
        <v>0</v>
      </c>
      <c r="D45" s="4">
        <v>0</v>
      </c>
      <c r="E45" s="4">
        <v>0</v>
      </c>
      <c r="F45" s="4">
        <v>0</v>
      </c>
      <c r="G45" s="4">
        <v>1</v>
      </c>
      <c r="H45" s="4">
        <v>0</v>
      </c>
      <c r="I45" s="1">
        <v>0</v>
      </c>
      <c r="J45" s="1">
        <v>0</v>
      </c>
      <c r="K45" s="9">
        <v>6.0999999999999999E-2</v>
      </c>
      <c r="L45" s="9">
        <v>3.7999999999999999E-2</v>
      </c>
      <c r="M45" s="9">
        <v>0.90100000000000002</v>
      </c>
      <c r="N45" s="1">
        <v>0.95599999999999996</v>
      </c>
      <c r="O45" s="1">
        <v>3.0000000000000001E-3</v>
      </c>
      <c r="P45" s="1">
        <v>4.1000000000000002E-2</v>
      </c>
      <c r="Q45" s="4">
        <v>1</v>
      </c>
      <c r="R45" s="4">
        <v>0</v>
      </c>
      <c r="S45" s="4">
        <v>0</v>
      </c>
      <c r="T45" s="4">
        <v>0</v>
      </c>
      <c r="U45" s="1">
        <v>0.33</v>
      </c>
      <c r="V45" s="1">
        <v>2</v>
      </c>
      <c r="W45" s="4">
        <v>1</v>
      </c>
      <c r="X45" s="4">
        <v>500</v>
      </c>
      <c r="Y45" s="4">
        <v>2</v>
      </c>
      <c r="Z45" s="1">
        <v>700</v>
      </c>
      <c r="AA45" s="1">
        <v>2</v>
      </c>
      <c r="AB45" s="1">
        <v>1</v>
      </c>
      <c r="AC45" s="12">
        <v>0.27272727299999999</v>
      </c>
      <c r="AD45" s="12">
        <v>0.27272727299999999</v>
      </c>
      <c r="AE45" s="12">
        <v>9.0909090999999997E-2</v>
      </c>
      <c r="AF45" s="12">
        <v>0.36363636399999999</v>
      </c>
    </row>
    <row r="46" spans="1:32" x14ac:dyDescent="0.2">
      <c r="A46" s="1">
        <v>45</v>
      </c>
      <c r="B46" s="16" t="s">
        <v>58</v>
      </c>
      <c r="C46" s="4">
        <v>0</v>
      </c>
      <c r="D46" s="4">
        <v>0</v>
      </c>
      <c r="E46" s="4">
        <v>0</v>
      </c>
      <c r="F46" s="4">
        <v>0</v>
      </c>
      <c r="G46" s="4">
        <v>1</v>
      </c>
      <c r="H46" s="4">
        <v>0</v>
      </c>
      <c r="I46" s="1">
        <v>0</v>
      </c>
      <c r="J46" s="1">
        <v>0</v>
      </c>
      <c r="K46" s="9">
        <v>6.0999999999999999E-2</v>
      </c>
      <c r="L46" s="9">
        <v>3.7999999999999999E-2</v>
      </c>
      <c r="M46" s="9">
        <v>0.90100000000000002</v>
      </c>
      <c r="N46" s="1">
        <v>0.95599999999999996</v>
      </c>
      <c r="O46" s="1">
        <v>3.0000000000000001E-3</v>
      </c>
      <c r="P46" s="1">
        <v>4.1000000000000002E-2</v>
      </c>
      <c r="Q46" s="4">
        <v>1</v>
      </c>
      <c r="R46" s="4">
        <v>0</v>
      </c>
      <c r="S46" s="4">
        <v>0</v>
      </c>
      <c r="T46" s="4">
        <v>0</v>
      </c>
      <c r="U46" s="1">
        <v>0.33</v>
      </c>
      <c r="V46" s="1">
        <v>2</v>
      </c>
      <c r="W46" s="4">
        <v>1</v>
      </c>
      <c r="X46" s="4">
        <v>500</v>
      </c>
      <c r="Y46" s="4">
        <v>2</v>
      </c>
      <c r="Z46" s="1">
        <v>800</v>
      </c>
      <c r="AA46" s="1">
        <v>2</v>
      </c>
      <c r="AB46" s="1">
        <v>1</v>
      </c>
      <c r="AC46" s="12">
        <v>0.225225225</v>
      </c>
      <c r="AD46" s="12">
        <v>0.405405405</v>
      </c>
      <c r="AE46" s="12">
        <v>0.15315315299999999</v>
      </c>
      <c r="AF46" s="12">
        <v>0.21621621599999999</v>
      </c>
    </row>
    <row r="47" spans="1:32" x14ac:dyDescent="0.2">
      <c r="A47" s="1">
        <v>46</v>
      </c>
      <c r="B47" s="16" t="s">
        <v>59</v>
      </c>
      <c r="C47" s="4">
        <v>0</v>
      </c>
      <c r="D47" s="4">
        <v>0</v>
      </c>
      <c r="E47" s="4">
        <v>0</v>
      </c>
      <c r="F47" s="4">
        <v>1</v>
      </c>
      <c r="G47" s="4">
        <v>0</v>
      </c>
      <c r="H47" s="4">
        <v>0</v>
      </c>
      <c r="I47" s="1">
        <v>0</v>
      </c>
      <c r="J47" s="1">
        <v>0</v>
      </c>
      <c r="K47" s="1">
        <v>0.24099999999999999</v>
      </c>
      <c r="L47" s="1">
        <v>0.14000000000000001</v>
      </c>
      <c r="M47" s="1">
        <v>0.61899999999999999</v>
      </c>
      <c r="N47" s="1">
        <v>0.70199999999999996</v>
      </c>
      <c r="O47" s="1">
        <v>3.3000000000000002E-2</v>
      </c>
      <c r="P47" s="1">
        <v>5.6000000000000001E-2</v>
      </c>
      <c r="Q47" s="4">
        <v>0</v>
      </c>
      <c r="R47" s="4">
        <v>0</v>
      </c>
      <c r="S47" s="4">
        <v>1</v>
      </c>
      <c r="T47" s="4">
        <v>0</v>
      </c>
      <c r="U47" s="1">
        <v>0</v>
      </c>
      <c r="V47" s="1">
        <v>13</v>
      </c>
      <c r="W47" s="4">
        <v>1</v>
      </c>
      <c r="X47" s="4">
        <v>675</v>
      </c>
      <c r="Y47" s="4">
        <v>0.17</v>
      </c>
      <c r="Z47" s="6">
        <v>900</v>
      </c>
      <c r="AA47" s="1">
        <v>1</v>
      </c>
      <c r="AB47" s="1">
        <v>0</v>
      </c>
      <c r="AC47" s="12">
        <v>0.3125</v>
      </c>
      <c r="AD47" s="12">
        <v>0.23355263200000001</v>
      </c>
      <c r="AE47" s="12">
        <v>0.19736842099999999</v>
      </c>
      <c r="AF47" s="12">
        <v>0.256578947</v>
      </c>
    </row>
    <row r="48" spans="1:32" x14ac:dyDescent="0.2">
      <c r="A48" s="1">
        <v>47</v>
      </c>
      <c r="B48" s="16" t="s">
        <v>59</v>
      </c>
      <c r="C48" s="4">
        <v>0</v>
      </c>
      <c r="D48" s="4">
        <v>0</v>
      </c>
      <c r="E48" s="4">
        <v>0</v>
      </c>
      <c r="F48" s="4">
        <v>1</v>
      </c>
      <c r="G48" s="4">
        <v>0</v>
      </c>
      <c r="H48" s="4">
        <v>0</v>
      </c>
      <c r="I48" s="1">
        <v>0</v>
      </c>
      <c r="J48" s="1">
        <v>0</v>
      </c>
      <c r="K48" s="1">
        <v>0.24099999999999999</v>
      </c>
      <c r="L48" s="1">
        <v>0.14000000000000001</v>
      </c>
      <c r="M48" s="1">
        <v>0.61899999999999999</v>
      </c>
      <c r="N48" s="1">
        <v>0.70199999999999996</v>
      </c>
      <c r="O48" s="1">
        <v>3.3000000000000002E-2</v>
      </c>
      <c r="P48" s="1">
        <v>5.6000000000000001E-2</v>
      </c>
      <c r="Q48" s="4">
        <v>0</v>
      </c>
      <c r="R48" s="4">
        <v>0</v>
      </c>
      <c r="S48" s="4">
        <v>0</v>
      </c>
      <c r="T48" s="4">
        <v>1</v>
      </c>
      <c r="U48" s="1">
        <v>0</v>
      </c>
      <c r="V48" s="1">
        <v>10</v>
      </c>
      <c r="W48" s="4">
        <v>1</v>
      </c>
      <c r="X48" s="4">
        <v>550</v>
      </c>
      <c r="Y48" s="4">
        <v>0.17</v>
      </c>
      <c r="Z48" s="6">
        <v>900</v>
      </c>
      <c r="AA48" s="1">
        <v>1</v>
      </c>
      <c r="AB48" s="1">
        <v>0</v>
      </c>
      <c r="AC48" s="12">
        <v>0.28518518500000001</v>
      </c>
      <c r="AD48" s="12">
        <v>0.21481481499999999</v>
      </c>
      <c r="AE48" s="12">
        <v>0.25555555600000002</v>
      </c>
      <c r="AF48" s="12">
        <v>0.24444444400000001</v>
      </c>
    </row>
    <row r="49" spans="1:32" x14ac:dyDescent="0.2">
      <c r="A49" s="1">
        <v>48</v>
      </c>
      <c r="B49" s="16" t="s">
        <v>60</v>
      </c>
      <c r="C49" s="4">
        <v>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1">
        <v>0</v>
      </c>
      <c r="J49" s="1">
        <v>1</v>
      </c>
      <c r="K49" s="1">
        <v>0.34200000000000003</v>
      </c>
      <c r="L49" s="1">
        <v>5.0000000000000001E-3</v>
      </c>
      <c r="M49" s="1">
        <v>0.65300000000000002</v>
      </c>
      <c r="N49" s="1">
        <v>0.70299999999999996</v>
      </c>
      <c r="O49" s="1">
        <v>3.9E-2</v>
      </c>
      <c r="P49" s="1">
        <v>0.24199999999999999</v>
      </c>
      <c r="Q49" s="4">
        <v>1</v>
      </c>
      <c r="R49" s="4">
        <v>0</v>
      </c>
      <c r="S49" s="4">
        <v>0</v>
      </c>
      <c r="T49" s="4">
        <v>0</v>
      </c>
      <c r="U49" s="1">
        <v>0.25</v>
      </c>
      <c r="V49" s="6">
        <v>5</v>
      </c>
      <c r="W49" s="7">
        <v>0</v>
      </c>
      <c r="X49" s="4">
        <v>0</v>
      </c>
      <c r="Y49" s="4">
        <v>0</v>
      </c>
      <c r="Z49" s="1">
        <v>800</v>
      </c>
      <c r="AA49" s="1">
        <v>2</v>
      </c>
      <c r="AB49" s="1">
        <v>0</v>
      </c>
      <c r="AC49" s="12">
        <v>0.17488789199999999</v>
      </c>
      <c r="AD49" s="12">
        <v>0.34080717500000002</v>
      </c>
      <c r="AE49" s="12">
        <v>0.230941704</v>
      </c>
      <c r="AF49" s="12">
        <v>0.25336322900000002</v>
      </c>
    </row>
    <row r="50" spans="1:32" x14ac:dyDescent="0.2">
      <c r="A50" s="1">
        <v>49</v>
      </c>
      <c r="B50" s="16" t="s">
        <v>61</v>
      </c>
      <c r="C50" s="4">
        <v>0</v>
      </c>
      <c r="D50" s="4">
        <v>1</v>
      </c>
      <c r="E50" s="4">
        <v>0</v>
      </c>
      <c r="F50" s="4">
        <v>0</v>
      </c>
      <c r="G50" s="4">
        <v>0</v>
      </c>
      <c r="H50" s="4">
        <v>0</v>
      </c>
      <c r="I50" s="1">
        <v>0</v>
      </c>
      <c r="J50" s="1">
        <v>0</v>
      </c>
      <c r="K50" s="1">
        <v>0.30099999999999999</v>
      </c>
      <c r="L50" s="1">
        <v>0.216</v>
      </c>
      <c r="M50" s="1">
        <v>0.48299999999999998</v>
      </c>
      <c r="N50" s="1">
        <v>0.61799999999999999</v>
      </c>
      <c r="O50" s="1">
        <v>4.2000000000000003E-2</v>
      </c>
      <c r="P50" s="1">
        <v>0.31</v>
      </c>
      <c r="Q50" s="4">
        <v>0</v>
      </c>
      <c r="R50" s="4">
        <v>0</v>
      </c>
      <c r="S50" s="4">
        <v>1</v>
      </c>
      <c r="T50" s="4">
        <v>0</v>
      </c>
      <c r="U50" s="1">
        <v>0</v>
      </c>
      <c r="V50" s="1">
        <v>10</v>
      </c>
      <c r="W50" s="7">
        <v>0</v>
      </c>
      <c r="X50" s="4">
        <v>0</v>
      </c>
      <c r="Y50" s="4">
        <v>0</v>
      </c>
      <c r="Z50" s="1">
        <v>800</v>
      </c>
      <c r="AA50" s="1">
        <v>2</v>
      </c>
      <c r="AB50" s="1">
        <v>1</v>
      </c>
      <c r="AC50" s="12">
        <v>0.25704225400000003</v>
      </c>
      <c r="AD50" s="12">
        <v>0.316901408</v>
      </c>
      <c r="AE50" s="12">
        <v>0.21478873200000001</v>
      </c>
      <c r="AF50" s="12">
        <v>0.211267606</v>
      </c>
    </row>
    <row r="51" spans="1:32" x14ac:dyDescent="0.2">
      <c r="A51" s="1">
        <v>50</v>
      </c>
      <c r="B51" s="16" t="s">
        <v>61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  <c r="H51" s="4">
        <v>0</v>
      </c>
      <c r="I51" s="1">
        <v>0</v>
      </c>
      <c r="J51" s="1">
        <v>0</v>
      </c>
      <c r="K51" s="1">
        <v>0.30099999999999999</v>
      </c>
      <c r="L51" s="1">
        <v>0.216</v>
      </c>
      <c r="M51" s="1">
        <v>0.48299999999999998</v>
      </c>
      <c r="N51" s="9">
        <v>0.61799999999999999</v>
      </c>
      <c r="O51" s="1">
        <v>4.2000000000000003E-2</v>
      </c>
      <c r="P51" s="1">
        <v>0.31</v>
      </c>
      <c r="Q51" s="4">
        <v>1</v>
      </c>
      <c r="R51" s="4">
        <v>0</v>
      </c>
      <c r="S51" s="4">
        <v>0</v>
      </c>
      <c r="T51" s="4">
        <v>0</v>
      </c>
      <c r="U51" s="1">
        <v>0.25</v>
      </c>
      <c r="V51" s="1">
        <v>10</v>
      </c>
      <c r="W51" s="7">
        <v>0</v>
      </c>
      <c r="X51" s="4">
        <v>0</v>
      </c>
      <c r="Y51" s="4">
        <v>0</v>
      </c>
      <c r="Z51" s="1">
        <v>800</v>
      </c>
      <c r="AA51" s="1">
        <v>2</v>
      </c>
      <c r="AB51" s="1">
        <v>1</v>
      </c>
      <c r="AC51" s="12">
        <v>0.352678571</v>
      </c>
      <c r="AD51" s="12">
        <v>0.16964285700000001</v>
      </c>
      <c r="AE51" s="12">
        <v>0.21875</v>
      </c>
      <c r="AF51" s="12">
        <v>0.258928571</v>
      </c>
    </row>
    <row r="52" spans="1:32" x14ac:dyDescent="0.2">
      <c r="A52" s="1">
        <v>51</v>
      </c>
      <c r="B52" s="15" t="s">
        <v>62</v>
      </c>
      <c r="C52" s="4">
        <v>0</v>
      </c>
      <c r="D52" s="4">
        <v>0</v>
      </c>
      <c r="E52" s="4">
        <v>0</v>
      </c>
      <c r="F52" s="4">
        <v>1</v>
      </c>
      <c r="G52" s="4">
        <v>0</v>
      </c>
      <c r="H52" s="4">
        <v>0</v>
      </c>
      <c r="I52" s="1">
        <v>0</v>
      </c>
      <c r="J52" s="1">
        <v>0</v>
      </c>
      <c r="K52" s="9">
        <v>0.121</v>
      </c>
      <c r="L52" s="9">
        <v>0.13900000000000001</v>
      </c>
      <c r="M52" s="9">
        <v>0.74</v>
      </c>
      <c r="N52" s="1">
        <v>0.80900000000000005</v>
      </c>
      <c r="O52" s="1">
        <v>4.2000000000000003E-2</v>
      </c>
      <c r="P52" s="1">
        <v>0.13300000000000001</v>
      </c>
      <c r="Q52" s="4">
        <v>1</v>
      </c>
      <c r="R52" s="4">
        <v>0</v>
      </c>
      <c r="S52" s="4">
        <v>0</v>
      </c>
      <c r="T52" s="4">
        <v>0</v>
      </c>
      <c r="U52" s="1">
        <v>0.25</v>
      </c>
      <c r="V52" s="6">
        <v>5</v>
      </c>
      <c r="W52" s="7">
        <v>1</v>
      </c>
      <c r="X52" s="4">
        <v>600</v>
      </c>
      <c r="Y52" s="4">
        <v>1</v>
      </c>
      <c r="Z52" s="6">
        <v>900</v>
      </c>
      <c r="AA52" s="1">
        <v>2</v>
      </c>
      <c r="AB52" s="1">
        <v>1</v>
      </c>
      <c r="AC52" s="12">
        <v>0.26829268299999998</v>
      </c>
      <c r="AD52" s="12">
        <v>0.471544715</v>
      </c>
      <c r="AE52" s="12">
        <v>0.12195122</v>
      </c>
      <c r="AF52" s="12">
        <v>0.13821138199999999</v>
      </c>
    </row>
    <row r="53" spans="1:32" x14ac:dyDescent="0.2">
      <c r="A53" s="1">
        <v>52</v>
      </c>
      <c r="B53" s="15" t="s">
        <v>63</v>
      </c>
      <c r="C53" s="4">
        <v>0</v>
      </c>
      <c r="D53" s="4">
        <v>0</v>
      </c>
      <c r="E53" s="4">
        <v>0</v>
      </c>
      <c r="F53" s="4">
        <v>0</v>
      </c>
      <c r="G53" s="4">
        <v>1</v>
      </c>
      <c r="H53" s="4">
        <v>0</v>
      </c>
      <c r="I53" s="1">
        <v>1</v>
      </c>
      <c r="J53" s="1">
        <v>0</v>
      </c>
      <c r="K53" s="9">
        <v>9.7000000000000003E-2</v>
      </c>
      <c r="L53" s="1">
        <v>1E-3</v>
      </c>
      <c r="M53" s="9">
        <v>0.90200000000000002</v>
      </c>
      <c r="N53" s="1">
        <v>0.83399999999999996</v>
      </c>
      <c r="O53" s="1">
        <v>6.2E-2</v>
      </c>
      <c r="P53" s="1">
        <v>8.7999999999999995E-2</v>
      </c>
      <c r="Q53" s="4">
        <v>1</v>
      </c>
      <c r="R53" s="4">
        <v>0</v>
      </c>
      <c r="S53" s="4">
        <v>0</v>
      </c>
      <c r="T53" s="4">
        <v>0</v>
      </c>
      <c r="U53" s="1">
        <v>0.33</v>
      </c>
      <c r="V53" s="6">
        <v>5</v>
      </c>
      <c r="W53" s="7">
        <v>1</v>
      </c>
      <c r="X53" s="4">
        <v>1000</v>
      </c>
      <c r="Y53" s="4">
        <v>2</v>
      </c>
      <c r="Z53" s="1">
        <v>800</v>
      </c>
      <c r="AA53" s="1">
        <v>2</v>
      </c>
      <c r="AB53" s="1">
        <v>0</v>
      </c>
      <c r="AC53" s="12">
        <v>0.21323529399999999</v>
      </c>
      <c r="AD53" s="12">
        <v>0.297794118</v>
      </c>
      <c r="AE53" s="12">
        <v>0.22426470600000001</v>
      </c>
      <c r="AF53" s="12">
        <v>0.264705882</v>
      </c>
    </row>
    <row r="54" spans="1:32" x14ac:dyDescent="0.2">
      <c r="A54" s="1">
        <v>53</v>
      </c>
      <c r="B54" s="15" t="s">
        <v>64</v>
      </c>
      <c r="C54" s="4">
        <v>0</v>
      </c>
      <c r="D54" s="4">
        <v>0</v>
      </c>
      <c r="E54" s="4">
        <v>0</v>
      </c>
      <c r="F54" s="4">
        <v>0</v>
      </c>
      <c r="G54" s="4">
        <v>1</v>
      </c>
      <c r="H54" s="4">
        <v>0</v>
      </c>
      <c r="I54" s="1">
        <v>1</v>
      </c>
      <c r="J54" s="1">
        <v>0</v>
      </c>
      <c r="K54" s="1">
        <v>9.2999999999999999E-2</v>
      </c>
      <c r="L54" s="1">
        <v>5.0000000000000001E-3</v>
      </c>
      <c r="M54" s="1">
        <v>0.90200000000000002</v>
      </c>
      <c r="N54" s="1">
        <v>0.86199999999999999</v>
      </c>
      <c r="O54" s="1">
        <v>3.5999999999999997E-2</v>
      </c>
      <c r="P54" s="1">
        <v>1.4E-2</v>
      </c>
      <c r="Q54" s="4">
        <v>1</v>
      </c>
      <c r="R54" s="4">
        <v>0</v>
      </c>
      <c r="S54" s="4">
        <v>0</v>
      </c>
      <c r="T54" s="4">
        <v>0</v>
      </c>
      <c r="U54" s="1">
        <v>0.33</v>
      </c>
      <c r="V54" s="6">
        <v>5</v>
      </c>
      <c r="W54" s="7">
        <v>0</v>
      </c>
      <c r="X54" s="4">
        <v>0</v>
      </c>
      <c r="Y54" s="4">
        <v>0</v>
      </c>
      <c r="Z54" s="6">
        <v>850</v>
      </c>
      <c r="AA54" s="1">
        <v>1.5</v>
      </c>
      <c r="AB54" s="1">
        <v>1</v>
      </c>
      <c r="AC54" s="12">
        <v>0.32673267299999997</v>
      </c>
      <c r="AD54" s="12">
        <v>0.25742574299999998</v>
      </c>
      <c r="AE54" s="12">
        <v>0.143564356</v>
      </c>
      <c r="AF54" s="12">
        <v>0.27227722799999998</v>
      </c>
    </row>
    <row r="55" spans="1:32" x14ac:dyDescent="0.2">
      <c r="A55" s="1">
        <v>54</v>
      </c>
      <c r="B55" s="16" t="s">
        <v>65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1">
        <v>0</v>
      </c>
      <c r="J55" s="1">
        <v>0</v>
      </c>
      <c r="K55" s="1">
        <v>0.121</v>
      </c>
      <c r="L55" s="1">
        <v>0.13900000000000001</v>
      </c>
      <c r="M55" s="1">
        <v>0.74</v>
      </c>
      <c r="N55" s="1">
        <v>0.90700000000000003</v>
      </c>
      <c r="O55" s="1">
        <v>1.4999999999999999E-2</v>
      </c>
      <c r="P55" s="1">
        <v>3.3000000000000002E-2</v>
      </c>
      <c r="Q55" s="4">
        <v>0</v>
      </c>
      <c r="R55" s="4">
        <v>1</v>
      </c>
      <c r="S55" s="4">
        <v>0</v>
      </c>
      <c r="T55" s="4">
        <v>0</v>
      </c>
      <c r="U55" s="1">
        <v>0</v>
      </c>
      <c r="V55" s="1">
        <v>30</v>
      </c>
      <c r="W55" s="7">
        <v>0</v>
      </c>
      <c r="X55" s="4">
        <v>0</v>
      </c>
      <c r="Y55" s="4">
        <v>0</v>
      </c>
      <c r="Z55" s="6">
        <v>850</v>
      </c>
      <c r="AA55" s="1">
        <v>0.5</v>
      </c>
      <c r="AB55" s="1">
        <v>0</v>
      </c>
      <c r="AC55" s="12">
        <v>0.31259968100000002</v>
      </c>
      <c r="AD55" s="12">
        <v>0.22169058999999999</v>
      </c>
      <c r="AE55" s="12">
        <v>0.20733652299999999</v>
      </c>
      <c r="AF55" s="12">
        <v>0.25837320600000002</v>
      </c>
    </row>
    <row r="56" spans="1:32" x14ac:dyDescent="0.2">
      <c r="A56" s="1">
        <v>55</v>
      </c>
      <c r="B56" s="16" t="s">
        <v>65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1">
        <v>0</v>
      </c>
      <c r="J56" s="1">
        <v>0</v>
      </c>
      <c r="K56" s="1">
        <v>0.121</v>
      </c>
      <c r="L56" s="1">
        <v>0.13900000000000001</v>
      </c>
      <c r="M56" s="1">
        <v>0.74</v>
      </c>
      <c r="N56" s="1">
        <v>0.90700000000000003</v>
      </c>
      <c r="O56" s="1">
        <v>1.4999999999999999E-2</v>
      </c>
      <c r="P56" s="1">
        <v>3.3000000000000002E-2</v>
      </c>
      <c r="Q56" s="4">
        <v>0</v>
      </c>
      <c r="R56" s="4">
        <v>0</v>
      </c>
      <c r="S56" s="4">
        <v>1</v>
      </c>
      <c r="T56" s="4">
        <v>0</v>
      </c>
      <c r="U56" s="1">
        <v>0</v>
      </c>
      <c r="V56" s="1">
        <v>30</v>
      </c>
      <c r="W56" s="7">
        <v>0</v>
      </c>
      <c r="X56" s="4">
        <v>0</v>
      </c>
      <c r="Y56" s="4">
        <v>0</v>
      </c>
      <c r="Z56" s="6">
        <v>850</v>
      </c>
      <c r="AA56" s="1">
        <v>0.5</v>
      </c>
      <c r="AB56" s="1">
        <v>0</v>
      </c>
      <c r="AC56" s="12">
        <v>0.138613861</v>
      </c>
      <c r="AD56" s="12">
        <v>0.168316832</v>
      </c>
      <c r="AE56" s="12">
        <v>0.34653465300000003</v>
      </c>
      <c r="AF56" s="12">
        <v>0.34653465300000003</v>
      </c>
    </row>
    <row r="57" spans="1:32" x14ac:dyDescent="0.2">
      <c r="A57" s="1">
        <v>56</v>
      </c>
      <c r="B57" s="16" t="s">
        <v>65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1">
        <v>0</v>
      </c>
      <c r="J57" s="1">
        <v>0</v>
      </c>
      <c r="K57" s="1">
        <v>0.121</v>
      </c>
      <c r="L57" s="1">
        <v>0.13900000000000001</v>
      </c>
      <c r="M57" s="1">
        <v>0.74</v>
      </c>
      <c r="N57" s="1">
        <v>0.90700000000000003</v>
      </c>
      <c r="O57" s="1">
        <v>1.4999999999999999E-2</v>
      </c>
      <c r="P57" s="1">
        <v>3.3000000000000002E-2</v>
      </c>
      <c r="Q57" s="4">
        <v>0</v>
      </c>
      <c r="R57" s="4">
        <v>0</v>
      </c>
      <c r="S57" s="4">
        <v>0</v>
      </c>
      <c r="T57" s="4">
        <v>1</v>
      </c>
      <c r="U57" s="1">
        <v>0</v>
      </c>
      <c r="V57" s="1">
        <v>30</v>
      </c>
      <c r="W57" s="7">
        <v>0</v>
      </c>
      <c r="X57" s="4">
        <v>0</v>
      </c>
      <c r="Y57" s="4">
        <v>0</v>
      </c>
      <c r="Z57" s="6">
        <v>850</v>
      </c>
      <c r="AA57" s="1">
        <v>0.5</v>
      </c>
      <c r="AB57" s="1">
        <v>0</v>
      </c>
      <c r="AC57" s="12">
        <v>0.36181575399999999</v>
      </c>
      <c r="AD57" s="12">
        <v>0.32309746299999997</v>
      </c>
      <c r="AE57" s="12">
        <v>0.137516689</v>
      </c>
      <c r="AF57" s="12">
        <v>0.17757009300000001</v>
      </c>
    </row>
    <row r="58" spans="1:32" x14ac:dyDescent="0.2">
      <c r="A58" s="1">
        <v>57</v>
      </c>
      <c r="B58" s="16" t="s">
        <v>66</v>
      </c>
      <c r="C58" s="4">
        <v>0</v>
      </c>
      <c r="D58" s="4">
        <v>0</v>
      </c>
      <c r="E58" s="4">
        <v>1</v>
      </c>
      <c r="F58" s="4">
        <v>0</v>
      </c>
      <c r="G58" s="4">
        <v>0</v>
      </c>
      <c r="H58" s="4">
        <v>0</v>
      </c>
      <c r="I58" s="1">
        <v>0</v>
      </c>
      <c r="J58" s="1">
        <v>0</v>
      </c>
      <c r="K58" s="1">
        <v>0.496</v>
      </c>
      <c r="L58" s="1">
        <v>5.5E-2</v>
      </c>
      <c r="M58" s="1">
        <v>0.44900000000000001</v>
      </c>
      <c r="N58" s="1">
        <v>0.69899999999999995</v>
      </c>
      <c r="O58" s="1">
        <v>4.7E-2</v>
      </c>
      <c r="P58" s="1">
        <v>0.23</v>
      </c>
      <c r="Q58" s="4">
        <v>1</v>
      </c>
      <c r="R58" s="4">
        <v>0</v>
      </c>
      <c r="S58" s="4">
        <v>0</v>
      </c>
      <c r="T58" s="4">
        <v>0</v>
      </c>
      <c r="U58" s="1">
        <v>0.33</v>
      </c>
      <c r="V58" s="1">
        <v>20</v>
      </c>
      <c r="W58" s="7">
        <v>0</v>
      </c>
      <c r="X58" s="4">
        <v>0</v>
      </c>
      <c r="Y58" s="4">
        <v>0</v>
      </c>
      <c r="Z58" s="1">
        <v>650</v>
      </c>
      <c r="AA58" s="1">
        <v>0.5</v>
      </c>
      <c r="AB58" s="1">
        <v>1</v>
      </c>
      <c r="AC58" s="12">
        <v>0.299212598</v>
      </c>
      <c r="AD58" s="12">
        <v>0.45669291299999998</v>
      </c>
      <c r="AE58" s="12">
        <v>9.4488189E-2</v>
      </c>
      <c r="AF58" s="12">
        <v>0.149606299</v>
      </c>
    </row>
    <row r="59" spans="1:32" x14ac:dyDescent="0.2">
      <c r="A59" s="1">
        <v>58</v>
      </c>
      <c r="B59" s="15" t="s">
        <v>67</v>
      </c>
      <c r="C59" s="4">
        <v>0</v>
      </c>
      <c r="D59" s="4">
        <v>0</v>
      </c>
      <c r="E59" s="4">
        <v>1</v>
      </c>
      <c r="F59" s="4">
        <v>0</v>
      </c>
      <c r="G59" s="4">
        <v>0</v>
      </c>
      <c r="H59" s="4">
        <v>0</v>
      </c>
      <c r="I59" s="1">
        <v>0</v>
      </c>
      <c r="J59" s="1">
        <v>0</v>
      </c>
      <c r="K59" s="1">
        <v>0.22800000000000001</v>
      </c>
      <c r="L59" s="1">
        <v>0.36599999999999999</v>
      </c>
      <c r="M59" s="1">
        <v>0.40600000000000003</v>
      </c>
      <c r="N59" s="1">
        <v>0.52700000000000002</v>
      </c>
      <c r="O59" s="1">
        <v>1E-3</v>
      </c>
      <c r="P59" s="1">
        <v>0.46899999999999997</v>
      </c>
      <c r="Q59" s="4">
        <v>1</v>
      </c>
      <c r="R59" s="4">
        <v>0</v>
      </c>
      <c r="S59" s="4">
        <v>0</v>
      </c>
      <c r="T59" s="4">
        <v>0</v>
      </c>
      <c r="U59" s="1">
        <v>0.4</v>
      </c>
      <c r="V59" s="1">
        <v>10</v>
      </c>
      <c r="W59" s="7">
        <v>0</v>
      </c>
      <c r="X59" s="4">
        <v>0</v>
      </c>
      <c r="Y59" s="4">
        <v>0</v>
      </c>
      <c r="Z59" s="1">
        <v>600</v>
      </c>
      <c r="AA59" s="1">
        <v>2</v>
      </c>
      <c r="AB59" s="1">
        <v>1</v>
      </c>
      <c r="AC59" s="12">
        <v>0.25</v>
      </c>
      <c r="AD59" s="12">
        <v>0.137323944</v>
      </c>
      <c r="AE59" s="12">
        <v>0.27464788699999998</v>
      </c>
      <c r="AF59" s="12">
        <v>0.33802816899999999</v>
      </c>
    </row>
    <row r="60" spans="1:32" x14ac:dyDescent="0.2">
      <c r="A60" s="1">
        <v>59</v>
      </c>
      <c r="B60" s="15" t="s">
        <v>67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1</v>
      </c>
      <c r="I60" s="1">
        <v>0</v>
      </c>
      <c r="J60" s="1">
        <v>0</v>
      </c>
      <c r="K60" s="1">
        <v>0.20699999999999999</v>
      </c>
      <c r="L60" s="1">
        <v>0.42199999999999999</v>
      </c>
      <c r="M60" s="1">
        <v>0.371</v>
      </c>
      <c r="N60" s="1">
        <v>0.42699999999999999</v>
      </c>
      <c r="O60" s="1">
        <v>1E-3</v>
      </c>
      <c r="P60" s="1">
        <v>0.56899999999999995</v>
      </c>
      <c r="Q60" s="4">
        <v>1</v>
      </c>
      <c r="R60" s="4">
        <v>0</v>
      </c>
      <c r="S60" s="4">
        <v>0</v>
      </c>
      <c r="T60" s="4">
        <v>0</v>
      </c>
      <c r="U60" s="1">
        <v>1</v>
      </c>
      <c r="V60" s="1">
        <v>10</v>
      </c>
      <c r="W60" s="7">
        <v>0</v>
      </c>
      <c r="X60" s="4">
        <v>0</v>
      </c>
      <c r="Y60" s="4">
        <v>0</v>
      </c>
      <c r="Z60" s="1">
        <v>600</v>
      </c>
      <c r="AA60" s="1">
        <v>2</v>
      </c>
      <c r="AB60" s="1">
        <v>1</v>
      </c>
      <c r="AC60" s="12">
        <v>0.25624999999999998</v>
      </c>
      <c r="AD60" s="12">
        <v>0.125</v>
      </c>
      <c r="AE60" s="12">
        <v>0.3</v>
      </c>
      <c r="AF60" s="12">
        <v>0.31874999999999998</v>
      </c>
    </row>
    <row r="61" spans="1:32" x14ac:dyDescent="0.2">
      <c r="A61" s="1">
        <v>60</v>
      </c>
      <c r="B61" s="15" t="s">
        <v>68</v>
      </c>
      <c r="C61" s="4">
        <v>0</v>
      </c>
      <c r="D61" s="4">
        <v>0</v>
      </c>
      <c r="E61" s="4">
        <v>0</v>
      </c>
      <c r="F61" s="4">
        <v>0</v>
      </c>
      <c r="G61" s="4">
        <v>1</v>
      </c>
      <c r="H61" s="4">
        <v>0</v>
      </c>
      <c r="I61" s="1">
        <v>0</v>
      </c>
      <c r="J61" s="1">
        <v>0</v>
      </c>
      <c r="K61" s="1">
        <v>0.16300000000000001</v>
      </c>
      <c r="L61" s="1">
        <v>2.5000000000000001E-2</v>
      </c>
      <c r="M61" s="8">
        <v>0.81200000000000006</v>
      </c>
      <c r="N61" s="1">
        <v>0.9</v>
      </c>
      <c r="O61" s="1">
        <v>8.9999999999999993E-3</v>
      </c>
      <c r="P61" s="1">
        <v>0.06</v>
      </c>
      <c r="Q61" s="4">
        <v>1</v>
      </c>
      <c r="R61" s="4">
        <v>0</v>
      </c>
      <c r="S61" s="4">
        <v>0</v>
      </c>
      <c r="T61" s="4">
        <v>0</v>
      </c>
      <c r="U61" s="1">
        <v>0.5</v>
      </c>
      <c r="V61" s="1">
        <v>4</v>
      </c>
      <c r="W61" s="7">
        <v>0</v>
      </c>
      <c r="X61" s="4">
        <v>0</v>
      </c>
      <c r="Y61" s="4">
        <v>0</v>
      </c>
      <c r="Z61" s="6">
        <v>850</v>
      </c>
      <c r="AA61" s="1">
        <v>1.3</v>
      </c>
      <c r="AB61" s="1">
        <v>1</v>
      </c>
      <c r="AC61" s="12">
        <v>0.29375000000000001</v>
      </c>
      <c r="AD61" s="12">
        <v>0.22812499999999999</v>
      </c>
      <c r="AE61" s="12">
        <v>0.2</v>
      </c>
      <c r="AF61" s="12">
        <v>0.27812500000000001</v>
      </c>
    </row>
    <row r="62" spans="1:32" x14ac:dyDescent="0.2">
      <c r="A62" s="1">
        <v>61</v>
      </c>
      <c r="B62" s="15" t="s">
        <v>69</v>
      </c>
      <c r="C62" s="4">
        <v>0</v>
      </c>
      <c r="D62" s="4">
        <v>1</v>
      </c>
      <c r="E62" s="4">
        <v>0</v>
      </c>
      <c r="F62" s="4">
        <v>0</v>
      </c>
      <c r="G62" s="4">
        <v>0</v>
      </c>
      <c r="H62" s="4">
        <v>0</v>
      </c>
      <c r="I62" s="1">
        <v>0</v>
      </c>
      <c r="J62" s="1">
        <v>0</v>
      </c>
      <c r="K62" s="1">
        <v>0.216</v>
      </c>
      <c r="L62" s="1">
        <v>0.105</v>
      </c>
      <c r="M62" s="1">
        <v>0.67900000000000005</v>
      </c>
      <c r="N62" s="1">
        <v>0.70199999999999996</v>
      </c>
      <c r="O62" s="1">
        <v>3.3000000000000002E-2</v>
      </c>
      <c r="P62" s="1">
        <v>5.6000000000000001E-2</v>
      </c>
      <c r="Q62" s="4">
        <v>0</v>
      </c>
      <c r="R62" s="4">
        <v>0</v>
      </c>
      <c r="S62" s="4">
        <v>0</v>
      </c>
      <c r="T62" s="4">
        <v>0</v>
      </c>
      <c r="U62" s="1">
        <v>0</v>
      </c>
      <c r="V62" s="1">
        <v>3</v>
      </c>
      <c r="W62" s="7">
        <v>0</v>
      </c>
      <c r="X62" s="4">
        <v>0</v>
      </c>
      <c r="Y62" s="4">
        <v>0</v>
      </c>
      <c r="Z62" s="6">
        <v>1000</v>
      </c>
      <c r="AA62" s="1">
        <v>4</v>
      </c>
      <c r="AB62" s="1">
        <v>0</v>
      </c>
      <c r="AC62" s="12">
        <v>0.27424749199999998</v>
      </c>
      <c r="AD62" s="12">
        <v>0.29431438100000001</v>
      </c>
      <c r="AE62" s="12">
        <v>0.177257525</v>
      </c>
      <c r="AF62" s="12">
        <v>0.25418060199999998</v>
      </c>
    </row>
    <row r="63" spans="1:32" x14ac:dyDescent="0.2">
      <c r="A63" s="1">
        <v>62</v>
      </c>
      <c r="B63" s="15" t="s">
        <v>70</v>
      </c>
      <c r="C63" s="4">
        <v>0</v>
      </c>
      <c r="D63" s="4">
        <v>0</v>
      </c>
      <c r="E63" s="4">
        <v>0</v>
      </c>
      <c r="F63" s="4">
        <v>0</v>
      </c>
      <c r="G63" s="4">
        <v>1</v>
      </c>
      <c r="H63" s="4">
        <v>0</v>
      </c>
      <c r="I63" s="1">
        <v>1</v>
      </c>
      <c r="J63" s="1">
        <v>1</v>
      </c>
      <c r="K63" s="1">
        <v>0.47</v>
      </c>
      <c r="L63" s="1">
        <v>0.01</v>
      </c>
      <c r="M63" s="1">
        <v>0.52</v>
      </c>
      <c r="N63" s="1">
        <v>0.60199999999999998</v>
      </c>
      <c r="O63" s="1">
        <v>2.1999999999999999E-2</v>
      </c>
      <c r="P63" s="1">
        <v>0.27300000000000002</v>
      </c>
      <c r="Q63" s="4">
        <v>1</v>
      </c>
      <c r="R63" s="4">
        <v>0</v>
      </c>
      <c r="S63" s="4">
        <v>0</v>
      </c>
      <c r="T63" s="4">
        <v>0</v>
      </c>
      <c r="U63" s="1">
        <v>1</v>
      </c>
      <c r="V63" s="1">
        <v>2</v>
      </c>
      <c r="W63" s="7">
        <v>0</v>
      </c>
      <c r="X63" s="4">
        <v>0</v>
      </c>
      <c r="Y63" s="4">
        <v>0</v>
      </c>
      <c r="Z63" s="1">
        <v>800</v>
      </c>
      <c r="AA63" s="1">
        <v>1</v>
      </c>
      <c r="AB63" s="1">
        <v>0</v>
      </c>
      <c r="AC63" s="12">
        <v>0.33898305099999998</v>
      </c>
      <c r="AD63" s="12">
        <v>0.28813559300000002</v>
      </c>
      <c r="AE63" s="12">
        <v>0.13559321999999999</v>
      </c>
      <c r="AF63" s="12">
        <v>0.23728813600000001</v>
      </c>
    </row>
    <row r="64" spans="1:32" x14ac:dyDescent="0.2">
      <c r="A64" s="1">
        <v>63</v>
      </c>
      <c r="B64" s="16" t="s">
        <v>71</v>
      </c>
      <c r="C64" s="4">
        <v>0</v>
      </c>
      <c r="D64" s="4">
        <v>0</v>
      </c>
      <c r="E64" s="4">
        <v>0</v>
      </c>
      <c r="F64" s="4">
        <v>0</v>
      </c>
      <c r="G64" s="4">
        <v>1</v>
      </c>
      <c r="H64" s="4">
        <v>0</v>
      </c>
      <c r="I64" s="1">
        <v>0</v>
      </c>
      <c r="J64" s="1">
        <v>1</v>
      </c>
      <c r="K64" s="6">
        <v>0.47</v>
      </c>
      <c r="L64" s="6">
        <v>0.01</v>
      </c>
      <c r="M64" s="6">
        <v>0.5</v>
      </c>
      <c r="N64" s="1">
        <v>0.78800000000000003</v>
      </c>
      <c r="O64" s="1">
        <v>2.5999999999999999E-2</v>
      </c>
      <c r="P64" s="1">
        <v>0.184</v>
      </c>
      <c r="Q64" s="4">
        <v>1</v>
      </c>
      <c r="R64" s="4">
        <v>0</v>
      </c>
      <c r="S64" s="4">
        <v>0</v>
      </c>
      <c r="T64" s="4">
        <v>0</v>
      </c>
      <c r="U64" s="1">
        <v>1</v>
      </c>
      <c r="V64" s="6">
        <v>5</v>
      </c>
      <c r="W64" s="7">
        <v>0</v>
      </c>
      <c r="X64" s="4">
        <v>0</v>
      </c>
      <c r="Y64" s="4">
        <v>0</v>
      </c>
      <c r="Z64" s="1">
        <v>800</v>
      </c>
      <c r="AA64" s="1">
        <v>2</v>
      </c>
      <c r="AB64" s="1">
        <v>0</v>
      </c>
      <c r="AC64" s="12">
        <v>0.120805369</v>
      </c>
      <c r="AD64" s="12">
        <v>0.268456376</v>
      </c>
      <c r="AE64" s="12">
        <v>0.31543624199999998</v>
      </c>
      <c r="AF64" s="12">
        <v>0.29530201299999997</v>
      </c>
    </row>
    <row r="65" spans="1:32" x14ac:dyDescent="0.2">
      <c r="A65" s="1">
        <v>64</v>
      </c>
      <c r="B65" s="16" t="s">
        <v>71</v>
      </c>
      <c r="C65" s="4">
        <v>0</v>
      </c>
      <c r="D65" s="4">
        <v>0</v>
      </c>
      <c r="E65" s="4">
        <v>0</v>
      </c>
      <c r="F65" s="4">
        <v>0</v>
      </c>
      <c r="G65" s="4">
        <v>1</v>
      </c>
      <c r="H65" s="4">
        <v>0</v>
      </c>
      <c r="I65" s="1">
        <v>0</v>
      </c>
      <c r="J65" s="1">
        <v>1</v>
      </c>
      <c r="K65" s="6">
        <v>0.47</v>
      </c>
      <c r="L65" s="6">
        <v>0.01</v>
      </c>
      <c r="M65" s="6">
        <v>0.5</v>
      </c>
      <c r="N65" s="1">
        <v>0.78800000000000003</v>
      </c>
      <c r="O65" s="1">
        <v>2.5999999999999999E-2</v>
      </c>
      <c r="P65" s="1">
        <v>0.184</v>
      </c>
      <c r="Q65" s="4">
        <v>1</v>
      </c>
      <c r="R65" s="4">
        <v>0</v>
      </c>
      <c r="S65" s="4">
        <v>0</v>
      </c>
      <c r="T65" s="4">
        <v>0</v>
      </c>
      <c r="U65" s="1">
        <v>0.5</v>
      </c>
      <c r="V65" s="6">
        <v>5</v>
      </c>
      <c r="W65" s="7">
        <v>0</v>
      </c>
      <c r="X65" s="4">
        <v>0</v>
      </c>
      <c r="Y65" s="4">
        <v>0</v>
      </c>
      <c r="Z65" s="1">
        <v>800</v>
      </c>
      <c r="AA65" s="1">
        <v>2</v>
      </c>
      <c r="AB65" s="1">
        <v>0</v>
      </c>
      <c r="AC65" s="12">
        <v>0.2421875</v>
      </c>
      <c r="AD65" s="12">
        <v>0.171875</v>
      </c>
      <c r="AE65" s="12">
        <v>0.21875</v>
      </c>
      <c r="AF65" s="12">
        <v>0.3671875</v>
      </c>
    </row>
    <row r="66" spans="1:32" x14ac:dyDescent="0.2">
      <c r="A66" s="1">
        <v>65</v>
      </c>
      <c r="B66" s="16" t="s">
        <v>71</v>
      </c>
      <c r="C66" s="4">
        <v>0</v>
      </c>
      <c r="D66" s="4">
        <v>0</v>
      </c>
      <c r="E66" s="4">
        <v>0</v>
      </c>
      <c r="F66" s="4">
        <v>0</v>
      </c>
      <c r="G66" s="4">
        <v>1</v>
      </c>
      <c r="H66" s="4">
        <v>0</v>
      </c>
      <c r="I66" s="1">
        <v>0</v>
      </c>
      <c r="J66" s="1">
        <v>1</v>
      </c>
      <c r="K66" s="6">
        <v>0.47</v>
      </c>
      <c r="L66" s="6">
        <v>0.01</v>
      </c>
      <c r="M66" s="6">
        <v>0.5</v>
      </c>
      <c r="N66" s="1">
        <v>0.78800000000000003</v>
      </c>
      <c r="O66" s="1">
        <v>2.5999999999999999E-2</v>
      </c>
      <c r="P66" s="1">
        <v>0.184</v>
      </c>
      <c r="Q66" s="4">
        <v>1</v>
      </c>
      <c r="R66" s="4">
        <v>0</v>
      </c>
      <c r="S66" s="4">
        <v>0</v>
      </c>
      <c r="T66" s="4">
        <v>0</v>
      </c>
      <c r="U66" s="1">
        <v>0.33</v>
      </c>
      <c r="V66" s="6">
        <v>5</v>
      </c>
      <c r="W66" s="7">
        <v>0</v>
      </c>
      <c r="X66" s="4">
        <v>0</v>
      </c>
      <c r="Y66" s="4">
        <v>0</v>
      </c>
      <c r="Z66" s="1">
        <v>800</v>
      </c>
      <c r="AA66" s="1">
        <v>2</v>
      </c>
      <c r="AB66" s="1">
        <v>0</v>
      </c>
      <c r="AC66" s="12">
        <v>0.28199999999999997</v>
      </c>
      <c r="AD66" s="12">
        <v>0.23200000000000001</v>
      </c>
      <c r="AE66" s="12">
        <v>0.22800000000000001</v>
      </c>
      <c r="AF66" s="12">
        <v>0.25800000000000001</v>
      </c>
    </row>
    <row r="67" spans="1:32" x14ac:dyDescent="0.2">
      <c r="A67" s="1">
        <v>66</v>
      </c>
      <c r="B67" s="16" t="s">
        <v>72</v>
      </c>
      <c r="C67" s="4">
        <v>0</v>
      </c>
      <c r="D67" s="4">
        <v>1</v>
      </c>
      <c r="E67" s="4">
        <v>0</v>
      </c>
      <c r="F67" s="4">
        <v>0</v>
      </c>
      <c r="G67" s="4">
        <v>0</v>
      </c>
      <c r="H67" s="4">
        <v>0</v>
      </c>
      <c r="I67" s="1">
        <v>0</v>
      </c>
      <c r="J67" s="1">
        <v>0</v>
      </c>
      <c r="K67" s="1">
        <v>0.35599999999999998</v>
      </c>
      <c r="L67" s="1">
        <v>7.0000000000000007E-2</v>
      </c>
      <c r="M67" s="1">
        <v>0.57399999999999995</v>
      </c>
      <c r="N67" s="1">
        <v>0.70299999999999996</v>
      </c>
      <c r="O67" s="1">
        <v>3.9E-2</v>
      </c>
      <c r="P67" s="1">
        <v>0.24199999999999999</v>
      </c>
      <c r="Q67" s="4">
        <v>1</v>
      </c>
      <c r="R67" s="4">
        <v>0</v>
      </c>
      <c r="S67" s="4">
        <v>0</v>
      </c>
      <c r="T67" s="4">
        <v>0</v>
      </c>
      <c r="U67" s="1">
        <v>0.33</v>
      </c>
      <c r="V67" s="1">
        <v>5</v>
      </c>
      <c r="W67" s="4">
        <v>1</v>
      </c>
      <c r="X67" s="4">
        <v>450</v>
      </c>
      <c r="Y67" s="4">
        <v>0.5</v>
      </c>
      <c r="Z67" s="1">
        <v>800</v>
      </c>
      <c r="AA67" s="1">
        <v>2</v>
      </c>
      <c r="AB67" s="1">
        <v>0</v>
      </c>
      <c r="AC67" s="12">
        <v>0.20091324199999999</v>
      </c>
      <c r="AD67" s="12">
        <v>0.187214612</v>
      </c>
      <c r="AE67" s="12">
        <v>0.31050228299999999</v>
      </c>
      <c r="AF67" s="12">
        <v>0.30136986300000002</v>
      </c>
    </row>
    <row r="68" spans="1:32" x14ac:dyDescent="0.2">
      <c r="A68" s="1">
        <v>67</v>
      </c>
      <c r="B68" s="16" t="s">
        <v>73</v>
      </c>
      <c r="C68" s="4">
        <v>0</v>
      </c>
      <c r="D68" s="4">
        <v>0</v>
      </c>
      <c r="E68" s="4">
        <v>1</v>
      </c>
      <c r="F68" s="4">
        <v>0</v>
      </c>
      <c r="G68" s="4">
        <v>0</v>
      </c>
      <c r="H68" s="4">
        <v>0</v>
      </c>
      <c r="I68" s="1">
        <v>0</v>
      </c>
      <c r="J68" s="1">
        <v>0</v>
      </c>
      <c r="K68" s="1">
        <v>0.23699999999999999</v>
      </c>
      <c r="L68" s="1">
        <v>0.25800000000000001</v>
      </c>
      <c r="M68" s="1">
        <v>0.505</v>
      </c>
      <c r="N68" s="1">
        <v>0.58299999999999996</v>
      </c>
      <c r="O68" s="1">
        <v>3.2000000000000001E-2</v>
      </c>
      <c r="P68" s="1">
        <v>0.36199999999999999</v>
      </c>
      <c r="Q68" s="4">
        <v>1</v>
      </c>
      <c r="R68" s="4">
        <v>0</v>
      </c>
      <c r="S68" s="4">
        <v>0</v>
      </c>
      <c r="T68" s="4">
        <v>0</v>
      </c>
      <c r="U68" s="1">
        <v>0.25</v>
      </c>
      <c r="V68" s="1">
        <v>10</v>
      </c>
      <c r="W68" s="4">
        <v>0</v>
      </c>
      <c r="X68" s="4">
        <v>0</v>
      </c>
      <c r="Y68" s="4">
        <v>0</v>
      </c>
      <c r="Z68" s="1">
        <v>800</v>
      </c>
      <c r="AA68" s="1">
        <v>2</v>
      </c>
      <c r="AB68" s="1">
        <v>1</v>
      </c>
      <c r="AC68" s="12">
        <v>0.14678899100000001</v>
      </c>
      <c r="AD68" s="12">
        <v>0.44954128399999999</v>
      </c>
      <c r="AE68" s="12">
        <v>0.155963303</v>
      </c>
      <c r="AF68" s="12">
        <v>0.24770642200000001</v>
      </c>
    </row>
    <row r="69" spans="1:32" x14ac:dyDescent="0.2">
      <c r="A69" s="1">
        <v>68</v>
      </c>
      <c r="B69" s="16" t="s">
        <v>73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1</v>
      </c>
      <c r="I69" s="1">
        <v>0</v>
      </c>
      <c r="J69" s="1">
        <v>0</v>
      </c>
      <c r="K69" s="1">
        <v>0.20399999999999999</v>
      </c>
      <c r="L69" s="1">
        <v>0.36199999999999999</v>
      </c>
      <c r="M69" s="1">
        <v>0.434</v>
      </c>
      <c r="N69" s="1">
        <v>0.48899999999999999</v>
      </c>
      <c r="O69" s="1">
        <v>2.7E-2</v>
      </c>
      <c r="P69" s="1">
        <v>0.45900000000000002</v>
      </c>
      <c r="Q69" s="4">
        <v>1</v>
      </c>
      <c r="R69" s="4">
        <v>0</v>
      </c>
      <c r="S69" s="4">
        <v>0</v>
      </c>
      <c r="T69" s="4">
        <v>0</v>
      </c>
      <c r="U69" s="1">
        <v>0.25</v>
      </c>
      <c r="V69" s="1">
        <v>10</v>
      </c>
      <c r="W69" s="4">
        <v>0</v>
      </c>
      <c r="X69" s="4">
        <v>0</v>
      </c>
      <c r="Y69" s="4">
        <v>0</v>
      </c>
      <c r="Z69" s="1">
        <v>800</v>
      </c>
      <c r="AA69" s="1">
        <v>2</v>
      </c>
      <c r="AB69" s="1">
        <v>1</v>
      </c>
      <c r="AC69" s="12">
        <v>0.19942196500000001</v>
      </c>
      <c r="AD69" s="12">
        <v>0.35549132900000002</v>
      </c>
      <c r="AE69" s="12">
        <v>0.17919075100000001</v>
      </c>
      <c r="AF69" s="12">
        <v>0.26589595399999999</v>
      </c>
    </row>
    <row r="70" spans="1:32" x14ac:dyDescent="0.2">
      <c r="A70" s="1">
        <v>69</v>
      </c>
      <c r="B70" s="16" t="s">
        <v>74</v>
      </c>
      <c r="C70" s="4">
        <v>0</v>
      </c>
      <c r="D70" s="4">
        <v>1</v>
      </c>
      <c r="E70" s="4">
        <v>0</v>
      </c>
      <c r="F70" s="4">
        <v>0</v>
      </c>
      <c r="G70" s="4">
        <v>0</v>
      </c>
      <c r="H70" s="4">
        <v>0</v>
      </c>
      <c r="I70" s="1">
        <v>0</v>
      </c>
      <c r="J70" s="1">
        <v>1</v>
      </c>
      <c r="K70" s="1">
        <v>0.41199999999999998</v>
      </c>
      <c r="L70" s="1">
        <v>1E-3</v>
      </c>
      <c r="M70" s="1">
        <v>0.58699999999999997</v>
      </c>
      <c r="N70" s="1">
        <v>0.748</v>
      </c>
      <c r="O70" s="1">
        <v>0.19500000000000001</v>
      </c>
      <c r="P70" s="8">
        <v>0.04</v>
      </c>
      <c r="Q70" s="4">
        <v>0</v>
      </c>
      <c r="R70" s="4">
        <v>1</v>
      </c>
      <c r="S70" s="4">
        <v>0</v>
      </c>
      <c r="T70" s="4">
        <v>0</v>
      </c>
      <c r="U70" s="1">
        <v>0</v>
      </c>
      <c r="V70" s="1">
        <v>8</v>
      </c>
      <c r="W70" s="4">
        <v>1</v>
      </c>
      <c r="X70" s="4">
        <v>800</v>
      </c>
      <c r="Y70" s="4">
        <v>1</v>
      </c>
      <c r="Z70" s="6">
        <v>900</v>
      </c>
      <c r="AA70" s="1">
        <v>2</v>
      </c>
      <c r="AB70" s="1">
        <v>1</v>
      </c>
      <c r="AC70" s="12">
        <v>0.21854304599999999</v>
      </c>
      <c r="AD70" s="12">
        <v>0.221854305</v>
      </c>
      <c r="AE70" s="12">
        <v>0.25827814599999999</v>
      </c>
      <c r="AF70" s="12">
        <v>0.30132450300000002</v>
      </c>
    </row>
    <row r="71" spans="1:32" x14ac:dyDescent="0.2">
      <c r="A71" s="1">
        <v>70</v>
      </c>
      <c r="B71" s="15" t="s">
        <v>75</v>
      </c>
      <c r="C71" s="4">
        <v>0</v>
      </c>
      <c r="D71" s="4">
        <v>1</v>
      </c>
      <c r="E71" s="4">
        <v>0</v>
      </c>
      <c r="F71" s="4">
        <v>0</v>
      </c>
      <c r="G71" s="4">
        <v>0</v>
      </c>
      <c r="H71" s="4">
        <v>0</v>
      </c>
      <c r="I71" s="1">
        <v>0</v>
      </c>
      <c r="J71" s="1">
        <v>0</v>
      </c>
      <c r="K71" s="1">
        <v>0.28000000000000003</v>
      </c>
      <c r="L71" s="1">
        <v>3.5000000000000003E-2</v>
      </c>
      <c r="M71" s="1">
        <v>0.68500000000000005</v>
      </c>
      <c r="N71" s="1">
        <v>0.79200000000000004</v>
      </c>
      <c r="O71" s="1">
        <v>3.9E-2</v>
      </c>
      <c r="P71" s="1">
        <v>0.16</v>
      </c>
      <c r="Q71" s="4">
        <v>0</v>
      </c>
      <c r="R71" s="4">
        <v>1</v>
      </c>
      <c r="S71" s="4">
        <v>0</v>
      </c>
      <c r="T71" s="4">
        <v>0</v>
      </c>
      <c r="U71" s="1">
        <v>0</v>
      </c>
      <c r="V71" s="1">
        <v>150</v>
      </c>
      <c r="W71" s="4">
        <v>0</v>
      </c>
      <c r="X71" s="4">
        <v>0</v>
      </c>
      <c r="Y71" s="4">
        <v>0</v>
      </c>
      <c r="Z71" s="1">
        <v>800</v>
      </c>
      <c r="AA71" s="1">
        <v>0.5</v>
      </c>
      <c r="AB71" s="1">
        <v>0</v>
      </c>
      <c r="AC71" s="12">
        <v>0.31147541000000001</v>
      </c>
      <c r="AD71" s="12">
        <v>0.409836066</v>
      </c>
      <c r="AE71" s="12">
        <v>0.13114754100000001</v>
      </c>
      <c r="AF71" s="12">
        <v>0.14754098399999999</v>
      </c>
    </row>
    <row r="72" spans="1:32" x14ac:dyDescent="0.2">
      <c r="A72" s="1">
        <v>71</v>
      </c>
      <c r="B72" s="15" t="s">
        <v>75</v>
      </c>
      <c r="C72" s="4">
        <v>0</v>
      </c>
      <c r="D72" s="4">
        <v>1</v>
      </c>
      <c r="E72" s="4">
        <v>0</v>
      </c>
      <c r="F72" s="4">
        <v>0</v>
      </c>
      <c r="G72" s="4">
        <v>0</v>
      </c>
      <c r="H72" s="4">
        <v>0</v>
      </c>
      <c r="I72" s="1">
        <v>0</v>
      </c>
      <c r="J72" s="1">
        <v>0</v>
      </c>
      <c r="K72" s="1">
        <v>0.28000000000000003</v>
      </c>
      <c r="L72" s="1">
        <v>3.5000000000000003E-2</v>
      </c>
      <c r="M72" s="1">
        <v>0.68500000000000005</v>
      </c>
      <c r="N72" s="1">
        <v>0.79200000000000004</v>
      </c>
      <c r="O72" s="1">
        <v>3.9E-2</v>
      </c>
      <c r="P72" s="1">
        <v>0.16</v>
      </c>
      <c r="Q72" s="4">
        <v>0</v>
      </c>
      <c r="R72" s="4">
        <v>0</v>
      </c>
      <c r="S72" s="4">
        <v>1</v>
      </c>
      <c r="T72" s="4">
        <v>0</v>
      </c>
      <c r="U72" s="1">
        <v>0</v>
      </c>
      <c r="V72" s="1">
        <v>150</v>
      </c>
      <c r="W72" s="4">
        <v>0</v>
      </c>
      <c r="X72" s="4">
        <v>0</v>
      </c>
      <c r="Y72" s="4">
        <v>0</v>
      </c>
      <c r="Z72" s="1">
        <v>800</v>
      </c>
      <c r="AA72" s="1">
        <v>0.5</v>
      </c>
      <c r="AB72" s="1">
        <v>0</v>
      </c>
      <c r="AC72" s="12">
        <v>0.216535433</v>
      </c>
      <c r="AD72" s="12">
        <v>0.37401574799999998</v>
      </c>
      <c r="AE72" s="12">
        <v>0.25196850399999998</v>
      </c>
      <c r="AF72" s="12">
        <v>0.15748031500000001</v>
      </c>
    </row>
    <row r="73" spans="1:32" x14ac:dyDescent="0.2">
      <c r="A73" s="1">
        <v>72</v>
      </c>
      <c r="B73" s="15" t="s">
        <v>75</v>
      </c>
      <c r="C73" s="4">
        <v>0</v>
      </c>
      <c r="D73" s="4">
        <v>1</v>
      </c>
      <c r="E73" s="4">
        <v>0</v>
      </c>
      <c r="F73" s="4">
        <v>0</v>
      </c>
      <c r="G73" s="4">
        <v>0</v>
      </c>
      <c r="H73" s="4">
        <v>0</v>
      </c>
      <c r="I73" s="1">
        <v>0</v>
      </c>
      <c r="J73" s="1">
        <v>0</v>
      </c>
      <c r="K73" s="1">
        <v>0.28000000000000003</v>
      </c>
      <c r="L73" s="1">
        <v>3.5000000000000003E-2</v>
      </c>
      <c r="M73" s="1">
        <v>0.68500000000000005</v>
      </c>
      <c r="N73" s="1">
        <v>0.79200000000000004</v>
      </c>
      <c r="O73" s="1">
        <v>3.9E-2</v>
      </c>
      <c r="P73" s="1">
        <v>0.16</v>
      </c>
      <c r="Q73" s="4">
        <v>0</v>
      </c>
      <c r="R73" s="4">
        <v>1</v>
      </c>
      <c r="S73" s="4">
        <v>0</v>
      </c>
      <c r="T73" s="4">
        <v>0</v>
      </c>
      <c r="U73" s="1">
        <v>0</v>
      </c>
      <c r="V73" s="1">
        <v>150</v>
      </c>
      <c r="W73" s="4">
        <v>0</v>
      </c>
      <c r="X73" s="4">
        <v>0</v>
      </c>
      <c r="Y73" s="4">
        <v>0</v>
      </c>
      <c r="Z73" s="6">
        <v>900</v>
      </c>
      <c r="AA73" s="1">
        <v>0.5</v>
      </c>
      <c r="AB73" s="1">
        <v>0</v>
      </c>
      <c r="AC73" s="12">
        <v>0.39285714300000002</v>
      </c>
      <c r="AD73" s="12">
        <v>0.29464285699999998</v>
      </c>
      <c r="AE73" s="12">
        <v>0.16071428600000001</v>
      </c>
      <c r="AF73" s="12">
        <v>0.15178571399999999</v>
      </c>
    </row>
    <row r="74" spans="1:32" x14ac:dyDescent="0.2">
      <c r="A74" s="1">
        <v>73</v>
      </c>
      <c r="B74" s="15" t="s">
        <v>75</v>
      </c>
      <c r="C74" s="4">
        <v>0</v>
      </c>
      <c r="D74" s="4">
        <v>1</v>
      </c>
      <c r="E74" s="4">
        <v>0</v>
      </c>
      <c r="F74" s="4">
        <v>0</v>
      </c>
      <c r="G74" s="4">
        <v>0</v>
      </c>
      <c r="H74" s="4">
        <v>0</v>
      </c>
      <c r="I74" s="1">
        <v>0</v>
      </c>
      <c r="J74" s="1">
        <v>0</v>
      </c>
      <c r="K74" s="1">
        <v>0.28000000000000003</v>
      </c>
      <c r="L74" s="1">
        <v>3.5000000000000003E-2</v>
      </c>
      <c r="M74" s="1">
        <v>0.68500000000000005</v>
      </c>
      <c r="N74" s="1">
        <v>0.79200000000000004</v>
      </c>
      <c r="O74" s="1">
        <v>3.9E-2</v>
      </c>
      <c r="P74" s="1">
        <v>0.16</v>
      </c>
      <c r="Q74" s="4">
        <v>0</v>
      </c>
      <c r="R74" s="4">
        <v>0</v>
      </c>
      <c r="S74" s="4">
        <v>1</v>
      </c>
      <c r="T74" s="4">
        <v>0</v>
      </c>
      <c r="U74" s="1">
        <v>0</v>
      </c>
      <c r="V74" s="1">
        <v>150</v>
      </c>
      <c r="W74" s="4">
        <v>0</v>
      </c>
      <c r="X74" s="4">
        <v>0</v>
      </c>
      <c r="Y74" s="4">
        <v>0</v>
      </c>
      <c r="Z74" s="6">
        <v>900</v>
      </c>
      <c r="AA74" s="1">
        <v>0.5</v>
      </c>
      <c r="AB74" s="1">
        <v>0</v>
      </c>
      <c r="AC74" s="12">
        <v>0.37190082600000002</v>
      </c>
      <c r="AD74" s="12">
        <v>0.26170798899999997</v>
      </c>
      <c r="AE74" s="12">
        <v>0.16804407699999999</v>
      </c>
      <c r="AF74" s="12">
        <v>0.19834710699999999</v>
      </c>
    </row>
    <row r="75" spans="1:32" x14ac:dyDescent="0.2">
      <c r="A75" s="1">
        <v>74</v>
      </c>
      <c r="B75" s="15" t="s">
        <v>75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0</v>
      </c>
      <c r="I75" s="1">
        <v>0</v>
      </c>
      <c r="J75" s="1">
        <v>0</v>
      </c>
      <c r="K75" s="1">
        <v>0.28000000000000003</v>
      </c>
      <c r="L75" s="1">
        <v>3.5000000000000003E-2</v>
      </c>
      <c r="M75" s="1">
        <v>0.68500000000000005</v>
      </c>
      <c r="N75" s="1">
        <v>0.79200000000000004</v>
      </c>
      <c r="O75" s="1">
        <v>3.9E-2</v>
      </c>
      <c r="P75" s="1">
        <v>0.16</v>
      </c>
      <c r="Q75" s="4">
        <v>0</v>
      </c>
      <c r="R75" s="4">
        <v>0</v>
      </c>
      <c r="S75" s="4">
        <v>0</v>
      </c>
      <c r="T75" s="4">
        <v>1</v>
      </c>
      <c r="U75" s="1">
        <v>0</v>
      </c>
      <c r="V75" s="1">
        <v>150</v>
      </c>
      <c r="W75" s="4">
        <v>0</v>
      </c>
      <c r="X75" s="4">
        <v>0</v>
      </c>
      <c r="Y75" s="4">
        <v>0</v>
      </c>
      <c r="Z75" s="6">
        <v>900</v>
      </c>
      <c r="AA75" s="1">
        <v>0.5</v>
      </c>
      <c r="AB75" s="1">
        <v>0</v>
      </c>
      <c r="AC75" s="12">
        <v>0.28235294100000002</v>
      </c>
      <c r="AD75" s="12">
        <v>0.29411764699999998</v>
      </c>
      <c r="AE75" s="12">
        <v>0.15294117600000001</v>
      </c>
      <c r="AF75" s="12">
        <v>0.27058823500000001</v>
      </c>
    </row>
    <row r="76" spans="1:32" x14ac:dyDescent="0.2">
      <c r="A76" s="1">
        <v>75</v>
      </c>
      <c r="B76" s="15" t="s">
        <v>75</v>
      </c>
      <c r="C76" s="4">
        <v>0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  <c r="I76" s="1">
        <v>0</v>
      </c>
      <c r="J76" s="1">
        <v>0</v>
      </c>
      <c r="K76" s="1">
        <v>0.28000000000000003</v>
      </c>
      <c r="L76" s="1">
        <v>3.5000000000000003E-2</v>
      </c>
      <c r="M76" s="1">
        <v>0.68500000000000005</v>
      </c>
      <c r="N76" s="1">
        <v>0.79200000000000004</v>
      </c>
      <c r="O76" s="1">
        <v>3.9E-2</v>
      </c>
      <c r="P76" s="1">
        <v>0.16</v>
      </c>
      <c r="Q76" s="4">
        <v>0</v>
      </c>
      <c r="R76" s="4">
        <v>1</v>
      </c>
      <c r="S76" s="4">
        <v>0</v>
      </c>
      <c r="T76" s="4">
        <v>0</v>
      </c>
      <c r="U76" s="1">
        <v>0</v>
      </c>
      <c r="V76" s="1">
        <v>150</v>
      </c>
      <c r="W76" s="4">
        <v>0</v>
      </c>
      <c r="X76" s="4">
        <v>0</v>
      </c>
      <c r="Y76" s="4">
        <v>0</v>
      </c>
      <c r="Z76" s="6">
        <v>1000</v>
      </c>
      <c r="AA76" s="1">
        <v>0.5</v>
      </c>
      <c r="AB76" s="1">
        <v>0</v>
      </c>
      <c r="AC76" s="12">
        <v>0.27837837799999998</v>
      </c>
      <c r="AD76" s="12">
        <v>0.37297297299999999</v>
      </c>
      <c r="AE76" s="12">
        <v>0.154054054</v>
      </c>
      <c r="AF76" s="12">
        <v>0.19459459500000001</v>
      </c>
    </row>
    <row r="77" spans="1:32" x14ac:dyDescent="0.2">
      <c r="A77" s="1">
        <v>76</v>
      </c>
      <c r="B77" s="15" t="s">
        <v>75</v>
      </c>
      <c r="C77" s="4">
        <v>0</v>
      </c>
      <c r="D77" s="4">
        <v>1</v>
      </c>
      <c r="E77" s="4">
        <v>0</v>
      </c>
      <c r="F77" s="4">
        <v>0</v>
      </c>
      <c r="G77" s="4">
        <v>0</v>
      </c>
      <c r="H77" s="4">
        <v>0</v>
      </c>
      <c r="I77" s="1">
        <v>0</v>
      </c>
      <c r="J77" s="1">
        <v>0</v>
      </c>
      <c r="K77" s="1">
        <v>0.28000000000000003</v>
      </c>
      <c r="L77" s="1">
        <v>3.5000000000000003E-2</v>
      </c>
      <c r="M77" s="1">
        <v>0.68500000000000005</v>
      </c>
      <c r="N77" s="1">
        <v>0.79200000000000004</v>
      </c>
      <c r="O77" s="1">
        <v>3.9E-2</v>
      </c>
      <c r="P77" s="1">
        <v>0.16</v>
      </c>
      <c r="Q77" s="4">
        <v>0</v>
      </c>
      <c r="R77" s="4">
        <v>0</v>
      </c>
      <c r="S77" s="4">
        <v>1</v>
      </c>
      <c r="T77" s="4">
        <v>0</v>
      </c>
      <c r="U77" s="1">
        <v>0</v>
      </c>
      <c r="V77" s="1">
        <v>150</v>
      </c>
      <c r="W77" s="4">
        <v>0</v>
      </c>
      <c r="X77" s="4">
        <v>0</v>
      </c>
      <c r="Y77" s="4">
        <v>0</v>
      </c>
      <c r="Z77" s="6">
        <v>1000</v>
      </c>
      <c r="AA77" s="1">
        <v>0.5</v>
      </c>
      <c r="AB77" s="1">
        <v>0</v>
      </c>
      <c r="AC77" s="12">
        <v>0.240963855</v>
      </c>
      <c r="AD77" s="12">
        <v>0.42168674699999997</v>
      </c>
      <c r="AE77" s="12">
        <v>0.14457831300000001</v>
      </c>
      <c r="AF77" s="12">
        <v>0.19277108400000001</v>
      </c>
    </row>
    <row r="78" spans="1:32" x14ac:dyDescent="0.2">
      <c r="A78" s="1">
        <v>77</v>
      </c>
      <c r="B78" s="15" t="s">
        <v>75</v>
      </c>
      <c r="C78" s="4">
        <v>0</v>
      </c>
      <c r="D78" s="4">
        <v>1</v>
      </c>
      <c r="E78" s="4">
        <v>0</v>
      </c>
      <c r="F78" s="4">
        <v>0</v>
      </c>
      <c r="G78" s="4">
        <v>0</v>
      </c>
      <c r="H78" s="4">
        <v>0</v>
      </c>
      <c r="I78" s="1">
        <v>0</v>
      </c>
      <c r="J78" s="1">
        <v>0</v>
      </c>
      <c r="K78" s="1">
        <v>0.28000000000000003</v>
      </c>
      <c r="L78" s="1">
        <v>3.5000000000000003E-2</v>
      </c>
      <c r="M78" s="1">
        <v>0.68500000000000005</v>
      </c>
      <c r="N78" s="1">
        <v>0.79200000000000004</v>
      </c>
      <c r="O78" s="1">
        <v>3.9E-2</v>
      </c>
      <c r="P78" s="1">
        <v>0.16</v>
      </c>
      <c r="Q78" s="4">
        <v>0</v>
      </c>
      <c r="R78" s="4">
        <v>0</v>
      </c>
      <c r="S78" s="4">
        <v>0</v>
      </c>
      <c r="T78" s="4">
        <v>1</v>
      </c>
      <c r="U78" s="1">
        <v>0</v>
      </c>
      <c r="V78" s="1">
        <v>150</v>
      </c>
      <c r="W78" s="4">
        <v>0</v>
      </c>
      <c r="X78" s="4">
        <v>0</v>
      </c>
      <c r="Y78" s="4">
        <v>0</v>
      </c>
      <c r="Z78" s="6">
        <v>1000</v>
      </c>
      <c r="AA78" s="1">
        <v>0.5</v>
      </c>
      <c r="AB78" s="1">
        <v>0</v>
      </c>
      <c r="AC78" s="12">
        <v>0.27551020399999998</v>
      </c>
      <c r="AD78" s="12">
        <v>0.40561224499999998</v>
      </c>
      <c r="AE78" s="12">
        <v>0.12244898</v>
      </c>
      <c r="AF78" s="12">
        <v>0.196428571</v>
      </c>
    </row>
    <row r="79" spans="1:32" x14ac:dyDescent="0.2">
      <c r="A79" s="1">
        <v>78</v>
      </c>
      <c r="B79" s="15" t="s">
        <v>76</v>
      </c>
      <c r="C79" s="4">
        <v>0</v>
      </c>
      <c r="D79" s="4">
        <v>0</v>
      </c>
      <c r="E79" s="4">
        <v>0</v>
      </c>
      <c r="F79" s="4">
        <v>0</v>
      </c>
      <c r="G79" s="4">
        <v>1</v>
      </c>
      <c r="H79" s="4">
        <v>0</v>
      </c>
      <c r="I79" s="1">
        <v>1</v>
      </c>
      <c r="J79" s="1">
        <v>0</v>
      </c>
      <c r="K79" s="6">
        <v>0.47</v>
      </c>
      <c r="L79" s="6">
        <v>0.01</v>
      </c>
      <c r="M79" s="6">
        <v>0.5</v>
      </c>
      <c r="N79" s="1">
        <v>0.78800000000000003</v>
      </c>
      <c r="O79" s="1">
        <v>2.5999999999999999E-2</v>
      </c>
      <c r="P79" s="1">
        <v>0.184</v>
      </c>
      <c r="Q79" s="4">
        <v>1</v>
      </c>
      <c r="R79" s="4">
        <v>0</v>
      </c>
      <c r="S79" s="4">
        <v>0</v>
      </c>
      <c r="T79" s="4">
        <v>0</v>
      </c>
      <c r="U79" s="1">
        <v>0.5</v>
      </c>
      <c r="V79" s="1">
        <v>3</v>
      </c>
      <c r="W79" s="4">
        <v>1</v>
      </c>
      <c r="X79" s="4">
        <v>525</v>
      </c>
      <c r="Y79" s="4">
        <v>2</v>
      </c>
      <c r="Z79" s="1">
        <v>800</v>
      </c>
      <c r="AA79" s="1">
        <v>1</v>
      </c>
      <c r="AB79" s="1">
        <v>0</v>
      </c>
      <c r="AC79" s="12">
        <v>0.34558823500000002</v>
      </c>
      <c r="AD79" s="12">
        <v>0.19852941199999999</v>
      </c>
      <c r="AE79" s="12">
        <v>0.20588235299999999</v>
      </c>
      <c r="AF79" s="12">
        <v>0.25</v>
      </c>
    </row>
    <row r="80" spans="1:32" x14ac:dyDescent="0.2">
      <c r="A80" s="1">
        <v>79</v>
      </c>
      <c r="B80" s="15" t="s">
        <v>77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1</v>
      </c>
      <c r="I80" s="1">
        <v>0</v>
      </c>
      <c r="J80" s="1">
        <v>0</v>
      </c>
      <c r="K80" s="9">
        <v>6.0999999999999999E-2</v>
      </c>
      <c r="L80" s="9">
        <v>3.7999999999999999E-2</v>
      </c>
      <c r="M80" s="9">
        <v>0.90100000000000002</v>
      </c>
      <c r="N80" s="1">
        <v>0.90600000000000003</v>
      </c>
      <c r="O80" s="1">
        <v>5.0999999999999997E-2</v>
      </c>
      <c r="P80" s="1">
        <v>1.2E-2</v>
      </c>
      <c r="Q80" s="4">
        <v>1</v>
      </c>
      <c r="R80" s="4">
        <v>0</v>
      </c>
      <c r="S80" s="4">
        <v>0</v>
      </c>
      <c r="T80" s="4">
        <v>0</v>
      </c>
      <c r="U80" s="1">
        <v>0.5</v>
      </c>
      <c r="V80" s="6">
        <v>5</v>
      </c>
      <c r="W80" s="7">
        <v>0</v>
      </c>
      <c r="X80" s="4">
        <v>0</v>
      </c>
      <c r="Y80" s="4">
        <v>0</v>
      </c>
      <c r="Z80" s="1">
        <v>800</v>
      </c>
      <c r="AA80" s="1">
        <v>1</v>
      </c>
      <c r="AB80" s="1">
        <v>1</v>
      </c>
      <c r="AC80" s="12">
        <v>0.296137339</v>
      </c>
      <c r="AD80" s="12">
        <v>0.59656652399999999</v>
      </c>
      <c r="AE80" s="12">
        <v>4.2918455000000001E-2</v>
      </c>
      <c r="AF80" s="12">
        <v>6.4377682000000006E-2</v>
      </c>
    </row>
    <row r="81" spans="1:32" x14ac:dyDescent="0.2">
      <c r="A81" s="1">
        <v>80</v>
      </c>
      <c r="B81" s="15" t="s">
        <v>78</v>
      </c>
      <c r="C81" s="4">
        <v>0</v>
      </c>
      <c r="D81" s="4">
        <v>1</v>
      </c>
      <c r="E81" s="4">
        <v>0</v>
      </c>
      <c r="F81" s="4">
        <v>0</v>
      </c>
      <c r="G81" s="4">
        <v>0</v>
      </c>
      <c r="H81" s="4">
        <v>0</v>
      </c>
      <c r="I81" s="1">
        <v>0</v>
      </c>
      <c r="J81" s="1">
        <v>0</v>
      </c>
      <c r="K81" s="6">
        <v>0.26400000000000001</v>
      </c>
      <c r="L81" s="6">
        <v>2E-3</v>
      </c>
      <c r="M81" s="6">
        <v>0.752</v>
      </c>
      <c r="N81" s="1">
        <v>0.8</v>
      </c>
      <c r="O81" s="1">
        <v>0.01</v>
      </c>
      <c r="P81" s="1">
        <v>8.6999999999999994E-2</v>
      </c>
      <c r="Q81" s="4">
        <v>0</v>
      </c>
      <c r="R81" s="4">
        <v>1</v>
      </c>
      <c r="S81" s="4">
        <v>0</v>
      </c>
      <c r="T81" s="4">
        <v>0</v>
      </c>
      <c r="U81" s="1">
        <v>0</v>
      </c>
      <c r="V81" s="1">
        <v>5</v>
      </c>
      <c r="W81" s="7">
        <v>0</v>
      </c>
      <c r="X81" s="4">
        <v>0</v>
      </c>
      <c r="Y81" s="4">
        <v>0</v>
      </c>
      <c r="Z81" s="1">
        <v>700</v>
      </c>
      <c r="AA81" s="1">
        <v>2</v>
      </c>
      <c r="AB81" s="1">
        <v>0</v>
      </c>
      <c r="AC81" s="12">
        <v>0.187660668</v>
      </c>
      <c r="AD81" s="12">
        <v>0.51156812299999999</v>
      </c>
      <c r="AE81" s="12">
        <v>0.19537275100000001</v>
      </c>
      <c r="AF81" s="12">
        <v>0.105398458</v>
      </c>
    </row>
    <row r="82" spans="1:32" x14ac:dyDescent="0.2">
      <c r="A82" s="1">
        <v>81</v>
      </c>
      <c r="B82" s="15" t="s">
        <v>78</v>
      </c>
      <c r="C82" s="4">
        <v>0</v>
      </c>
      <c r="D82" s="4">
        <v>1</v>
      </c>
      <c r="E82" s="4">
        <v>0</v>
      </c>
      <c r="F82" s="4">
        <v>0</v>
      </c>
      <c r="G82" s="4">
        <v>0</v>
      </c>
      <c r="H82" s="4">
        <v>0</v>
      </c>
      <c r="I82" s="1">
        <v>0</v>
      </c>
      <c r="J82" s="1">
        <v>0</v>
      </c>
      <c r="K82" s="6">
        <v>0.26400000000000001</v>
      </c>
      <c r="L82" s="6">
        <v>2E-3</v>
      </c>
      <c r="M82" s="6">
        <v>0.752</v>
      </c>
      <c r="N82" s="1">
        <v>0.8</v>
      </c>
      <c r="O82" s="1">
        <v>0.01</v>
      </c>
      <c r="P82" s="1">
        <v>8.6999999999999994E-2</v>
      </c>
      <c r="Q82" s="4">
        <v>0</v>
      </c>
      <c r="R82" s="4">
        <v>0</v>
      </c>
      <c r="S82" s="4">
        <v>1</v>
      </c>
      <c r="T82" s="4">
        <v>0</v>
      </c>
      <c r="U82" s="1">
        <v>0</v>
      </c>
      <c r="V82" s="1">
        <v>5</v>
      </c>
      <c r="W82" s="7">
        <v>0</v>
      </c>
      <c r="X82" s="4">
        <v>0</v>
      </c>
      <c r="Y82" s="4">
        <v>0</v>
      </c>
      <c r="Z82" s="1">
        <v>700</v>
      </c>
      <c r="AA82" s="1">
        <v>2</v>
      </c>
      <c r="AB82" s="1">
        <v>0</v>
      </c>
      <c r="AC82" s="12">
        <v>0.324808184</v>
      </c>
      <c r="AD82" s="12">
        <v>0.36061381100000001</v>
      </c>
      <c r="AE82" s="12">
        <v>7.9283886999999997E-2</v>
      </c>
      <c r="AF82" s="12">
        <v>0.235294118</v>
      </c>
    </row>
    <row r="83" spans="1:32" x14ac:dyDescent="0.2">
      <c r="A83" s="1">
        <v>82</v>
      </c>
      <c r="B83" s="15" t="s">
        <v>78</v>
      </c>
      <c r="C83" s="4">
        <v>0</v>
      </c>
      <c r="D83" s="4">
        <v>1</v>
      </c>
      <c r="E83" s="4">
        <v>0</v>
      </c>
      <c r="F83" s="4">
        <v>0</v>
      </c>
      <c r="G83" s="4">
        <v>0</v>
      </c>
      <c r="H83" s="4">
        <v>0</v>
      </c>
      <c r="I83" s="1">
        <v>0</v>
      </c>
      <c r="J83" s="1">
        <v>0</v>
      </c>
      <c r="K83" s="6">
        <v>0.26400000000000001</v>
      </c>
      <c r="L83" s="6">
        <v>2E-3</v>
      </c>
      <c r="M83" s="6">
        <v>0.752</v>
      </c>
      <c r="N83" s="1">
        <v>0.8</v>
      </c>
      <c r="O83" s="1">
        <v>0.01</v>
      </c>
      <c r="P83" s="1">
        <v>8.6999999999999994E-2</v>
      </c>
      <c r="Q83" s="4">
        <v>0</v>
      </c>
      <c r="R83" s="4">
        <v>0</v>
      </c>
      <c r="S83" s="4">
        <v>0</v>
      </c>
      <c r="T83" s="4">
        <v>1</v>
      </c>
      <c r="U83" s="1">
        <v>0</v>
      </c>
      <c r="V83" s="1">
        <v>5</v>
      </c>
      <c r="W83" s="7">
        <v>0</v>
      </c>
      <c r="X83" s="4">
        <v>0</v>
      </c>
      <c r="Y83" s="4">
        <v>0</v>
      </c>
      <c r="Z83" s="1">
        <v>700</v>
      </c>
      <c r="AA83" s="1">
        <v>2</v>
      </c>
      <c r="AB83" s="1">
        <v>0</v>
      </c>
      <c r="AC83" s="12">
        <v>0.199367089</v>
      </c>
      <c r="AD83" s="12">
        <v>0.31645569600000001</v>
      </c>
      <c r="AE83" s="12">
        <v>0.26265822799999999</v>
      </c>
      <c r="AF83" s="12">
        <v>0.221518987</v>
      </c>
    </row>
    <row r="84" spans="1:32" x14ac:dyDescent="0.2">
      <c r="A84" s="1">
        <v>83</v>
      </c>
      <c r="B84" s="15" t="s">
        <v>79</v>
      </c>
      <c r="C84" s="4">
        <v>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1">
        <v>1</v>
      </c>
      <c r="J84" s="1">
        <v>0</v>
      </c>
      <c r="K84" s="1">
        <v>0.14699999999999999</v>
      </c>
      <c r="L84" s="1">
        <v>2.7E-2</v>
      </c>
      <c r="M84" s="1">
        <v>0.82599999999999996</v>
      </c>
      <c r="N84" s="1">
        <v>0.92800000000000005</v>
      </c>
      <c r="O84" s="1">
        <v>3.9E-2</v>
      </c>
      <c r="P84" s="1">
        <v>1.2E-2</v>
      </c>
      <c r="Q84" s="4">
        <v>0</v>
      </c>
      <c r="R84" s="4">
        <v>0</v>
      </c>
      <c r="S84" s="4">
        <v>0</v>
      </c>
      <c r="T84" s="4">
        <v>0</v>
      </c>
      <c r="U84" s="1">
        <v>0</v>
      </c>
      <c r="V84" s="1">
        <v>60</v>
      </c>
      <c r="W84" s="7">
        <v>0</v>
      </c>
      <c r="X84" s="4">
        <v>0</v>
      </c>
      <c r="Y84" s="4">
        <v>0</v>
      </c>
      <c r="Z84" s="6">
        <v>850</v>
      </c>
      <c r="AA84" s="1">
        <v>1</v>
      </c>
      <c r="AB84" s="1">
        <v>0</v>
      </c>
      <c r="AC84" s="12">
        <v>0.33333333300000001</v>
      </c>
      <c r="AD84" s="12">
        <v>0.177777778</v>
      </c>
      <c r="AE84" s="12">
        <v>0.222222222</v>
      </c>
      <c r="AF84" s="12">
        <v>0.26666666700000002</v>
      </c>
    </row>
    <row r="85" spans="1:32" x14ac:dyDescent="0.2">
      <c r="A85" s="1">
        <v>84</v>
      </c>
      <c r="B85" s="15" t="s">
        <v>80</v>
      </c>
      <c r="C85" s="4">
        <v>0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  <c r="I85" s="1">
        <v>0</v>
      </c>
      <c r="J85" s="1">
        <v>0</v>
      </c>
      <c r="K85" s="1">
        <v>0.375</v>
      </c>
      <c r="L85" s="1">
        <v>0.14799999999999999</v>
      </c>
      <c r="M85" s="1">
        <v>0.47699999999999998</v>
      </c>
      <c r="N85" s="1">
        <v>0.77700000000000002</v>
      </c>
      <c r="O85" s="1">
        <v>5.5E-2</v>
      </c>
      <c r="P85" s="1">
        <v>0.104</v>
      </c>
      <c r="Q85" s="4">
        <v>1</v>
      </c>
      <c r="R85" s="4">
        <v>0</v>
      </c>
      <c r="S85" s="4">
        <v>0</v>
      </c>
      <c r="T85" s="4">
        <v>0</v>
      </c>
      <c r="U85" s="1">
        <v>0.33</v>
      </c>
      <c r="V85" s="1">
        <v>20</v>
      </c>
      <c r="W85" s="7">
        <v>0</v>
      </c>
      <c r="X85" s="4">
        <v>0</v>
      </c>
      <c r="Y85" s="4">
        <v>0</v>
      </c>
      <c r="Z85" s="1">
        <v>600</v>
      </c>
      <c r="AA85" s="1">
        <v>2</v>
      </c>
      <c r="AB85" s="1">
        <v>1</v>
      </c>
      <c r="AC85" s="12">
        <v>0.22119815700000001</v>
      </c>
      <c r="AD85" s="12">
        <v>0.35944700499999999</v>
      </c>
      <c r="AE85" s="12">
        <v>0.156682028</v>
      </c>
      <c r="AF85" s="12">
        <v>0.26267281100000001</v>
      </c>
    </row>
    <row r="86" spans="1:32" x14ac:dyDescent="0.2">
      <c r="A86" s="1">
        <v>85</v>
      </c>
      <c r="B86" s="15" t="s">
        <v>81</v>
      </c>
      <c r="C86" s="4">
        <v>0</v>
      </c>
      <c r="D86" s="4">
        <v>1</v>
      </c>
      <c r="E86" s="4">
        <v>0</v>
      </c>
      <c r="F86" s="4">
        <v>0</v>
      </c>
      <c r="G86" s="4">
        <v>0</v>
      </c>
      <c r="H86" s="4">
        <v>0</v>
      </c>
      <c r="I86" s="1">
        <v>0</v>
      </c>
      <c r="J86" s="1">
        <v>0</v>
      </c>
      <c r="K86" s="1">
        <v>0.24299999999999999</v>
      </c>
      <c r="L86" s="1">
        <v>0.17799999999999999</v>
      </c>
      <c r="M86" s="1">
        <v>0.57899999999999996</v>
      </c>
      <c r="N86" s="9">
        <v>0.81799999999999995</v>
      </c>
      <c r="O86" s="11">
        <v>0.05</v>
      </c>
      <c r="P86" s="9">
        <v>0.11600000000000001</v>
      </c>
      <c r="Q86" s="4">
        <v>1</v>
      </c>
      <c r="R86" s="4">
        <v>0</v>
      </c>
      <c r="S86" s="4">
        <v>0</v>
      </c>
      <c r="T86" s="4">
        <v>0</v>
      </c>
      <c r="U86" s="1">
        <v>0.33</v>
      </c>
      <c r="V86" s="1">
        <v>5</v>
      </c>
      <c r="W86" s="4">
        <v>1</v>
      </c>
      <c r="X86" s="4">
        <v>400</v>
      </c>
      <c r="Y86" s="4">
        <v>1</v>
      </c>
      <c r="Z86" s="1">
        <v>800</v>
      </c>
      <c r="AA86" s="1">
        <v>1</v>
      </c>
      <c r="AB86" s="1">
        <v>1</v>
      </c>
      <c r="AC86" s="12">
        <v>0.18918918900000001</v>
      </c>
      <c r="AD86" s="12">
        <v>0.345945946</v>
      </c>
      <c r="AE86" s="12">
        <v>0.19459459500000001</v>
      </c>
      <c r="AF86" s="12">
        <v>0.27027026999999998</v>
      </c>
    </row>
    <row r="87" spans="1:32" x14ac:dyDescent="0.2">
      <c r="A87" s="1">
        <v>86</v>
      </c>
      <c r="B87" s="15" t="s">
        <v>82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1</v>
      </c>
      <c r="I87" s="1">
        <v>0</v>
      </c>
      <c r="J87" s="1">
        <v>0</v>
      </c>
      <c r="K87" s="1">
        <v>0.09</v>
      </c>
      <c r="L87" s="1">
        <v>0.08</v>
      </c>
      <c r="M87" s="1">
        <v>0.28799999999999998</v>
      </c>
      <c r="N87" s="1">
        <v>0.56200000000000006</v>
      </c>
      <c r="O87" s="1">
        <v>0.58499999999999996</v>
      </c>
      <c r="P87" s="1">
        <v>0.03</v>
      </c>
      <c r="Q87" s="4">
        <v>1</v>
      </c>
      <c r="R87" s="4">
        <v>0</v>
      </c>
      <c r="S87" s="4">
        <v>0</v>
      </c>
      <c r="T87" s="4">
        <v>0</v>
      </c>
      <c r="U87" s="1">
        <v>0.5</v>
      </c>
      <c r="V87" s="1">
        <v>10</v>
      </c>
      <c r="W87" s="4">
        <v>0</v>
      </c>
      <c r="X87" s="4">
        <v>0</v>
      </c>
      <c r="Y87" s="4">
        <v>0</v>
      </c>
      <c r="Z87" s="1">
        <v>750</v>
      </c>
      <c r="AA87" s="1">
        <v>1.5</v>
      </c>
      <c r="AB87" s="1">
        <v>0</v>
      </c>
      <c r="AC87" s="12">
        <v>0.62068965499999995</v>
      </c>
      <c r="AD87" s="12">
        <v>0.126436782</v>
      </c>
      <c r="AE87" s="12">
        <v>8.045977E-2</v>
      </c>
      <c r="AF87" s="12">
        <v>0.17241379300000001</v>
      </c>
    </row>
    <row r="88" spans="1:32" x14ac:dyDescent="0.2">
      <c r="A88" s="1">
        <v>87</v>
      </c>
      <c r="B88" s="15" t="s">
        <v>82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1</v>
      </c>
      <c r="I88" s="1">
        <v>0</v>
      </c>
      <c r="J88" s="1">
        <v>0</v>
      </c>
      <c r="K88" s="1">
        <v>0.09</v>
      </c>
      <c r="L88" s="1">
        <v>0.08</v>
      </c>
      <c r="M88" s="1">
        <v>0.28799999999999998</v>
      </c>
      <c r="N88" s="1">
        <v>0.56200000000000006</v>
      </c>
      <c r="O88" s="1">
        <v>0.58499999999999996</v>
      </c>
      <c r="P88" s="1">
        <v>0.03</v>
      </c>
      <c r="Q88" s="4">
        <v>1</v>
      </c>
      <c r="R88" s="4">
        <v>0</v>
      </c>
      <c r="S88" s="4">
        <v>0</v>
      </c>
      <c r="T88" s="4">
        <v>0</v>
      </c>
      <c r="U88" s="1">
        <v>0.25</v>
      </c>
      <c r="V88" s="1">
        <v>10</v>
      </c>
      <c r="W88" s="4">
        <v>0</v>
      </c>
      <c r="X88" s="4">
        <v>0</v>
      </c>
      <c r="Y88" s="4">
        <v>0</v>
      </c>
      <c r="Z88" s="1">
        <v>800</v>
      </c>
      <c r="AA88" s="1">
        <v>1.5</v>
      </c>
      <c r="AB88" s="1">
        <v>0</v>
      </c>
      <c r="AC88" s="12">
        <v>0.298165138</v>
      </c>
      <c r="AD88" s="12">
        <v>0.26605504600000002</v>
      </c>
      <c r="AE88" s="12">
        <v>0.13761467899999999</v>
      </c>
      <c r="AF88" s="12">
        <v>0.298165138</v>
      </c>
    </row>
    <row r="89" spans="1:32" x14ac:dyDescent="0.2">
      <c r="A89" s="1">
        <v>88</v>
      </c>
      <c r="B89" s="15" t="s">
        <v>82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1</v>
      </c>
      <c r="I89" s="1">
        <v>0</v>
      </c>
      <c r="J89" s="1">
        <v>0</v>
      </c>
      <c r="K89" s="1">
        <v>0.09</v>
      </c>
      <c r="L89" s="1">
        <v>0.08</v>
      </c>
      <c r="M89" s="1">
        <v>0.28799999999999998</v>
      </c>
      <c r="N89" s="1">
        <v>0.56200000000000006</v>
      </c>
      <c r="O89" s="1">
        <v>0.58499999999999996</v>
      </c>
      <c r="P89" s="1">
        <v>0.03</v>
      </c>
      <c r="Q89" s="4">
        <v>1</v>
      </c>
      <c r="R89" s="4">
        <v>0</v>
      </c>
      <c r="S89" s="4">
        <v>0</v>
      </c>
      <c r="T89" s="4">
        <v>0</v>
      </c>
      <c r="U89" s="1">
        <v>0.5</v>
      </c>
      <c r="V89" s="1">
        <v>10</v>
      </c>
      <c r="W89" s="4">
        <v>0</v>
      </c>
      <c r="X89" s="4">
        <v>0</v>
      </c>
      <c r="Y89" s="4">
        <v>0</v>
      </c>
      <c r="Z89" s="1">
        <v>800</v>
      </c>
      <c r="AA89" s="1">
        <v>1.5</v>
      </c>
      <c r="AB89" s="1">
        <v>0</v>
      </c>
      <c r="AC89" s="12">
        <v>0.25600000000000001</v>
      </c>
      <c r="AD89" s="12">
        <v>0.248</v>
      </c>
      <c r="AE89" s="12">
        <v>0.192</v>
      </c>
      <c r="AF89" s="12">
        <v>0.30399999999999999</v>
      </c>
    </row>
    <row r="90" spans="1:32" x14ac:dyDescent="0.2">
      <c r="A90" s="1">
        <v>89</v>
      </c>
      <c r="B90" s="15" t="s">
        <v>82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1</v>
      </c>
      <c r="I90" s="1">
        <v>0</v>
      </c>
      <c r="J90" s="1">
        <v>0</v>
      </c>
      <c r="K90" s="1">
        <v>0.09</v>
      </c>
      <c r="L90" s="1">
        <v>0.08</v>
      </c>
      <c r="M90" s="1">
        <v>0.28799999999999998</v>
      </c>
      <c r="N90" s="1">
        <v>0.56200000000000006</v>
      </c>
      <c r="O90" s="1">
        <v>0.58499999999999996</v>
      </c>
      <c r="P90" s="1">
        <v>0.03</v>
      </c>
      <c r="Q90" s="4">
        <v>1</v>
      </c>
      <c r="R90" s="4">
        <v>0</v>
      </c>
      <c r="S90" s="4">
        <v>0</v>
      </c>
      <c r="T90" s="4">
        <v>0</v>
      </c>
      <c r="U90" s="1">
        <v>0.5</v>
      </c>
      <c r="V90" s="1">
        <v>10</v>
      </c>
      <c r="W90" s="4">
        <v>0</v>
      </c>
      <c r="X90" s="4">
        <v>0</v>
      </c>
      <c r="Y90" s="4">
        <v>0</v>
      </c>
      <c r="Z90" s="1">
        <v>800</v>
      </c>
      <c r="AA90" s="1">
        <v>2</v>
      </c>
      <c r="AB90" s="1">
        <v>0</v>
      </c>
      <c r="AC90" s="12">
        <v>0.20125786200000001</v>
      </c>
      <c r="AD90" s="12">
        <v>0.28930817599999997</v>
      </c>
      <c r="AE90" s="12">
        <v>0.19496855299999999</v>
      </c>
      <c r="AF90" s="12">
        <v>0.31446540899999997</v>
      </c>
    </row>
    <row r="91" spans="1:32" x14ac:dyDescent="0.2">
      <c r="A91" s="1">
        <v>90</v>
      </c>
      <c r="B91" s="15" t="s">
        <v>83</v>
      </c>
      <c r="C91" s="4">
        <v>0</v>
      </c>
      <c r="D91" s="4">
        <v>1</v>
      </c>
      <c r="E91" s="4">
        <v>0</v>
      </c>
      <c r="F91" s="4">
        <v>0</v>
      </c>
      <c r="G91" s="4">
        <v>0</v>
      </c>
      <c r="H91" s="4">
        <v>0</v>
      </c>
      <c r="I91" s="1">
        <v>1</v>
      </c>
      <c r="J91" s="1">
        <v>1</v>
      </c>
      <c r="K91" s="1">
        <v>0.39600000000000002</v>
      </c>
      <c r="L91" s="1">
        <v>1E-3</v>
      </c>
      <c r="M91" s="1">
        <v>0.60299999999999998</v>
      </c>
      <c r="N91" s="1">
        <v>0.748</v>
      </c>
      <c r="O91" s="1">
        <v>0.19500000000000001</v>
      </c>
      <c r="P91" s="1">
        <v>0.04</v>
      </c>
      <c r="Q91" s="4">
        <v>0</v>
      </c>
      <c r="R91" s="4">
        <v>1</v>
      </c>
      <c r="S91" s="4">
        <v>0</v>
      </c>
      <c r="T91" s="4">
        <v>0</v>
      </c>
      <c r="U91" s="1">
        <v>0</v>
      </c>
      <c r="V91" s="1">
        <v>8</v>
      </c>
      <c r="W91" s="4">
        <v>1</v>
      </c>
      <c r="X91" s="4">
        <v>800</v>
      </c>
      <c r="Y91" s="4">
        <v>1</v>
      </c>
      <c r="Z91" s="6">
        <v>900</v>
      </c>
      <c r="AA91" s="1">
        <v>0.5</v>
      </c>
      <c r="AB91" s="1">
        <v>0</v>
      </c>
      <c r="AC91" s="12">
        <v>0.26250000000000001</v>
      </c>
      <c r="AD91" s="12">
        <v>7.4999999999999997E-2</v>
      </c>
      <c r="AE91" s="12">
        <v>0.17499999999999999</v>
      </c>
      <c r="AF91" s="12">
        <v>0.48749999999999999</v>
      </c>
    </row>
    <row r="92" spans="1:32" x14ac:dyDescent="0.2">
      <c r="A92" s="1">
        <v>91</v>
      </c>
      <c r="B92" s="15" t="s">
        <v>83</v>
      </c>
      <c r="C92" s="4">
        <v>0</v>
      </c>
      <c r="D92" s="4">
        <v>1</v>
      </c>
      <c r="E92" s="4">
        <v>0</v>
      </c>
      <c r="F92" s="4">
        <v>0</v>
      </c>
      <c r="G92" s="4">
        <v>0</v>
      </c>
      <c r="H92" s="4">
        <v>0</v>
      </c>
      <c r="I92" s="1">
        <v>1</v>
      </c>
      <c r="J92" s="1">
        <v>1</v>
      </c>
      <c r="K92" s="1">
        <v>0.39600000000000002</v>
      </c>
      <c r="L92" s="1">
        <v>1E-3</v>
      </c>
      <c r="M92" s="1">
        <v>0.60299999999999998</v>
      </c>
      <c r="N92" s="1">
        <v>0.748</v>
      </c>
      <c r="O92" s="1">
        <v>0.19500000000000001</v>
      </c>
      <c r="P92" s="1">
        <v>0.04</v>
      </c>
      <c r="Q92" s="4">
        <v>0</v>
      </c>
      <c r="R92" s="4">
        <v>1</v>
      </c>
      <c r="S92" s="4">
        <v>0</v>
      </c>
      <c r="T92" s="4">
        <v>0</v>
      </c>
      <c r="U92" s="1">
        <v>0</v>
      </c>
      <c r="V92" s="1">
        <v>8</v>
      </c>
      <c r="W92" s="4">
        <v>1</v>
      </c>
      <c r="X92" s="4">
        <v>800</v>
      </c>
      <c r="Y92" s="4">
        <v>1</v>
      </c>
      <c r="Z92" s="6">
        <v>900</v>
      </c>
      <c r="AA92" s="1">
        <v>1.5</v>
      </c>
      <c r="AB92" s="1">
        <v>0</v>
      </c>
      <c r="AC92" s="12">
        <v>0.44032921800000002</v>
      </c>
      <c r="AD92" s="12">
        <v>0.222222222</v>
      </c>
      <c r="AE92" s="12">
        <v>0.13168724300000001</v>
      </c>
      <c r="AF92" s="12">
        <v>0.205761317</v>
      </c>
    </row>
    <row r="93" spans="1:32" x14ac:dyDescent="0.2">
      <c r="A93" s="1">
        <v>92</v>
      </c>
      <c r="B93" s="15" t="s">
        <v>84</v>
      </c>
      <c r="C93" s="4">
        <v>0</v>
      </c>
      <c r="D93" s="4">
        <v>0</v>
      </c>
      <c r="E93" s="4">
        <v>0</v>
      </c>
      <c r="F93" s="4">
        <v>0</v>
      </c>
      <c r="G93" s="4">
        <v>1</v>
      </c>
      <c r="H93" s="4">
        <v>0</v>
      </c>
      <c r="I93" s="1">
        <v>0</v>
      </c>
      <c r="J93" s="1">
        <v>0</v>
      </c>
      <c r="K93" s="1">
        <v>0.57799999999999996</v>
      </c>
      <c r="L93" s="1">
        <v>7.0000000000000001E-3</v>
      </c>
      <c r="M93" s="1">
        <v>0.41499999999999998</v>
      </c>
      <c r="N93" s="1">
        <v>0.77100000000000002</v>
      </c>
      <c r="O93" s="1">
        <v>4.7E-2</v>
      </c>
      <c r="P93" s="1">
        <v>0.17199999999999999</v>
      </c>
      <c r="Q93" s="4">
        <v>0</v>
      </c>
      <c r="R93" s="4">
        <v>0</v>
      </c>
      <c r="S93" s="4">
        <v>0</v>
      </c>
      <c r="T93" s="4">
        <v>0</v>
      </c>
      <c r="U93" s="1">
        <v>0</v>
      </c>
      <c r="V93" s="1">
        <v>10</v>
      </c>
      <c r="W93" s="4">
        <v>0</v>
      </c>
      <c r="X93" s="4">
        <v>0</v>
      </c>
      <c r="Y93" s="4">
        <v>0</v>
      </c>
      <c r="Z93" s="1">
        <v>800</v>
      </c>
      <c r="AA93" s="1">
        <v>1</v>
      </c>
      <c r="AB93" s="1">
        <v>0</v>
      </c>
      <c r="AC93" s="12">
        <v>0.16803278699999999</v>
      </c>
      <c r="AD93" s="12">
        <v>0.23360655699999999</v>
      </c>
      <c r="AE93" s="12">
        <v>0.23360655699999999</v>
      </c>
      <c r="AF93" s="12">
        <v>0.36475409800000003</v>
      </c>
    </row>
    <row r="94" spans="1:32" x14ac:dyDescent="0.2">
      <c r="A94" s="1">
        <v>93</v>
      </c>
      <c r="B94" s="15" t="s">
        <v>84</v>
      </c>
      <c r="C94" s="4">
        <v>0</v>
      </c>
      <c r="D94" s="4">
        <v>0</v>
      </c>
      <c r="E94" s="4">
        <v>0</v>
      </c>
      <c r="F94" s="4">
        <v>0</v>
      </c>
      <c r="G94" s="4">
        <v>1</v>
      </c>
      <c r="H94" s="4">
        <v>0</v>
      </c>
      <c r="I94" s="1">
        <v>0</v>
      </c>
      <c r="J94" s="1">
        <v>0</v>
      </c>
      <c r="K94" s="1">
        <v>0.57799999999999996</v>
      </c>
      <c r="L94" s="1">
        <v>7.0000000000000001E-3</v>
      </c>
      <c r="M94" s="1">
        <v>0.41499999999999998</v>
      </c>
      <c r="N94" s="1">
        <v>0.77100000000000002</v>
      </c>
      <c r="O94" s="1">
        <v>4.7E-2</v>
      </c>
      <c r="P94" s="1">
        <v>0.17199999999999999</v>
      </c>
      <c r="Q94" s="4">
        <v>0</v>
      </c>
      <c r="R94" s="4">
        <v>1</v>
      </c>
      <c r="S94" s="4">
        <v>0</v>
      </c>
      <c r="T94" s="4">
        <v>0</v>
      </c>
      <c r="U94" s="1">
        <v>0</v>
      </c>
      <c r="V94" s="1">
        <v>10</v>
      </c>
      <c r="W94" s="4">
        <v>1</v>
      </c>
      <c r="X94" s="4">
        <v>800</v>
      </c>
      <c r="Y94" s="4">
        <v>1</v>
      </c>
      <c r="Z94" s="1">
        <v>350</v>
      </c>
      <c r="AA94" s="1">
        <v>2</v>
      </c>
      <c r="AB94" s="1">
        <v>0</v>
      </c>
      <c r="AC94" s="12">
        <v>0.26190476200000001</v>
      </c>
      <c r="AD94" s="12">
        <v>0.49404761899999999</v>
      </c>
      <c r="AE94" s="12">
        <v>6.8452381000000007E-2</v>
      </c>
      <c r="AF94" s="12">
        <v>0.17559523799999999</v>
      </c>
    </row>
    <row r="95" spans="1:32" x14ac:dyDescent="0.2">
      <c r="A95" s="1">
        <v>94</v>
      </c>
      <c r="B95" s="15" t="s">
        <v>85</v>
      </c>
      <c r="C95" s="4">
        <v>0</v>
      </c>
      <c r="D95" s="4">
        <v>0</v>
      </c>
      <c r="E95" s="4">
        <v>0</v>
      </c>
      <c r="F95" s="4">
        <v>1</v>
      </c>
      <c r="G95" s="4">
        <v>0</v>
      </c>
      <c r="H95" s="4">
        <v>0</v>
      </c>
      <c r="I95" s="1">
        <v>0</v>
      </c>
      <c r="J95" s="1">
        <v>0</v>
      </c>
      <c r="K95" s="1">
        <v>0.26134000000000002</v>
      </c>
      <c r="L95" s="1">
        <v>0.105</v>
      </c>
      <c r="M95" s="1">
        <v>0.63366</v>
      </c>
      <c r="N95" s="1">
        <v>0.77900000000000003</v>
      </c>
      <c r="O95" s="1">
        <v>4.4999999999999998E-2</v>
      </c>
      <c r="P95" s="1">
        <v>0.152</v>
      </c>
      <c r="Q95" s="4">
        <v>1</v>
      </c>
      <c r="R95" s="4">
        <v>0</v>
      </c>
      <c r="S95" s="4">
        <v>0</v>
      </c>
      <c r="T95" s="4">
        <v>0</v>
      </c>
      <c r="U95" s="1">
        <v>3</v>
      </c>
      <c r="V95" s="1">
        <v>10</v>
      </c>
      <c r="W95" s="4">
        <v>0</v>
      </c>
      <c r="X95" s="4">
        <v>0</v>
      </c>
      <c r="Y95" s="4">
        <v>0</v>
      </c>
      <c r="Z95" s="6">
        <v>850</v>
      </c>
      <c r="AA95" s="1">
        <v>1.5</v>
      </c>
      <c r="AB95" s="1">
        <v>1</v>
      </c>
      <c r="AC95" s="12">
        <v>0.31034482800000002</v>
      </c>
      <c r="AD95" s="12">
        <v>0.12068965500000001</v>
      </c>
      <c r="AE95" s="12">
        <v>0.29310344799999999</v>
      </c>
      <c r="AF95" s="12">
        <v>0.27586206899999999</v>
      </c>
    </row>
    <row r="96" spans="1:32" x14ac:dyDescent="0.2">
      <c r="A96" s="1">
        <v>95</v>
      </c>
      <c r="B96" s="15" t="s">
        <v>86</v>
      </c>
      <c r="C96" s="4">
        <v>0</v>
      </c>
      <c r="D96" s="4">
        <v>1</v>
      </c>
      <c r="E96" s="4">
        <v>0</v>
      </c>
      <c r="F96" s="4">
        <v>0</v>
      </c>
      <c r="G96" s="4">
        <v>0</v>
      </c>
      <c r="H96" s="4">
        <v>0</v>
      </c>
      <c r="I96" s="1">
        <v>0</v>
      </c>
      <c r="J96" s="1">
        <v>1</v>
      </c>
      <c r="K96" s="1">
        <v>0.14000000000000001</v>
      </c>
      <c r="L96" s="1">
        <v>2E-3</v>
      </c>
      <c r="M96" s="1">
        <v>0.85799999999999998</v>
      </c>
      <c r="N96" s="1">
        <v>0.89500000000000002</v>
      </c>
      <c r="O96" s="1">
        <v>8.0000000000000002E-3</v>
      </c>
      <c r="P96" s="1">
        <v>8.6999999999999994E-2</v>
      </c>
      <c r="Q96" s="4">
        <v>0</v>
      </c>
      <c r="R96" s="4">
        <v>0</v>
      </c>
      <c r="S96" s="4">
        <v>1</v>
      </c>
      <c r="T96" s="4">
        <v>0</v>
      </c>
      <c r="U96" s="1">
        <v>0</v>
      </c>
      <c r="V96" s="1">
        <v>10</v>
      </c>
      <c r="W96" s="4">
        <v>0</v>
      </c>
      <c r="X96" s="4">
        <v>0</v>
      </c>
      <c r="Y96" s="4">
        <v>0</v>
      </c>
      <c r="Z96" s="1">
        <v>800</v>
      </c>
      <c r="AA96" s="1">
        <v>1</v>
      </c>
      <c r="AB96" s="1">
        <v>0</v>
      </c>
      <c r="AC96" s="12">
        <v>0.52</v>
      </c>
      <c r="AD96" s="12">
        <v>0.11333333299999999</v>
      </c>
      <c r="AE96" s="12">
        <v>7.3333333000000001E-2</v>
      </c>
      <c r="AF96" s="12">
        <v>0.29333333299999997</v>
      </c>
    </row>
    <row r="97" spans="1:32" x14ac:dyDescent="0.2">
      <c r="A97" s="1">
        <v>96</v>
      </c>
      <c r="B97" s="15" t="s">
        <v>86</v>
      </c>
      <c r="C97" s="4">
        <v>0</v>
      </c>
      <c r="D97" s="4">
        <v>1</v>
      </c>
      <c r="E97" s="4">
        <v>0</v>
      </c>
      <c r="F97" s="4">
        <v>0</v>
      </c>
      <c r="G97" s="4">
        <v>0</v>
      </c>
      <c r="H97" s="4">
        <v>0</v>
      </c>
      <c r="I97" s="1">
        <v>0</v>
      </c>
      <c r="J97" s="1">
        <v>1</v>
      </c>
      <c r="K97" s="1">
        <v>0.14000000000000001</v>
      </c>
      <c r="L97" s="1">
        <v>2E-3</v>
      </c>
      <c r="M97" s="1">
        <v>0.85799999999999998</v>
      </c>
      <c r="N97" s="1">
        <v>0.89500000000000002</v>
      </c>
      <c r="O97" s="1">
        <v>8.0000000000000002E-3</v>
      </c>
      <c r="P97" s="1">
        <v>8.6999999999999994E-2</v>
      </c>
      <c r="Q97" s="4">
        <v>0</v>
      </c>
      <c r="R97" s="4">
        <v>1</v>
      </c>
      <c r="S97" s="4">
        <v>0</v>
      </c>
      <c r="T97" s="4">
        <v>0</v>
      </c>
      <c r="U97" s="1">
        <v>0</v>
      </c>
      <c r="V97" s="1">
        <v>10</v>
      </c>
      <c r="W97" s="4">
        <v>0</v>
      </c>
      <c r="X97" s="4">
        <v>0</v>
      </c>
      <c r="Y97" s="4">
        <v>0</v>
      </c>
      <c r="Z97" s="1">
        <v>800</v>
      </c>
      <c r="AA97" s="1">
        <v>1</v>
      </c>
      <c r="AB97" s="1">
        <v>0</v>
      </c>
      <c r="AC97" s="12">
        <v>0.34131736499999998</v>
      </c>
      <c r="AD97" s="12">
        <v>0.25748503</v>
      </c>
      <c r="AE97" s="12">
        <v>0.13173652699999999</v>
      </c>
      <c r="AF97" s="12">
        <v>0.26946107800000002</v>
      </c>
    </row>
    <row r="98" spans="1:32" x14ac:dyDescent="0.2">
      <c r="A98" s="1">
        <v>97</v>
      </c>
      <c r="B98" s="15" t="s">
        <v>86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0</v>
      </c>
      <c r="I98" s="1">
        <v>0</v>
      </c>
      <c r="J98" s="1">
        <v>1</v>
      </c>
      <c r="K98" s="1">
        <v>0.14000000000000001</v>
      </c>
      <c r="L98" s="1">
        <v>2E-3</v>
      </c>
      <c r="M98" s="1">
        <v>0.85799999999999998</v>
      </c>
      <c r="N98" s="1">
        <v>0.89500000000000002</v>
      </c>
      <c r="O98" s="1">
        <v>8.0000000000000002E-3</v>
      </c>
      <c r="P98" s="1">
        <v>8.6999999999999994E-2</v>
      </c>
      <c r="Q98" s="4">
        <v>0</v>
      </c>
      <c r="R98" s="4">
        <v>0</v>
      </c>
      <c r="S98" s="4">
        <v>0</v>
      </c>
      <c r="T98" s="4">
        <v>1</v>
      </c>
      <c r="U98" s="1">
        <v>0</v>
      </c>
      <c r="V98" s="1">
        <v>10</v>
      </c>
      <c r="W98" s="4">
        <v>0</v>
      </c>
      <c r="X98" s="4">
        <v>0</v>
      </c>
      <c r="Y98" s="4">
        <v>0</v>
      </c>
      <c r="Z98" s="1">
        <v>800</v>
      </c>
      <c r="AA98" s="1">
        <v>1</v>
      </c>
      <c r="AB98" s="1">
        <v>0</v>
      </c>
      <c r="AC98" s="12">
        <v>0.18211920500000001</v>
      </c>
      <c r="AD98" s="12">
        <v>0.48013244999999999</v>
      </c>
      <c r="AE98" s="12">
        <v>0.21523178800000001</v>
      </c>
      <c r="AF98" s="12">
        <v>0.122516556</v>
      </c>
    </row>
    <row r="99" spans="1:32" x14ac:dyDescent="0.2">
      <c r="A99" s="1">
        <v>98</v>
      </c>
      <c r="B99" s="15" t="s">
        <v>87</v>
      </c>
      <c r="C99" s="4">
        <v>0</v>
      </c>
      <c r="D99" s="4">
        <v>0</v>
      </c>
      <c r="E99" s="4">
        <v>1</v>
      </c>
      <c r="F99" s="4">
        <v>0</v>
      </c>
      <c r="G99" s="4">
        <v>0</v>
      </c>
      <c r="H99" s="4">
        <v>0</v>
      </c>
      <c r="I99" s="1">
        <v>0</v>
      </c>
      <c r="J99" s="1">
        <v>0</v>
      </c>
      <c r="K99" s="1">
        <v>0.46300000000000002</v>
      </c>
      <c r="L99" s="1">
        <v>4.3999999999999997E-2</v>
      </c>
      <c r="M99" s="1">
        <v>0.49299999999999999</v>
      </c>
      <c r="N99" s="1">
        <v>0.67800000000000005</v>
      </c>
      <c r="O99" s="1">
        <v>4.5999999999999999E-2</v>
      </c>
      <c r="P99" s="1">
        <v>0.22800000000000001</v>
      </c>
      <c r="Q99" s="4">
        <v>1</v>
      </c>
      <c r="R99" s="4">
        <v>0</v>
      </c>
      <c r="S99" s="4">
        <v>0</v>
      </c>
      <c r="T99" s="4">
        <v>0</v>
      </c>
      <c r="U99" s="1">
        <v>0.25</v>
      </c>
      <c r="V99" s="1">
        <v>5</v>
      </c>
      <c r="W99" s="4">
        <v>0</v>
      </c>
      <c r="X99" s="4">
        <v>0</v>
      </c>
      <c r="Y99" s="4">
        <v>0</v>
      </c>
      <c r="Z99" s="1">
        <v>600</v>
      </c>
      <c r="AA99" s="1">
        <v>1</v>
      </c>
      <c r="AB99" s="1">
        <v>1</v>
      </c>
      <c r="AC99" s="12">
        <v>0.15217391299999999</v>
      </c>
      <c r="AD99" s="12">
        <v>0.31521739100000001</v>
      </c>
      <c r="AE99" s="12">
        <v>0.27717391299999999</v>
      </c>
      <c r="AF99" s="12">
        <v>0.255434783</v>
      </c>
    </row>
    <row r="100" spans="1:32" x14ac:dyDescent="0.2">
      <c r="A100" s="1">
        <v>99</v>
      </c>
      <c r="B100" s="15" t="s">
        <v>88</v>
      </c>
      <c r="C100" s="4">
        <v>0</v>
      </c>
      <c r="D100" s="4">
        <v>1</v>
      </c>
      <c r="E100" s="4">
        <v>0</v>
      </c>
      <c r="F100" s="4">
        <v>0</v>
      </c>
      <c r="G100" s="4">
        <v>0</v>
      </c>
      <c r="H100" s="4">
        <v>0</v>
      </c>
      <c r="I100" s="1">
        <v>0</v>
      </c>
      <c r="J100" s="1">
        <v>0</v>
      </c>
      <c r="K100" s="1">
        <v>0.23499999999999999</v>
      </c>
      <c r="L100" s="1">
        <v>0.255</v>
      </c>
      <c r="M100" s="1">
        <v>0.51</v>
      </c>
      <c r="N100" s="1">
        <v>0.78900000000000003</v>
      </c>
      <c r="O100" s="1">
        <v>0.11600000000000001</v>
      </c>
      <c r="P100" s="1">
        <v>0.06</v>
      </c>
      <c r="Q100" s="4">
        <v>1</v>
      </c>
      <c r="R100" s="4">
        <v>0</v>
      </c>
      <c r="S100" s="4">
        <v>0</v>
      </c>
      <c r="T100" s="4">
        <v>0</v>
      </c>
      <c r="U100" s="1">
        <v>0.25</v>
      </c>
      <c r="V100" s="1">
        <v>5</v>
      </c>
      <c r="W100" s="4">
        <v>1</v>
      </c>
      <c r="X100" s="4">
        <v>200</v>
      </c>
      <c r="Y100" s="4">
        <v>1</v>
      </c>
      <c r="Z100" s="1">
        <v>650</v>
      </c>
      <c r="AA100" s="1">
        <v>2</v>
      </c>
      <c r="AB100" s="1">
        <v>1</v>
      </c>
      <c r="AC100" s="12">
        <v>0.27272727299999999</v>
      </c>
      <c r="AD100" s="12">
        <v>0.24242424200000001</v>
      </c>
      <c r="AE100" s="12">
        <v>0.18181818199999999</v>
      </c>
      <c r="AF100" s="12">
        <v>0.303030303</v>
      </c>
    </row>
    <row r="101" spans="1:32" x14ac:dyDescent="0.2">
      <c r="A101" s="1">
        <v>100</v>
      </c>
      <c r="B101" s="17" t="s">
        <v>89</v>
      </c>
      <c r="C101" s="4">
        <v>0</v>
      </c>
      <c r="D101" s="4">
        <v>0</v>
      </c>
      <c r="E101" s="4">
        <v>1</v>
      </c>
      <c r="F101" s="4">
        <v>0</v>
      </c>
      <c r="G101" s="4">
        <v>0</v>
      </c>
      <c r="H101" s="4">
        <v>0</v>
      </c>
      <c r="I101" s="1">
        <v>0</v>
      </c>
      <c r="J101" s="1">
        <v>0</v>
      </c>
      <c r="K101" s="1">
        <v>0.38400000000000001</v>
      </c>
      <c r="L101" s="1">
        <v>3.5000000000000003E-2</v>
      </c>
      <c r="M101" s="1">
        <v>0.58099999999999996</v>
      </c>
      <c r="N101" s="1">
        <v>0.81599999999999995</v>
      </c>
      <c r="O101" s="1">
        <v>5.3999999999999999E-2</v>
      </c>
      <c r="P101" s="1">
        <v>7.1999999999999995E-2</v>
      </c>
      <c r="Q101" s="4">
        <v>1</v>
      </c>
      <c r="R101" s="4">
        <v>0</v>
      </c>
      <c r="S101" s="4">
        <v>0</v>
      </c>
      <c r="T101" s="4">
        <v>0</v>
      </c>
      <c r="U101" s="1">
        <v>0.67</v>
      </c>
      <c r="V101" s="6">
        <v>5</v>
      </c>
      <c r="W101" s="7">
        <v>0</v>
      </c>
      <c r="X101" s="4">
        <v>0</v>
      </c>
      <c r="Y101" s="4">
        <v>0</v>
      </c>
      <c r="Z101" s="1">
        <v>700</v>
      </c>
      <c r="AA101" s="1">
        <v>1</v>
      </c>
      <c r="AB101" s="1">
        <v>1</v>
      </c>
      <c r="AC101" s="12">
        <v>0.20270270300000001</v>
      </c>
      <c r="AD101" s="12">
        <v>0.21621621599999999</v>
      </c>
      <c r="AE101" s="12">
        <v>0.29729729700000002</v>
      </c>
      <c r="AF101" s="12">
        <v>0.28378378399999998</v>
      </c>
    </row>
    <row r="102" spans="1:32" x14ac:dyDescent="0.2">
      <c r="A102" s="1">
        <v>101</v>
      </c>
      <c r="B102" s="15" t="s">
        <v>90</v>
      </c>
      <c r="C102" s="4">
        <v>0</v>
      </c>
      <c r="D102" s="4">
        <v>0</v>
      </c>
      <c r="E102" s="4">
        <v>0</v>
      </c>
      <c r="F102" s="4">
        <v>0</v>
      </c>
      <c r="G102" s="4">
        <v>1</v>
      </c>
      <c r="H102" s="4">
        <v>0</v>
      </c>
      <c r="I102" s="1">
        <v>0</v>
      </c>
      <c r="J102" s="1">
        <v>1</v>
      </c>
      <c r="K102" s="6">
        <v>0.17299999999999999</v>
      </c>
      <c r="L102" s="6">
        <v>5.0000000000000001E-3</v>
      </c>
      <c r="M102" s="6">
        <v>0.82199999999999995</v>
      </c>
      <c r="N102" s="1">
        <v>0.90600000000000003</v>
      </c>
      <c r="O102" s="1">
        <v>5.2999999999999999E-2</v>
      </c>
      <c r="P102" s="1">
        <v>2.8000000000000001E-2</v>
      </c>
      <c r="Q102" s="4">
        <v>0</v>
      </c>
      <c r="R102" s="4">
        <v>1</v>
      </c>
      <c r="S102" s="4">
        <v>0</v>
      </c>
      <c r="T102" s="4">
        <v>0</v>
      </c>
      <c r="U102" s="1">
        <v>0</v>
      </c>
      <c r="V102" s="1">
        <v>15</v>
      </c>
      <c r="W102" s="4">
        <v>1</v>
      </c>
      <c r="X102" s="4">
        <v>600</v>
      </c>
      <c r="Y102" s="4">
        <v>0.5</v>
      </c>
      <c r="Z102" s="1">
        <v>800</v>
      </c>
      <c r="AA102" s="1">
        <v>1</v>
      </c>
      <c r="AB102" s="1">
        <v>0</v>
      </c>
      <c r="AC102" s="12">
        <v>0.19587628900000001</v>
      </c>
      <c r="AD102" s="12">
        <v>0.10309278400000001</v>
      </c>
      <c r="AE102" s="12">
        <v>0.32989690700000002</v>
      </c>
      <c r="AF102" s="12">
        <v>0.37113402099999998</v>
      </c>
    </row>
    <row r="103" spans="1:32" x14ac:dyDescent="0.2">
      <c r="A103" s="1">
        <v>102</v>
      </c>
      <c r="B103" s="17" t="s">
        <v>91</v>
      </c>
      <c r="C103" s="4">
        <v>1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1">
        <v>0</v>
      </c>
      <c r="J103" s="1">
        <v>0</v>
      </c>
      <c r="K103" s="1">
        <v>9.5000000000000001E-2</v>
      </c>
      <c r="L103" s="1">
        <v>0.51500000000000001</v>
      </c>
      <c r="M103" s="1">
        <v>0.39</v>
      </c>
      <c r="N103" s="1">
        <v>0.38600000000000001</v>
      </c>
      <c r="O103" s="1">
        <v>1.7999999999999999E-2</v>
      </c>
      <c r="P103" s="1">
        <v>0.59</v>
      </c>
      <c r="Q103" s="4">
        <v>1</v>
      </c>
      <c r="R103" s="4">
        <v>0</v>
      </c>
      <c r="S103" s="4">
        <v>0</v>
      </c>
      <c r="T103" s="4">
        <v>0</v>
      </c>
      <c r="U103" s="1">
        <v>0.25</v>
      </c>
      <c r="V103" s="1">
        <v>5</v>
      </c>
      <c r="W103" s="4">
        <v>0</v>
      </c>
      <c r="X103" s="4">
        <v>0</v>
      </c>
      <c r="Y103" s="4">
        <v>0</v>
      </c>
      <c r="Z103" s="1">
        <v>800</v>
      </c>
      <c r="AA103" s="1">
        <v>2</v>
      </c>
      <c r="AB103" s="1">
        <v>1</v>
      </c>
      <c r="AC103" s="12">
        <v>0.188311688</v>
      </c>
      <c r="AD103" s="12">
        <v>0.17965368000000001</v>
      </c>
      <c r="AE103" s="12">
        <v>0.27597402599999998</v>
      </c>
      <c r="AF103" s="12">
        <v>0.356060606</v>
      </c>
    </row>
    <row r="104" spans="1:32" x14ac:dyDescent="0.2">
      <c r="A104" s="1">
        <v>103</v>
      </c>
      <c r="B104" s="17" t="s">
        <v>91</v>
      </c>
      <c r="C104" s="4">
        <v>0</v>
      </c>
      <c r="D104" s="4">
        <v>0</v>
      </c>
      <c r="E104" s="4">
        <v>1</v>
      </c>
      <c r="F104" s="4">
        <v>0</v>
      </c>
      <c r="G104" s="4">
        <v>0</v>
      </c>
      <c r="H104" s="4">
        <v>0</v>
      </c>
      <c r="I104" s="1">
        <v>0</v>
      </c>
      <c r="J104" s="1">
        <v>0</v>
      </c>
      <c r="K104" s="1">
        <v>7.8E-2</v>
      </c>
      <c r="L104" s="1">
        <v>0.80100000000000005</v>
      </c>
      <c r="M104" s="1">
        <v>0.121</v>
      </c>
      <c r="N104" s="1">
        <v>0.161</v>
      </c>
      <c r="O104" s="1">
        <v>0.01</v>
      </c>
      <c r="P104" s="1">
        <v>0.82599999999999996</v>
      </c>
      <c r="Q104" s="4">
        <v>1</v>
      </c>
      <c r="R104" s="4">
        <v>0</v>
      </c>
      <c r="S104" s="4">
        <v>0</v>
      </c>
      <c r="T104" s="4">
        <v>0</v>
      </c>
      <c r="U104" s="1">
        <v>0.25</v>
      </c>
      <c r="V104" s="1">
        <v>5</v>
      </c>
      <c r="W104" s="4">
        <v>0</v>
      </c>
      <c r="X104" s="4">
        <v>0</v>
      </c>
      <c r="Y104" s="4">
        <v>0</v>
      </c>
      <c r="Z104" s="1">
        <v>800</v>
      </c>
      <c r="AA104" s="1">
        <v>2</v>
      </c>
      <c r="AB104" s="1">
        <v>1</v>
      </c>
      <c r="AC104" s="12">
        <v>0.25471698100000001</v>
      </c>
      <c r="AD104" s="12">
        <v>0.232704403</v>
      </c>
      <c r="AE104" s="12">
        <v>0.213836478</v>
      </c>
      <c r="AF104" s="12">
        <v>0.29874213799999999</v>
      </c>
    </row>
    <row r="105" spans="1:32" x14ac:dyDescent="0.2">
      <c r="A105" s="1">
        <v>104</v>
      </c>
      <c r="B105" s="17" t="s">
        <v>91</v>
      </c>
      <c r="C105" s="4">
        <v>0</v>
      </c>
      <c r="D105" s="4">
        <v>0</v>
      </c>
      <c r="E105" s="4">
        <v>0</v>
      </c>
      <c r="F105" s="4">
        <v>1</v>
      </c>
      <c r="G105" s="4">
        <v>0</v>
      </c>
      <c r="H105" s="4">
        <v>0</v>
      </c>
      <c r="I105" s="1">
        <v>0</v>
      </c>
      <c r="J105" s="1">
        <v>0</v>
      </c>
      <c r="K105" s="1">
        <v>0.13400000000000001</v>
      </c>
      <c r="L105" s="1">
        <v>0.155</v>
      </c>
      <c r="M105" s="1">
        <v>0.71099999999999997</v>
      </c>
      <c r="N105" s="1">
        <v>0.77200000000000002</v>
      </c>
      <c r="O105" s="1">
        <v>1.7000000000000001E-2</v>
      </c>
      <c r="P105" s="1">
        <v>0.20799999999999999</v>
      </c>
      <c r="Q105" s="4">
        <v>1</v>
      </c>
      <c r="R105" s="4">
        <v>0</v>
      </c>
      <c r="S105" s="4">
        <v>0</v>
      </c>
      <c r="T105" s="4">
        <v>0</v>
      </c>
      <c r="U105" s="1">
        <v>0.25</v>
      </c>
      <c r="V105" s="1">
        <v>5</v>
      </c>
      <c r="W105" s="4">
        <v>0</v>
      </c>
      <c r="X105" s="4">
        <v>0</v>
      </c>
      <c r="Y105" s="4">
        <v>0</v>
      </c>
      <c r="Z105" s="1">
        <v>800</v>
      </c>
      <c r="AA105" s="1">
        <v>2</v>
      </c>
      <c r="AB105" s="1">
        <v>1</v>
      </c>
      <c r="AC105" s="12">
        <v>0.22878932299999999</v>
      </c>
      <c r="AD105" s="12">
        <v>0.22878932299999999</v>
      </c>
      <c r="AE105" s="12">
        <v>0.204957102</v>
      </c>
      <c r="AF105" s="12">
        <v>0.33746425200000002</v>
      </c>
    </row>
    <row r="106" spans="1:32" x14ac:dyDescent="0.2">
      <c r="A106" s="1">
        <v>105</v>
      </c>
      <c r="B106" s="17" t="s">
        <v>91</v>
      </c>
      <c r="C106" s="4">
        <v>1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1">
        <v>0</v>
      </c>
      <c r="J106" s="1">
        <v>0</v>
      </c>
      <c r="K106" s="1">
        <v>9.5000000000000001E-2</v>
      </c>
      <c r="L106" s="1">
        <v>0.51500000000000001</v>
      </c>
      <c r="M106" s="1">
        <v>0.39</v>
      </c>
      <c r="N106" s="1">
        <v>0.38600000000000001</v>
      </c>
      <c r="O106" s="1">
        <v>1.7999999999999999E-2</v>
      </c>
      <c r="P106" s="1">
        <v>0.59</v>
      </c>
      <c r="Q106" s="4">
        <v>1</v>
      </c>
      <c r="R106" s="4">
        <v>0</v>
      </c>
      <c r="S106" s="4">
        <v>0</v>
      </c>
      <c r="T106" s="4">
        <v>0</v>
      </c>
      <c r="U106" s="1">
        <v>0.25</v>
      </c>
      <c r="V106" s="1">
        <v>5</v>
      </c>
      <c r="W106" s="4">
        <v>0</v>
      </c>
      <c r="X106" s="4">
        <v>0</v>
      </c>
      <c r="Y106" s="4">
        <v>0</v>
      </c>
      <c r="Z106" s="1">
        <v>800</v>
      </c>
      <c r="AA106" s="1">
        <v>1</v>
      </c>
      <c r="AB106" s="1">
        <v>1</v>
      </c>
      <c r="AC106" s="12">
        <v>0.45952380999999998</v>
      </c>
      <c r="AD106" s="12">
        <v>0.171428571</v>
      </c>
      <c r="AE106" s="12">
        <v>0.126190476</v>
      </c>
      <c r="AF106" s="12">
        <v>0.242857143</v>
      </c>
    </row>
    <row r="107" spans="1:32" x14ac:dyDescent="0.2">
      <c r="A107" s="1">
        <v>106</v>
      </c>
      <c r="B107" s="17" t="s">
        <v>91</v>
      </c>
      <c r="C107" s="4">
        <v>0</v>
      </c>
      <c r="D107" s="4">
        <v>0</v>
      </c>
      <c r="E107" s="4">
        <v>1</v>
      </c>
      <c r="F107" s="4">
        <v>0</v>
      </c>
      <c r="G107" s="4">
        <v>0</v>
      </c>
      <c r="H107" s="4">
        <v>0</v>
      </c>
      <c r="I107" s="1">
        <v>0</v>
      </c>
      <c r="J107" s="1">
        <v>0</v>
      </c>
      <c r="K107" s="1">
        <v>7.8E-2</v>
      </c>
      <c r="L107" s="1">
        <v>0.80100000000000005</v>
      </c>
      <c r="M107" s="1">
        <v>0.121</v>
      </c>
      <c r="N107" s="1">
        <v>0.161</v>
      </c>
      <c r="O107" s="1">
        <v>0.01</v>
      </c>
      <c r="P107" s="1">
        <v>0.82599999999999996</v>
      </c>
      <c r="Q107" s="4">
        <v>1</v>
      </c>
      <c r="R107" s="4">
        <v>0</v>
      </c>
      <c r="S107" s="4">
        <v>0</v>
      </c>
      <c r="T107" s="4">
        <v>0</v>
      </c>
      <c r="U107" s="1">
        <v>0.33</v>
      </c>
      <c r="V107" s="1">
        <v>5</v>
      </c>
      <c r="W107" s="4">
        <v>0</v>
      </c>
      <c r="X107" s="4">
        <v>0</v>
      </c>
      <c r="Y107" s="4">
        <v>0</v>
      </c>
      <c r="Z107" s="1">
        <v>800</v>
      </c>
      <c r="AA107" s="1">
        <v>1</v>
      </c>
      <c r="AB107" s="1">
        <v>1</v>
      </c>
      <c r="AC107" s="12">
        <v>0.24283305199999999</v>
      </c>
      <c r="AD107" s="12">
        <v>0.18718381100000001</v>
      </c>
      <c r="AE107" s="12">
        <v>0.25126475500000001</v>
      </c>
      <c r="AF107" s="12">
        <v>0.318718381</v>
      </c>
    </row>
    <row r="108" spans="1:32" x14ac:dyDescent="0.2">
      <c r="A108" s="1">
        <v>107</v>
      </c>
      <c r="B108" s="17" t="s">
        <v>91</v>
      </c>
      <c r="C108" s="4">
        <v>0</v>
      </c>
      <c r="D108" s="4">
        <v>0</v>
      </c>
      <c r="E108" s="4">
        <v>0</v>
      </c>
      <c r="F108" s="4">
        <v>1</v>
      </c>
      <c r="G108" s="4">
        <v>0</v>
      </c>
      <c r="H108" s="4">
        <v>0</v>
      </c>
      <c r="I108" s="1">
        <v>0</v>
      </c>
      <c r="J108" s="1">
        <v>0</v>
      </c>
      <c r="K108" s="1">
        <v>0.13400000000000001</v>
      </c>
      <c r="L108" s="1">
        <v>0.155</v>
      </c>
      <c r="M108" s="1">
        <v>0.71099999999999997</v>
      </c>
      <c r="N108" s="1">
        <v>0.77200000000000002</v>
      </c>
      <c r="O108" s="1">
        <v>1.7000000000000001E-2</v>
      </c>
      <c r="P108" s="1">
        <v>0.20799999999999999</v>
      </c>
      <c r="Q108" s="4">
        <v>1</v>
      </c>
      <c r="R108" s="4">
        <v>0</v>
      </c>
      <c r="S108" s="4">
        <v>0</v>
      </c>
      <c r="T108" s="4">
        <v>0</v>
      </c>
      <c r="U108" s="1">
        <v>0.25</v>
      </c>
      <c r="V108" s="1">
        <v>5</v>
      </c>
      <c r="W108" s="4">
        <v>0</v>
      </c>
      <c r="X108" s="4">
        <v>0</v>
      </c>
      <c r="Y108" s="4">
        <v>0</v>
      </c>
      <c r="Z108" s="1">
        <v>800</v>
      </c>
      <c r="AA108" s="1">
        <v>1</v>
      </c>
      <c r="AB108" s="1">
        <v>1</v>
      </c>
      <c r="AC108" s="12">
        <v>0.240251572</v>
      </c>
      <c r="AD108" s="12">
        <v>0.25408805000000001</v>
      </c>
      <c r="AE108" s="12">
        <v>0.22767295600000001</v>
      </c>
      <c r="AF108" s="12">
        <v>0.27798742100000001</v>
      </c>
    </row>
    <row r="109" spans="1:32" x14ac:dyDescent="0.2">
      <c r="A109" s="1">
        <v>108</v>
      </c>
      <c r="B109" s="17" t="s">
        <v>91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1</v>
      </c>
      <c r="I109" s="1">
        <v>0</v>
      </c>
      <c r="J109" s="1">
        <v>0</v>
      </c>
      <c r="K109" s="1">
        <v>1.2999999999999999E-2</v>
      </c>
      <c r="L109" s="1">
        <v>0.88100000000000001</v>
      </c>
      <c r="M109" s="1">
        <v>0.106</v>
      </c>
      <c r="N109" s="1">
        <v>0.11700000000000001</v>
      </c>
      <c r="O109" s="1">
        <v>2E-3</v>
      </c>
      <c r="P109" s="1">
        <v>0.878</v>
      </c>
      <c r="Q109" s="4">
        <v>1</v>
      </c>
      <c r="R109" s="4">
        <v>0</v>
      </c>
      <c r="S109" s="4">
        <v>0</v>
      </c>
      <c r="T109" s="4">
        <v>0</v>
      </c>
      <c r="U109" s="1">
        <v>0.33</v>
      </c>
      <c r="V109" s="1">
        <v>5</v>
      </c>
      <c r="W109" s="4">
        <v>0</v>
      </c>
      <c r="X109" s="4">
        <v>0</v>
      </c>
      <c r="Y109" s="4">
        <v>0</v>
      </c>
      <c r="Z109" s="1">
        <v>800</v>
      </c>
      <c r="AA109" s="1">
        <v>1</v>
      </c>
      <c r="AB109" s="1">
        <v>1</v>
      </c>
      <c r="AC109" s="12">
        <v>0.31586608399999999</v>
      </c>
      <c r="AD109" s="12">
        <v>0.17321688499999999</v>
      </c>
      <c r="AE109" s="12">
        <v>0.20960698699999999</v>
      </c>
      <c r="AF109" s="12">
        <v>0.301310044</v>
      </c>
    </row>
    <row r="110" spans="1:32" x14ac:dyDescent="0.2">
      <c r="A110" s="18">
        <v>109</v>
      </c>
      <c r="B110" s="17" t="s">
        <v>91</v>
      </c>
      <c r="C110" s="4">
        <v>1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1">
        <v>0</v>
      </c>
      <c r="J110" s="1">
        <v>1</v>
      </c>
      <c r="K110" s="1">
        <v>0.08</v>
      </c>
      <c r="L110" s="1">
        <v>0.17</v>
      </c>
      <c r="M110" s="1">
        <v>0.75</v>
      </c>
      <c r="N110" s="1">
        <v>0.71799999999999997</v>
      </c>
      <c r="O110" s="1">
        <v>2.5999999999999999E-2</v>
      </c>
      <c r="P110" s="1">
        <v>0.253</v>
      </c>
      <c r="Q110" s="4">
        <v>1</v>
      </c>
      <c r="R110" s="4">
        <v>0</v>
      </c>
      <c r="S110" s="4">
        <v>0</v>
      </c>
      <c r="T110" s="4">
        <v>0</v>
      </c>
      <c r="U110" s="1">
        <v>0.25</v>
      </c>
      <c r="V110" s="1">
        <v>5</v>
      </c>
      <c r="W110" s="4">
        <v>0</v>
      </c>
      <c r="X110" s="4">
        <v>0</v>
      </c>
      <c r="Y110" s="4">
        <v>0</v>
      </c>
      <c r="Z110" s="1">
        <v>800</v>
      </c>
      <c r="AA110" s="1">
        <v>1</v>
      </c>
      <c r="AB110" s="1">
        <v>1</v>
      </c>
      <c r="AC110" s="12">
        <v>0.20540540500000001</v>
      </c>
      <c r="AD110" s="12">
        <v>0.151351351</v>
      </c>
      <c r="AE110" s="12">
        <v>0.27297297300000001</v>
      </c>
      <c r="AF110" s="12">
        <v>0.37027027000000001</v>
      </c>
    </row>
    <row r="111" spans="1:32" x14ac:dyDescent="0.2">
      <c r="A111" s="1">
        <v>110</v>
      </c>
      <c r="B111" s="17" t="s">
        <v>91</v>
      </c>
      <c r="C111" s="4">
        <v>0</v>
      </c>
      <c r="D111" s="4">
        <v>1</v>
      </c>
      <c r="E111" s="4">
        <v>0</v>
      </c>
      <c r="F111" s="4">
        <v>0</v>
      </c>
      <c r="G111" s="4">
        <v>0</v>
      </c>
      <c r="H111" s="4">
        <v>0</v>
      </c>
      <c r="I111" s="1">
        <v>0</v>
      </c>
      <c r="J111" s="1">
        <v>1</v>
      </c>
      <c r="K111" s="1">
        <v>0.35599999999999998</v>
      </c>
      <c r="L111" s="1">
        <v>4.8000000000000001E-2</v>
      </c>
      <c r="M111" s="1">
        <v>0.59599999999999997</v>
      </c>
      <c r="N111" s="1">
        <v>0.72599999999999998</v>
      </c>
      <c r="O111" s="1">
        <v>4.1000000000000002E-2</v>
      </c>
      <c r="P111" s="1">
        <v>0.22900000000000001</v>
      </c>
      <c r="Q111" s="4">
        <v>1</v>
      </c>
      <c r="R111" s="4">
        <v>0</v>
      </c>
      <c r="S111" s="4">
        <v>0</v>
      </c>
      <c r="T111" s="4">
        <v>0</v>
      </c>
      <c r="U111" s="1">
        <v>0.25</v>
      </c>
      <c r="V111" s="1">
        <v>5</v>
      </c>
      <c r="W111" s="4">
        <v>0</v>
      </c>
      <c r="X111" s="4">
        <v>0</v>
      </c>
      <c r="Y111" s="4">
        <v>0</v>
      </c>
      <c r="Z111" s="1">
        <v>800</v>
      </c>
      <c r="AA111" s="1">
        <v>1</v>
      </c>
      <c r="AB111" s="1">
        <v>1</v>
      </c>
      <c r="AC111" s="12">
        <v>0.34256055400000002</v>
      </c>
      <c r="AD111" s="12">
        <v>0.28143021899999998</v>
      </c>
      <c r="AE111" s="12">
        <v>0.158016148</v>
      </c>
      <c r="AF111" s="12">
        <v>0.21799308000000001</v>
      </c>
    </row>
    <row r="112" spans="1:32" x14ac:dyDescent="0.2">
      <c r="A112" s="1">
        <v>111</v>
      </c>
      <c r="B112" s="17" t="s">
        <v>91</v>
      </c>
      <c r="C112" s="4">
        <v>0</v>
      </c>
      <c r="D112" s="4">
        <v>0</v>
      </c>
      <c r="E112" s="4">
        <v>1</v>
      </c>
      <c r="F112" s="4">
        <v>0</v>
      </c>
      <c r="G112" s="4">
        <v>0</v>
      </c>
      <c r="H112" s="4">
        <v>0</v>
      </c>
      <c r="I112" s="1">
        <v>0</v>
      </c>
      <c r="J112" s="1">
        <v>1</v>
      </c>
      <c r="K112" s="1">
        <v>0.192</v>
      </c>
      <c r="L112" s="1">
        <v>0.35099999999999998</v>
      </c>
      <c r="M112" s="1">
        <v>0.45700000000000002</v>
      </c>
      <c r="N112" s="1">
        <v>0.35599999999999998</v>
      </c>
      <c r="O112" s="1">
        <v>2.3E-2</v>
      </c>
      <c r="P112" s="1">
        <v>0.61</v>
      </c>
      <c r="Q112" s="4">
        <v>1</v>
      </c>
      <c r="R112" s="4">
        <v>0</v>
      </c>
      <c r="S112" s="4">
        <v>0</v>
      </c>
      <c r="T112" s="4">
        <v>0</v>
      </c>
      <c r="U112" s="1">
        <v>0.33</v>
      </c>
      <c r="V112" s="1">
        <v>5</v>
      </c>
      <c r="W112" s="4">
        <v>0</v>
      </c>
      <c r="X112" s="4">
        <v>0</v>
      </c>
      <c r="Y112" s="4">
        <v>0</v>
      </c>
      <c r="Z112" s="1">
        <v>800</v>
      </c>
      <c r="AA112" s="1">
        <v>1</v>
      </c>
      <c r="AB112" s="1">
        <v>1</v>
      </c>
      <c r="AC112" s="12">
        <v>0.244131455</v>
      </c>
      <c r="AD112" s="12">
        <v>0.112676056</v>
      </c>
      <c r="AE112" s="12">
        <v>0.29342722999999998</v>
      </c>
      <c r="AF112" s="12">
        <v>0.34976525800000002</v>
      </c>
    </row>
    <row r="113" spans="1:32" x14ac:dyDescent="0.2">
      <c r="A113" s="1">
        <v>112</v>
      </c>
      <c r="B113" s="17" t="s">
        <v>91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1</v>
      </c>
      <c r="I113" s="1">
        <v>0</v>
      </c>
      <c r="J113" s="1">
        <v>1</v>
      </c>
      <c r="K113" s="1">
        <v>0.01</v>
      </c>
      <c r="L113" s="1">
        <v>0.78</v>
      </c>
      <c r="M113" s="1">
        <v>0.21</v>
      </c>
      <c r="N113" s="1">
        <v>0.22</v>
      </c>
      <c r="O113" s="1">
        <v>2E-3</v>
      </c>
      <c r="P113" s="1">
        <v>0.77500000000000002</v>
      </c>
      <c r="Q113" s="4">
        <v>1</v>
      </c>
      <c r="R113" s="4">
        <v>0</v>
      </c>
      <c r="S113" s="4">
        <v>0</v>
      </c>
      <c r="T113" s="4">
        <v>0</v>
      </c>
      <c r="U113" s="1">
        <v>0.33</v>
      </c>
      <c r="V113" s="1">
        <v>5</v>
      </c>
      <c r="W113" s="4">
        <v>0</v>
      </c>
      <c r="X113" s="4">
        <v>0</v>
      </c>
      <c r="Y113" s="4">
        <v>0</v>
      </c>
      <c r="Z113" s="1">
        <v>800</v>
      </c>
      <c r="AA113" s="1">
        <v>1</v>
      </c>
      <c r="AB113" s="1">
        <v>1</v>
      </c>
      <c r="AC113" s="12">
        <v>0.277848912</v>
      </c>
      <c r="AD113" s="12">
        <v>0.19078105000000001</v>
      </c>
      <c r="AE113" s="12">
        <v>0.19206145999999999</v>
      </c>
      <c r="AF113" s="12">
        <v>0.339308579</v>
      </c>
    </row>
    <row r="114" spans="1:32" x14ac:dyDescent="0.2">
      <c r="A114" s="1">
        <v>113</v>
      </c>
      <c r="B114" s="17" t="s">
        <v>91</v>
      </c>
      <c r="C114" s="4">
        <v>0</v>
      </c>
      <c r="D114" s="4">
        <v>0</v>
      </c>
      <c r="E114" s="4">
        <v>0</v>
      </c>
      <c r="F114" s="4">
        <v>1</v>
      </c>
      <c r="G114" s="4">
        <v>0</v>
      </c>
      <c r="H114" s="4">
        <v>0</v>
      </c>
      <c r="I114" s="1">
        <v>0</v>
      </c>
      <c r="J114" s="1">
        <v>1</v>
      </c>
      <c r="K114" s="1">
        <v>9.0999999999999998E-2</v>
      </c>
      <c r="L114" s="1">
        <v>1.4E-2</v>
      </c>
      <c r="M114" s="1">
        <v>0.89500000000000002</v>
      </c>
      <c r="N114" s="1">
        <v>0.89200000000000002</v>
      </c>
      <c r="O114" s="1">
        <v>1.9E-2</v>
      </c>
      <c r="P114" s="1">
        <v>8.2000000000000003E-2</v>
      </c>
      <c r="Q114" s="4">
        <v>1</v>
      </c>
      <c r="R114" s="4">
        <v>0</v>
      </c>
      <c r="S114" s="4">
        <v>0</v>
      </c>
      <c r="T114" s="4">
        <v>0</v>
      </c>
      <c r="U114" s="1">
        <v>0.33</v>
      </c>
      <c r="V114" s="1">
        <v>5</v>
      </c>
      <c r="W114" s="4">
        <v>0</v>
      </c>
      <c r="X114" s="4">
        <v>0</v>
      </c>
      <c r="Y114" s="4">
        <v>0</v>
      </c>
      <c r="Z114" s="1">
        <v>800</v>
      </c>
      <c r="AA114" s="1">
        <v>1</v>
      </c>
      <c r="AB114" s="1">
        <v>1</v>
      </c>
      <c r="AC114" s="12">
        <v>0.22580645199999999</v>
      </c>
      <c r="AD114" s="12">
        <v>0.20860215100000001</v>
      </c>
      <c r="AE114" s="12">
        <v>0.25806451600000002</v>
      </c>
      <c r="AF114" s="12">
        <v>0.307526882</v>
      </c>
    </row>
    <row r="115" spans="1:32" x14ac:dyDescent="0.2">
      <c r="A115" s="1">
        <v>114</v>
      </c>
      <c r="B115" s="17" t="s">
        <v>91</v>
      </c>
      <c r="C115" s="4">
        <v>1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1">
        <v>1</v>
      </c>
      <c r="J115" s="1">
        <v>0</v>
      </c>
      <c r="K115" s="1">
        <v>8.2000000000000003E-2</v>
      </c>
      <c r="L115" s="1">
        <v>0.49299999999999999</v>
      </c>
      <c r="M115" s="1">
        <v>0.42499999999999999</v>
      </c>
      <c r="N115" s="1">
        <v>0.42699999999999999</v>
      </c>
      <c r="O115" s="1">
        <v>2.1000000000000001E-2</v>
      </c>
      <c r="P115" s="1">
        <v>0.53700000000000003</v>
      </c>
      <c r="Q115" s="4">
        <v>1</v>
      </c>
      <c r="R115" s="4">
        <v>0</v>
      </c>
      <c r="S115" s="4">
        <v>0</v>
      </c>
      <c r="T115" s="4">
        <v>0</v>
      </c>
      <c r="U115" s="1">
        <v>0.33</v>
      </c>
      <c r="V115" s="1">
        <v>5</v>
      </c>
      <c r="W115" s="4">
        <v>0</v>
      </c>
      <c r="X115" s="4">
        <v>0</v>
      </c>
      <c r="Y115" s="4">
        <v>0</v>
      </c>
      <c r="Z115" s="1">
        <v>800</v>
      </c>
      <c r="AA115" s="1">
        <v>1</v>
      </c>
      <c r="AB115" s="1">
        <v>0</v>
      </c>
      <c r="AC115" s="12">
        <v>0.22758620700000001</v>
      </c>
      <c r="AD115" s="12">
        <v>0.112643678</v>
      </c>
      <c r="AE115" s="12">
        <v>0.294252874</v>
      </c>
      <c r="AF115" s="12">
        <v>0.36551724099999999</v>
      </c>
    </row>
    <row r="116" spans="1:32" x14ac:dyDescent="0.2">
      <c r="A116" s="1">
        <v>115</v>
      </c>
      <c r="B116" s="17" t="s">
        <v>91</v>
      </c>
      <c r="C116" s="4">
        <v>0</v>
      </c>
      <c r="D116" s="4">
        <v>1</v>
      </c>
      <c r="E116" s="4">
        <v>0</v>
      </c>
      <c r="F116" s="4">
        <v>0</v>
      </c>
      <c r="G116" s="4">
        <v>0</v>
      </c>
      <c r="H116" s="4">
        <v>0</v>
      </c>
      <c r="I116" s="1">
        <v>1</v>
      </c>
      <c r="J116" s="1">
        <v>0</v>
      </c>
      <c r="K116" s="1">
        <v>0.36199999999999999</v>
      </c>
      <c r="L116" s="1">
        <v>0.1</v>
      </c>
      <c r="M116" s="1">
        <v>0.53800000000000003</v>
      </c>
      <c r="N116" s="1">
        <v>0.64400000000000002</v>
      </c>
      <c r="O116" s="1">
        <v>3.7999999999999999E-2</v>
      </c>
      <c r="P116" s="1">
        <v>0.308</v>
      </c>
      <c r="Q116" s="4">
        <v>1</v>
      </c>
      <c r="R116" s="4">
        <v>0</v>
      </c>
      <c r="S116" s="4">
        <v>0</v>
      </c>
      <c r="T116" s="4">
        <v>0</v>
      </c>
      <c r="U116" s="1">
        <v>0.33</v>
      </c>
      <c r="V116" s="1">
        <v>5</v>
      </c>
      <c r="W116" s="4">
        <v>0</v>
      </c>
      <c r="X116" s="4">
        <v>0</v>
      </c>
      <c r="Y116" s="4">
        <v>0</v>
      </c>
      <c r="Z116" s="1">
        <v>800</v>
      </c>
      <c r="AA116" s="1">
        <v>1</v>
      </c>
      <c r="AB116" s="1">
        <v>0</v>
      </c>
      <c r="AC116" s="12">
        <v>0.23232323199999999</v>
      </c>
      <c r="AD116" s="12">
        <v>0.212121212</v>
      </c>
      <c r="AE116" s="12">
        <v>0.16161616200000001</v>
      </c>
      <c r="AF116" s="12">
        <v>0.393939394</v>
      </c>
    </row>
    <row r="117" spans="1:32" x14ac:dyDescent="0.2">
      <c r="A117" s="6">
        <v>116</v>
      </c>
      <c r="B117" s="17" t="s">
        <v>91</v>
      </c>
      <c r="C117" s="4">
        <v>0</v>
      </c>
      <c r="D117" s="4">
        <v>0</v>
      </c>
      <c r="E117" s="4">
        <v>1</v>
      </c>
      <c r="F117" s="4">
        <v>0</v>
      </c>
      <c r="G117" s="4">
        <v>0</v>
      </c>
      <c r="H117" s="4">
        <v>0</v>
      </c>
      <c r="I117" s="1">
        <v>1</v>
      </c>
      <c r="J117" s="1">
        <v>0</v>
      </c>
      <c r="K117" s="1">
        <v>0.188</v>
      </c>
      <c r="L117" s="1">
        <v>0.54900000000000004</v>
      </c>
      <c r="M117" s="1">
        <v>0.26200000000000001</v>
      </c>
      <c r="N117" s="1">
        <v>0.38200000000000001</v>
      </c>
      <c r="O117" s="1">
        <v>2.3E-2</v>
      </c>
      <c r="P117" s="1">
        <v>0.59099999999999997</v>
      </c>
      <c r="Q117" s="4">
        <v>1</v>
      </c>
      <c r="R117" s="4">
        <v>0</v>
      </c>
      <c r="S117" s="4">
        <v>0</v>
      </c>
      <c r="T117" s="4">
        <v>0</v>
      </c>
      <c r="U117" s="1">
        <v>0.33</v>
      </c>
      <c r="V117" s="1">
        <v>5</v>
      </c>
      <c r="W117" s="4">
        <v>0</v>
      </c>
      <c r="X117" s="4">
        <v>0</v>
      </c>
      <c r="Y117" s="4">
        <v>0</v>
      </c>
      <c r="Z117" s="1">
        <v>800</v>
      </c>
      <c r="AA117" s="1">
        <v>1</v>
      </c>
      <c r="AB117" s="1">
        <v>0</v>
      </c>
      <c r="AC117" s="12">
        <v>0.23223570199999999</v>
      </c>
      <c r="AD117" s="12">
        <v>0.14211438500000001</v>
      </c>
      <c r="AE117" s="12">
        <v>0.244367418</v>
      </c>
      <c r="AF117" s="12">
        <v>0.38128249600000003</v>
      </c>
    </row>
    <row r="118" spans="1:32" x14ac:dyDescent="0.2">
      <c r="A118" s="1">
        <v>117</v>
      </c>
      <c r="B118" s="17" t="s">
        <v>91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1</v>
      </c>
      <c r="I118" s="1">
        <v>1</v>
      </c>
      <c r="J118" s="1">
        <v>0</v>
      </c>
      <c r="K118" s="1">
        <v>1.4E-2</v>
      </c>
      <c r="L118" s="1">
        <v>0.873</v>
      </c>
      <c r="M118" s="1">
        <v>0.113</v>
      </c>
      <c r="N118" s="1">
        <v>0.13700000000000001</v>
      </c>
      <c r="O118" s="1">
        <v>2E-3</v>
      </c>
      <c r="P118" s="1">
        <v>0.85899999999999999</v>
      </c>
      <c r="Q118" s="4">
        <v>1</v>
      </c>
      <c r="R118" s="4">
        <v>0</v>
      </c>
      <c r="S118" s="4">
        <v>0</v>
      </c>
      <c r="T118" s="4">
        <v>0</v>
      </c>
      <c r="U118" s="1">
        <v>0.33</v>
      </c>
      <c r="V118" s="1">
        <v>5</v>
      </c>
      <c r="W118" s="4">
        <v>0</v>
      </c>
      <c r="X118" s="4">
        <v>0</v>
      </c>
      <c r="Y118" s="4">
        <v>0</v>
      </c>
      <c r="Z118" s="1">
        <v>800</v>
      </c>
      <c r="AA118" s="1">
        <v>1</v>
      </c>
      <c r="AB118" s="1">
        <v>0</v>
      </c>
      <c r="AC118" s="12">
        <v>0.24666666700000001</v>
      </c>
      <c r="AD118" s="12">
        <v>0.22800000000000001</v>
      </c>
      <c r="AE118" s="12">
        <v>0.22</v>
      </c>
      <c r="AF118" s="12">
        <v>0.30533333299999998</v>
      </c>
    </row>
    <row r="119" spans="1:32" x14ac:dyDescent="0.2">
      <c r="A119" s="1">
        <v>118</v>
      </c>
      <c r="B119" s="17" t="s">
        <v>91</v>
      </c>
      <c r="C119" s="4">
        <v>0</v>
      </c>
      <c r="D119" s="4">
        <v>0</v>
      </c>
      <c r="E119" s="4">
        <v>0</v>
      </c>
      <c r="F119" s="4">
        <v>1</v>
      </c>
      <c r="G119" s="4">
        <v>0</v>
      </c>
      <c r="H119" s="4">
        <v>0</v>
      </c>
      <c r="I119" s="1">
        <v>1</v>
      </c>
      <c r="J119" s="1">
        <v>0</v>
      </c>
      <c r="K119" s="1">
        <v>9.9000000000000005E-2</v>
      </c>
      <c r="L119" s="1">
        <v>0.05</v>
      </c>
      <c r="M119" s="1">
        <v>0.85099999999999998</v>
      </c>
      <c r="N119" s="1">
        <v>0.84</v>
      </c>
      <c r="O119" s="1">
        <v>1.9E-2</v>
      </c>
      <c r="P119" s="1">
        <v>0.13100000000000001</v>
      </c>
      <c r="Q119" s="4">
        <v>1</v>
      </c>
      <c r="R119" s="4">
        <v>0</v>
      </c>
      <c r="S119" s="4">
        <v>0</v>
      </c>
      <c r="T119" s="4">
        <v>0</v>
      </c>
      <c r="U119" s="1">
        <v>0.33</v>
      </c>
      <c r="V119" s="1">
        <v>5</v>
      </c>
      <c r="W119" s="4">
        <v>0</v>
      </c>
      <c r="X119" s="4">
        <v>0</v>
      </c>
      <c r="Y119" s="4">
        <v>0</v>
      </c>
      <c r="Z119" s="1">
        <v>800</v>
      </c>
      <c r="AA119" s="1">
        <v>1</v>
      </c>
      <c r="AB119" s="1">
        <v>0</v>
      </c>
      <c r="AC119" s="12">
        <v>0.22346368699999999</v>
      </c>
      <c r="AD119" s="12">
        <v>0.160148976</v>
      </c>
      <c r="AE119" s="12">
        <v>0.28305400400000003</v>
      </c>
      <c r="AF119" s="12">
        <v>0.33333333300000001</v>
      </c>
    </row>
    <row r="120" spans="1:32" x14ac:dyDescent="0.2">
      <c r="A120" s="1">
        <v>119</v>
      </c>
      <c r="B120" s="17" t="s">
        <v>91</v>
      </c>
      <c r="C120" s="4">
        <v>1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1">
        <v>0</v>
      </c>
      <c r="J120" s="1">
        <v>0</v>
      </c>
      <c r="K120" s="1">
        <v>9.5000000000000001E-2</v>
      </c>
      <c r="L120" s="1">
        <v>0.51500000000000001</v>
      </c>
      <c r="M120" s="1">
        <v>0.39</v>
      </c>
      <c r="N120" s="1">
        <v>0.38600000000000001</v>
      </c>
      <c r="O120" s="1">
        <v>1.7999999999999999E-2</v>
      </c>
      <c r="P120" s="1">
        <v>0.59</v>
      </c>
      <c r="Q120" s="4">
        <v>1</v>
      </c>
      <c r="R120" s="4">
        <v>0</v>
      </c>
      <c r="S120" s="4">
        <v>0</v>
      </c>
      <c r="T120" s="4">
        <v>0</v>
      </c>
      <c r="U120" s="1">
        <v>0.25</v>
      </c>
      <c r="V120" s="1">
        <v>5</v>
      </c>
      <c r="W120" s="4">
        <v>0</v>
      </c>
      <c r="X120" s="4">
        <v>0</v>
      </c>
      <c r="Y120" s="4">
        <v>0</v>
      </c>
      <c r="Z120" s="1">
        <v>600</v>
      </c>
      <c r="AA120" s="1">
        <v>1</v>
      </c>
      <c r="AB120" s="1">
        <v>1</v>
      </c>
      <c r="AC120" s="12">
        <v>0.194029851</v>
      </c>
      <c r="AD120" s="12">
        <v>0.11194029899999999</v>
      </c>
      <c r="AE120" s="12">
        <v>0.32089552199999999</v>
      </c>
      <c r="AF120" s="12">
        <v>0.37313432800000002</v>
      </c>
    </row>
    <row r="121" spans="1:32" x14ac:dyDescent="0.2">
      <c r="A121" s="1">
        <v>120</v>
      </c>
      <c r="B121" s="17" t="s">
        <v>91</v>
      </c>
      <c r="C121" s="4">
        <v>0</v>
      </c>
      <c r="D121" s="4">
        <v>0</v>
      </c>
      <c r="E121" s="4">
        <v>1</v>
      </c>
      <c r="F121" s="4">
        <v>0</v>
      </c>
      <c r="G121" s="4">
        <v>0</v>
      </c>
      <c r="H121" s="4">
        <v>0</v>
      </c>
      <c r="I121" s="1">
        <v>0</v>
      </c>
      <c r="J121" s="1">
        <v>0</v>
      </c>
      <c r="K121" s="1">
        <v>7.8E-2</v>
      </c>
      <c r="L121" s="1">
        <v>0.80100000000000005</v>
      </c>
      <c r="M121" s="1">
        <v>0.121</v>
      </c>
      <c r="N121" s="1">
        <v>0.161</v>
      </c>
      <c r="O121" s="1">
        <v>0.01</v>
      </c>
      <c r="P121" s="1">
        <v>0.82599999999999996</v>
      </c>
      <c r="Q121" s="4">
        <v>1</v>
      </c>
      <c r="R121" s="4">
        <v>0</v>
      </c>
      <c r="S121" s="4">
        <v>0</v>
      </c>
      <c r="T121" s="4">
        <v>0</v>
      </c>
      <c r="U121" s="1">
        <v>0.25</v>
      </c>
      <c r="V121" s="1">
        <v>5</v>
      </c>
      <c r="W121" s="4">
        <v>0</v>
      </c>
      <c r="X121" s="4">
        <v>0</v>
      </c>
      <c r="Y121" s="4">
        <v>0</v>
      </c>
      <c r="Z121" s="1">
        <v>600</v>
      </c>
      <c r="AA121" s="1">
        <v>1</v>
      </c>
      <c r="AB121" s="1">
        <v>1</v>
      </c>
      <c r="AC121" s="12">
        <v>0.26258637699999998</v>
      </c>
      <c r="AD121" s="12">
        <v>0.22803553800000001</v>
      </c>
      <c r="AE121" s="12">
        <v>0.20829220100000001</v>
      </c>
      <c r="AF121" s="12">
        <v>0.30108588400000003</v>
      </c>
    </row>
    <row r="122" spans="1:32" x14ac:dyDescent="0.2">
      <c r="A122" s="1">
        <v>121</v>
      </c>
      <c r="B122" s="17" t="s">
        <v>91</v>
      </c>
      <c r="C122" s="4">
        <v>0</v>
      </c>
      <c r="D122" s="4">
        <v>0</v>
      </c>
      <c r="E122" s="4">
        <v>0</v>
      </c>
      <c r="F122" s="4">
        <v>1</v>
      </c>
      <c r="G122" s="4">
        <v>0</v>
      </c>
      <c r="H122" s="4">
        <v>0</v>
      </c>
      <c r="I122" s="1">
        <v>0</v>
      </c>
      <c r="J122" s="1">
        <v>0</v>
      </c>
      <c r="K122" s="1">
        <v>0.13400000000000001</v>
      </c>
      <c r="L122" s="1">
        <v>0.155</v>
      </c>
      <c r="M122" s="1">
        <v>0.71099999999999997</v>
      </c>
      <c r="N122" s="1">
        <v>0.77200000000000002</v>
      </c>
      <c r="O122" s="1">
        <v>1.7000000000000001E-2</v>
      </c>
      <c r="P122" s="1">
        <v>0.20799999999999999</v>
      </c>
      <c r="Q122" s="4">
        <v>1</v>
      </c>
      <c r="R122" s="4">
        <v>0</v>
      </c>
      <c r="S122" s="4">
        <v>0</v>
      </c>
      <c r="T122" s="4">
        <v>0</v>
      </c>
      <c r="U122" s="1">
        <v>0.25</v>
      </c>
      <c r="V122" s="1">
        <v>5</v>
      </c>
      <c r="W122" s="4">
        <v>0</v>
      </c>
      <c r="X122" s="4">
        <v>0</v>
      </c>
      <c r="Y122" s="4">
        <v>0</v>
      </c>
      <c r="Z122" s="1">
        <v>600</v>
      </c>
      <c r="AA122" s="1">
        <v>1</v>
      </c>
      <c r="AB122" s="1">
        <v>1</v>
      </c>
      <c r="AC122" s="12">
        <v>0.29515938600000002</v>
      </c>
      <c r="AD122" s="12">
        <v>0.25029515899999999</v>
      </c>
      <c r="AE122" s="12">
        <v>0.18181818199999999</v>
      </c>
      <c r="AF122" s="12">
        <v>0.27272727299999999</v>
      </c>
    </row>
    <row r="123" spans="1:32" x14ac:dyDescent="0.2">
      <c r="A123" s="1">
        <v>122</v>
      </c>
      <c r="B123" s="17" t="s">
        <v>91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1</v>
      </c>
      <c r="I123" s="1">
        <v>0</v>
      </c>
      <c r="J123" s="1">
        <v>0</v>
      </c>
      <c r="K123" s="1">
        <v>1.2999999999999999E-2</v>
      </c>
      <c r="L123" s="1">
        <v>0.88100000000000001</v>
      </c>
      <c r="M123" s="1">
        <v>0.106</v>
      </c>
      <c r="N123" s="1">
        <v>0.11700000000000001</v>
      </c>
      <c r="O123" s="1">
        <v>2E-3</v>
      </c>
      <c r="P123" s="1">
        <v>0.878</v>
      </c>
      <c r="Q123" s="4">
        <v>1</v>
      </c>
      <c r="R123" s="4">
        <v>0</v>
      </c>
      <c r="S123" s="4">
        <v>0</v>
      </c>
      <c r="T123" s="4">
        <v>0</v>
      </c>
      <c r="U123" s="1">
        <v>0.25</v>
      </c>
      <c r="V123" s="1">
        <v>5</v>
      </c>
      <c r="W123" s="4">
        <v>0</v>
      </c>
      <c r="X123" s="4">
        <v>0</v>
      </c>
      <c r="Y123" s="4">
        <v>0</v>
      </c>
      <c r="Z123" s="1">
        <v>600</v>
      </c>
      <c r="AA123" s="1">
        <v>1</v>
      </c>
      <c r="AB123" s="1">
        <v>1</v>
      </c>
      <c r="AC123" s="12">
        <v>0.34643734599999998</v>
      </c>
      <c r="AD123" s="12">
        <v>0.13677313699999999</v>
      </c>
      <c r="AE123" s="12">
        <v>0.18509418499999999</v>
      </c>
      <c r="AF123" s="12">
        <v>0.33169533200000001</v>
      </c>
    </row>
    <row r="124" spans="1:32" x14ac:dyDescent="0.2">
      <c r="A124" s="1">
        <v>123</v>
      </c>
      <c r="B124" s="17" t="s">
        <v>91</v>
      </c>
      <c r="C124" s="4">
        <v>1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1">
        <v>0</v>
      </c>
      <c r="J124" s="1">
        <v>0</v>
      </c>
      <c r="K124" s="1">
        <v>9.5000000000000001E-2</v>
      </c>
      <c r="L124" s="1">
        <v>0.51500000000000001</v>
      </c>
      <c r="M124" s="1">
        <v>0.39</v>
      </c>
      <c r="N124" s="1">
        <v>0.38600000000000001</v>
      </c>
      <c r="O124" s="1">
        <v>1.7999999999999999E-2</v>
      </c>
      <c r="P124" s="1">
        <v>0.59</v>
      </c>
      <c r="Q124" s="4">
        <v>1</v>
      </c>
      <c r="R124" s="4">
        <v>0</v>
      </c>
      <c r="S124" s="4">
        <v>0</v>
      </c>
      <c r="T124" s="4">
        <v>0</v>
      </c>
      <c r="U124" s="1">
        <v>1</v>
      </c>
      <c r="V124" s="1">
        <v>5</v>
      </c>
      <c r="W124" s="4">
        <v>0</v>
      </c>
      <c r="X124" s="4">
        <v>0</v>
      </c>
      <c r="Y124" s="4">
        <v>0</v>
      </c>
      <c r="Z124" s="1">
        <v>600</v>
      </c>
      <c r="AA124" s="1">
        <v>1</v>
      </c>
      <c r="AB124" s="1">
        <v>1</v>
      </c>
      <c r="AC124" s="12">
        <v>0.25359712200000001</v>
      </c>
      <c r="AD124" s="12">
        <v>0.14748201399999999</v>
      </c>
      <c r="AE124" s="12">
        <v>0.27338129500000002</v>
      </c>
      <c r="AF124" s="12">
        <v>0.325539568</v>
      </c>
    </row>
    <row r="125" spans="1:32" x14ac:dyDescent="0.2">
      <c r="A125" s="1">
        <v>124</v>
      </c>
      <c r="B125" s="17" t="s">
        <v>91</v>
      </c>
      <c r="C125" s="4">
        <v>0</v>
      </c>
      <c r="D125" s="4">
        <v>0</v>
      </c>
      <c r="E125" s="4">
        <v>1</v>
      </c>
      <c r="F125" s="4">
        <v>0</v>
      </c>
      <c r="G125" s="4">
        <v>0</v>
      </c>
      <c r="H125" s="4">
        <v>0</v>
      </c>
      <c r="I125" s="1">
        <v>0</v>
      </c>
      <c r="J125" s="1">
        <v>0</v>
      </c>
      <c r="K125" s="1">
        <v>7.8E-2</v>
      </c>
      <c r="L125" s="1">
        <v>0.80100000000000005</v>
      </c>
      <c r="M125" s="1">
        <v>0.121</v>
      </c>
      <c r="N125" s="1">
        <v>0.161</v>
      </c>
      <c r="O125" s="1">
        <v>0.01</v>
      </c>
      <c r="P125" s="1">
        <v>0.82599999999999996</v>
      </c>
      <c r="Q125" s="4">
        <v>1</v>
      </c>
      <c r="R125" s="4">
        <v>0</v>
      </c>
      <c r="S125" s="4">
        <v>0</v>
      </c>
      <c r="T125" s="4">
        <v>0</v>
      </c>
      <c r="U125" s="1">
        <v>1</v>
      </c>
      <c r="V125" s="1">
        <v>5</v>
      </c>
      <c r="W125" s="4">
        <v>0</v>
      </c>
      <c r="X125" s="4">
        <v>0</v>
      </c>
      <c r="Y125" s="4">
        <v>0</v>
      </c>
      <c r="Z125" s="1">
        <v>600</v>
      </c>
      <c r="AA125" s="1">
        <v>1</v>
      </c>
      <c r="AB125" s="1">
        <v>1</v>
      </c>
      <c r="AC125" s="12">
        <v>0.23361823400000001</v>
      </c>
      <c r="AD125" s="12">
        <v>0.20940170899999999</v>
      </c>
      <c r="AE125" s="12">
        <v>0.25356125400000001</v>
      </c>
      <c r="AF125" s="12">
        <v>0.30341880300000001</v>
      </c>
    </row>
    <row r="126" spans="1:32" x14ac:dyDescent="0.2">
      <c r="A126" s="1">
        <v>125</v>
      </c>
      <c r="B126" s="17" t="s">
        <v>91</v>
      </c>
      <c r="C126" s="4">
        <v>0</v>
      </c>
      <c r="D126" s="4">
        <v>0</v>
      </c>
      <c r="E126" s="4">
        <v>0</v>
      </c>
      <c r="F126" s="4">
        <v>1</v>
      </c>
      <c r="G126" s="4">
        <v>0</v>
      </c>
      <c r="H126" s="4">
        <v>0</v>
      </c>
      <c r="I126" s="1">
        <v>0</v>
      </c>
      <c r="J126" s="1">
        <v>0</v>
      </c>
      <c r="K126" s="1">
        <v>0.13400000000000001</v>
      </c>
      <c r="L126" s="1">
        <v>0.155</v>
      </c>
      <c r="M126" s="1">
        <v>0.71099999999999997</v>
      </c>
      <c r="N126" s="1">
        <v>0.77200000000000002</v>
      </c>
      <c r="O126" s="1">
        <v>1.7000000000000001E-2</v>
      </c>
      <c r="P126" s="1">
        <v>0.20799999999999999</v>
      </c>
      <c r="Q126" s="4">
        <v>1</v>
      </c>
      <c r="R126" s="4">
        <v>0</v>
      </c>
      <c r="S126" s="4">
        <v>0</v>
      </c>
      <c r="T126" s="4">
        <v>0</v>
      </c>
      <c r="U126" s="1">
        <v>1</v>
      </c>
      <c r="V126" s="1">
        <v>5</v>
      </c>
      <c r="W126" s="4">
        <v>0</v>
      </c>
      <c r="X126" s="4">
        <v>0</v>
      </c>
      <c r="Y126" s="4">
        <v>0</v>
      </c>
      <c r="Z126" s="1">
        <v>600</v>
      </c>
      <c r="AA126" s="1">
        <v>1</v>
      </c>
      <c r="AB126" s="1">
        <v>1</v>
      </c>
      <c r="AC126" s="12">
        <v>0.204225352</v>
      </c>
      <c r="AD126" s="12">
        <v>0.135211268</v>
      </c>
      <c r="AE126" s="12">
        <v>0.30140845100000002</v>
      </c>
      <c r="AF126" s="12">
        <v>0.35915492999999998</v>
      </c>
    </row>
    <row r="127" spans="1:32" x14ac:dyDescent="0.2">
      <c r="A127" s="1">
        <v>126</v>
      </c>
      <c r="B127" s="17" t="s">
        <v>91</v>
      </c>
      <c r="C127" s="4">
        <v>0</v>
      </c>
      <c r="D127" s="4">
        <v>0</v>
      </c>
      <c r="E127" s="4">
        <v>1</v>
      </c>
      <c r="F127" s="4">
        <v>0</v>
      </c>
      <c r="G127" s="4">
        <v>0</v>
      </c>
      <c r="H127" s="4">
        <v>0</v>
      </c>
      <c r="I127" s="1">
        <v>0</v>
      </c>
      <c r="J127" s="1">
        <v>1</v>
      </c>
      <c r="K127" s="1">
        <v>0.192</v>
      </c>
      <c r="L127" s="1">
        <v>0.35099999999999998</v>
      </c>
      <c r="M127" s="1">
        <v>0.45700000000000002</v>
      </c>
      <c r="N127" s="1">
        <v>0.35599999999999998</v>
      </c>
      <c r="O127" s="1">
        <v>2.3E-2</v>
      </c>
      <c r="P127" s="1">
        <v>0.61</v>
      </c>
      <c r="Q127" s="4">
        <v>1</v>
      </c>
      <c r="R127" s="4">
        <v>0</v>
      </c>
      <c r="S127" s="4">
        <v>0</v>
      </c>
      <c r="T127" s="4">
        <v>0</v>
      </c>
      <c r="U127" s="1">
        <v>0.33</v>
      </c>
      <c r="V127" s="1">
        <v>5</v>
      </c>
      <c r="W127" s="4">
        <v>0</v>
      </c>
      <c r="X127" s="4">
        <v>0</v>
      </c>
      <c r="Y127" s="4">
        <v>0</v>
      </c>
      <c r="Z127" s="1">
        <v>800</v>
      </c>
      <c r="AA127" s="1">
        <v>2</v>
      </c>
      <c r="AB127" s="1">
        <v>0</v>
      </c>
      <c r="AC127" s="12">
        <v>0.20618556699999999</v>
      </c>
      <c r="AD127" s="12">
        <v>0.10309278400000001</v>
      </c>
      <c r="AE127" s="12">
        <v>0.33333333300000001</v>
      </c>
      <c r="AF127" s="12">
        <v>0.35738831599999998</v>
      </c>
    </row>
    <row r="128" spans="1:32" x14ac:dyDescent="0.2">
      <c r="A128" s="1">
        <v>127</v>
      </c>
      <c r="B128" s="17" t="s">
        <v>91</v>
      </c>
      <c r="C128" s="4">
        <v>0</v>
      </c>
      <c r="D128" s="4">
        <v>0</v>
      </c>
      <c r="E128" s="4">
        <v>1</v>
      </c>
      <c r="F128" s="4">
        <v>0</v>
      </c>
      <c r="G128" s="4">
        <v>0</v>
      </c>
      <c r="H128" s="4">
        <v>0</v>
      </c>
      <c r="I128" s="1">
        <v>0</v>
      </c>
      <c r="J128" s="1">
        <v>0</v>
      </c>
      <c r="K128" s="1">
        <v>7.8E-2</v>
      </c>
      <c r="L128" s="1">
        <v>0.80100000000000005</v>
      </c>
      <c r="M128" s="1">
        <v>0.121</v>
      </c>
      <c r="N128" s="1">
        <v>0.161</v>
      </c>
      <c r="O128" s="1">
        <v>0.01</v>
      </c>
      <c r="P128" s="1">
        <v>0.82599999999999996</v>
      </c>
      <c r="Q128" s="4">
        <v>1</v>
      </c>
      <c r="R128" s="4">
        <v>0</v>
      </c>
      <c r="S128" s="4">
        <v>0</v>
      </c>
      <c r="T128" s="4">
        <v>0</v>
      </c>
      <c r="U128" s="1">
        <v>0.25</v>
      </c>
      <c r="V128" s="1">
        <v>5</v>
      </c>
      <c r="W128" s="4">
        <v>0</v>
      </c>
      <c r="X128" s="4">
        <v>0</v>
      </c>
      <c r="Y128" s="4">
        <v>0</v>
      </c>
      <c r="Z128" s="1">
        <v>800</v>
      </c>
      <c r="AA128" s="1">
        <v>2</v>
      </c>
      <c r="AB128" s="1">
        <v>0</v>
      </c>
      <c r="AC128" s="12">
        <v>0.20588235299999999</v>
      </c>
      <c r="AD128" s="12">
        <v>0.15158371000000001</v>
      </c>
      <c r="AE128" s="12">
        <v>0.32579185500000002</v>
      </c>
      <c r="AF128" s="12">
        <v>0.31674208100000001</v>
      </c>
    </row>
    <row r="129" spans="1:32" x14ac:dyDescent="0.2">
      <c r="A129" s="1">
        <v>128</v>
      </c>
      <c r="B129" s="17" t="s">
        <v>91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1</v>
      </c>
      <c r="I129" s="1">
        <v>0</v>
      </c>
      <c r="J129" s="1">
        <v>0</v>
      </c>
      <c r="K129" s="1">
        <v>1.2999999999999999E-2</v>
      </c>
      <c r="L129" s="1">
        <v>0.88100000000000001</v>
      </c>
      <c r="M129" s="1">
        <v>0.106</v>
      </c>
      <c r="N129" s="1">
        <v>0.11700000000000001</v>
      </c>
      <c r="O129" s="1">
        <v>2E-3</v>
      </c>
      <c r="P129" s="1">
        <v>0.878</v>
      </c>
      <c r="Q129" s="4">
        <v>1</v>
      </c>
      <c r="R129" s="4">
        <v>0</v>
      </c>
      <c r="S129" s="4">
        <v>0</v>
      </c>
      <c r="T129" s="4">
        <v>0</v>
      </c>
      <c r="U129" s="1">
        <v>1</v>
      </c>
      <c r="V129" s="1">
        <v>5</v>
      </c>
      <c r="W129" s="4">
        <v>0</v>
      </c>
      <c r="X129" s="4">
        <v>0</v>
      </c>
      <c r="Y129" s="4">
        <v>0</v>
      </c>
      <c r="Z129" s="1">
        <v>600</v>
      </c>
      <c r="AA129" s="1">
        <v>1</v>
      </c>
      <c r="AB129" s="1">
        <v>1</v>
      </c>
      <c r="AC129" s="12">
        <v>0.18615209999999999</v>
      </c>
      <c r="AD129" s="12">
        <v>0.19977298499999999</v>
      </c>
      <c r="AE129" s="12">
        <v>0.29284903499999998</v>
      </c>
      <c r="AF129" s="12">
        <v>0.32122588000000002</v>
      </c>
    </row>
    <row r="130" spans="1:32" x14ac:dyDescent="0.2">
      <c r="A130" s="1">
        <v>129</v>
      </c>
      <c r="B130" s="17" t="s">
        <v>91</v>
      </c>
      <c r="C130" s="4">
        <v>1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1">
        <v>0</v>
      </c>
      <c r="J130" s="1">
        <v>0</v>
      </c>
      <c r="K130" s="1">
        <v>9.5000000000000001E-2</v>
      </c>
      <c r="L130" s="1">
        <v>0.51500000000000001</v>
      </c>
      <c r="M130" s="1">
        <v>0.39</v>
      </c>
      <c r="N130" s="1">
        <v>0.38600000000000001</v>
      </c>
      <c r="O130" s="1">
        <v>1.7999999999999999E-2</v>
      </c>
      <c r="P130" s="1">
        <v>0.59</v>
      </c>
      <c r="Q130" s="4">
        <v>1</v>
      </c>
      <c r="R130" s="4">
        <v>0</v>
      </c>
      <c r="S130" s="4">
        <v>0</v>
      </c>
      <c r="T130" s="4">
        <v>0</v>
      </c>
      <c r="U130" s="1">
        <v>0.5</v>
      </c>
      <c r="V130" s="1">
        <v>5</v>
      </c>
      <c r="W130" s="4">
        <v>0</v>
      </c>
      <c r="X130" s="4">
        <v>0</v>
      </c>
      <c r="Y130" s="4">
        <v>0</v>
      </c>
      <c r="Z130" s="1">
        <v>600</v>
      </c>
      <c r="AA130" s="1">
        <v>1</v>
      </c>
      <c r="AB130" s="1">
        <v>1</v>
      </c>
      <c r="AC130" s="12">
        <v>0.178712221</v>
      </c>
      <c r="AD130" s="12">
        <v>0.20499343</v>
      </c>
      <c r="AE130" s="12">
        <v>0.27858081499999998</v>
      </c>
      <c r="AF130" s="12">
        <v>0.33771353500000001</v>
      </c>
    </row>
    <row r="131" spans="1:32" x14ac:dyDescent="0.2">
      <c r="A131" s="1">
        <v>130</v>
      </c>
      <c r="B131" s="17" t="s">
        <v>91</v>
      </c>
      <c r="C131" s="4">
        <v>0</v>
      </c>
      <c r="D131" s="4">
        <v>0</v>
      </c>
      <c r="E131" s="4">
        <v>1</v>
      </c>
      <c r="F131" s="4">
        <v>0</v>
      </c>
      <c r="G131" s="4">
        <v>0</v>
      </c>
      <c r="H131" s="4">
        <v>0</v>
      </c>
      <c r="I131" s="1">
        <v>0</v>
      </c>
      <c r="J131" s="1">
        <v>0</v>
      </c>
      <c r="K131" s="1">
        <v>7.8E-2</v>
      </c>
      <c r="L131" s="1">
        <v>0.80100000000000005</v>
      </c>
      <c r="M131" s="1">
        <v>0.121</v>
      </c>
      <c r="N131" s="1">
        <v>0.161</v>
      </c>
      <c r="O131" s="1">
        <v>0.01</v>
      </c>
      <c r="P131" s="1">
        <v>0.82599999999999996</v>
      </c>
      <c r="Q131" s="4">
        <v>1</v>
      </c>
      <c r="R131" s="4">
        <v>0</v>
      </c>
      <c r="S131" s="4">
        <v>0</v>
      </c>
      <c r="T131" s="4">
        <v>0</v>
      </c>
      <c r="U131" s="1">
        <v>0.5</v>
      </c>
      <c r="V131" s="1">
        <v>5</v>
      </c>
      <c r="W131" s="4">
        <v>0</v>
      </c>
      <c r="X131" s="4">
        <v>0</v>
      </c>
      <c r="Y131" s="4">
        <v>0</v>
      </c>
      <c r="Z131" s="1">
        <v>600</v>
      </c>
      <c r="AA131" s="1">
        <v>1</v>
      </c>
      <c r="AB131" s="1">
        <v>1</v>
      </c>
      <c r="AC131" s="12">
        <v>0.21853146900000001</v>
      </c>
      <c r="AD131" s="12">
        <v>0.28496503499999998</v>
      </c>
      <c r="AE131" s="12">
        <v>0.22027972000000001</v>
      </c>
      <c r="AF131" s="12">
        <v>0.27622377599999998</v>
      </c>
    </row>
    <row r="132" spans="1:32" x14ac:dyDescent="0.2">
      <c r="A132" s="18">
        <v>131</v>
      </c>
      <c r="B132" s="17" t="s">
        <v>91</v>
      </c>
      <c r="C132" s="4">
        <v>0</v>
      </c>
      <c r="D132" s="4">
        <v>0</v>
      </c>
      <c r="E132" s="4">
        <v>0</v>
      </c>
      <c r="F132" s="4">
        <v>1</v>
      </c>
      <c r="G132" s="4">
        <v>0</v>
      </c>
      <c r="H132" s="4">
        <v>0</v>
      </c>
      <c r="I132" s="1">
        <v>0</v>
      </c>
      <c r="J132" s="1">
        <v>0</v>
      </c>
      <c r="K132" s="1">
        <v>0.13400000000000001</v>
      </c>
      <c r="L132" s="1">
        <v>0.155</v>
      </c>
      <c r="M132" s="1">
        <v>0.71099999999999997</v>
      </c>
      <c r="N132" s="1">
        <v>0.77200000000000002</v>
      </c>
      <c r="O132" s="1">
        <v>1.7000000000000001E-2</v>
      </c>
      <c r="P132" s="1">
        <v>0.20799999999999999</v>
      </c>
      <c r="Q132" s="4">
        <v>1</v>
      </c>
      <c r="R132" s="4">
        <v>0</v>
      </c>
      <c r="S132" s="4">
        <v>0</v>
      </c>
      <c r="T132" s="4">
        <v>0</v>
      </c>
      <c r="U132" s="1">
        <v>0.5</v>
      </c>
      <c r="V132" s="1">
        <v>5</v>
      </c>
      <c r="W132" s="4">
        <v>0</v>
      </c>
      <c r="X132" s="4">
        <v>0</v>
      </c>
      <c r="Y132" s="4">
        <v>0</v>
      </c>
      <c r="Z132" s="1">
        <v>600</v>
      </c>
      <c r="AA132" s="1">
        <v>1</v>
      </c>
      <c r="AB132" s="1">
        <v>1</v>
      </c>
      <c r="AC132" s="12">
        <v>0.23790720600000001</v>
      </c>
      <c r="AD132" s="12">
        <v>0.43632773899999999</v>
      </c>
      <c r="AE132" s="12">
        <v>0.11846002</v>
      </c>
      <c r="AF132" s="12">
        <v>0.207305035</v>
      </c>
    </row>
    <row r="133" spans="1:32" x14ac:dyDescent="0.2">
      <c r="A133" s="1">
        <v>132</v>
      </c>
      <c r="B133" s="17" t="s">
        <v>91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1</v>
      </c>
      <c r="I133" s="1">
        <v>0</v>
      </c>
      <c r="J133" s="1">
        <v>0</v>
      </c>
      <c r="K133" s="1">
        <v>1.2999999999999999E-2</v>
      </c>
      <c r="L133" s="1">
        <v>0.88100000000000001</v>
      </c>
      <c r="M133" s="1">
        <v>0.106</v>
      </c>
      <c r="N133" s="1">
        <v>0.11700000000000001</v>
      </c>
      <c r="O133" s="1">
        <v>2E-3</v>
      </c>
      <c r="P133" s="1">
        <v>0.878</v>
      </c>
      <c r="Q133" s="4">
        <v>1</v>
      </c>
      <c r="R133" s="4">
        <v>0</v>
      </c>
      <c r="S133" s="4">
        <v>0</v>
      </c>
      <c r="T133" s="4">
        <v>0</v>
      </c>
      <c r="U133" s="1">
        <v>0.5</v>
      </c>
      <c r="V133" s="1">
        <v>5</v>
      </c>
      <c r="W133" s="4">
        <v>0</v>
      </c>
      <c r="X133" s="4">
        <v>0</v>
      </c>
      <c r="Y133" s="4">
        <v>0</v>
      </c>
      <c r="Z133" s="1">
        <v>600</v>
      </c>
      <c r="AA133" s="1">
        <v>1</v>
      </c>
      <c r="AB133" s="1">
        <v>1</v>
      </c>
      <c r="AC133" s="12">
        <v>0.16483516500000001</v>
      </c>
      <c r="AD133" s="12">
        <v>0.22762951300000001</v>
      </c>
      <c r="AE133" s="12">
        <v>0.27315541599999998</v>
      </c>
      <c r="AF133" s="12">
        <v>0.334379906</v>
      </c>
    </row>
    <row r="134" spans="1:32" x14ac:dyDescent="0.2">
      <c r="A134" s="1">
        <v>133</v>
      </c>
      <c r="B134" s="17" t="s">
        <v>91</v>
      </c>
      <c r="C134" s="4">
        <v>1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1">
        <v>0</v>
      </c>
      <c r="J134" s="1">
        <v>0</v>
      </c>
      <c r="K134" s="1">
        <v>9.5000000000000001E-2</v>
      </c>
      <c r="L134" s="1">
        <v>0.51500000000000001</v>
      </c>
      <c r="M134" s="1">
        <v>0.39</v>
      </c>
      <c r="N134" s="1">
        <v>0.38600000000000001</v>
      </c>
      <c r="O134" s="1">
        <v>1.7999999999999999E-2</v>
      </c>
      <c r="P134" s="1">
        <v>0.59</v>
      </c>
      <c r="Q134" s="4">
        <v>1</v>
      </c>
      <c r="R134" s="4">
        <v>0</v>
      </c>
      <c r="S134" s="4">
        <v>0</v>
      </c>
      <c r="T134" s="4">
        <v>0</v>
      </c>
      <c r="U134" s="1">
        <v>0.5</v>
      </c>
      <c r="V134" s="1">
        <v>5</v>
      </c>
      <c r="W134" s="4">
        <v>0</v>
      </c>
      <c r="X134" s="4">
        <v>0</v>
      </c>
      <c r="Y134" s="4">
        <v>0</v>
      </c>
      <c r="Z134" s="1">
        <v>700</v>
      </c>
      <c r="AA134" s="1">
        <v>1</v>
      </c>
      <c r="AB134" s="1">
        <v>1</v>
      </c>
      <c r="AC134" s="12">
        <v>0.19109027000000001</v>
      </c>
      <c r="AD134" s="12">
        <v>0.16998827699999999</v>
      </c>
      <c r="AE134" s="12">
        <v>0.29073856999999997</v>
      </c>
      <c r="AF134" s="12">
        <v>0.34818288400000003</v>
      </c>
    </row>
    <row r="135" spans="1:32" x14ac:dyDescent="0.2">
      <c r="A135" s="1">
        <v>134</v>
      </c>
      <c r="B135" s="17" t="s">
        <v>91</v>
      </c>
      <c r="C135" s="4">
        <v>0</v>
      </c>
      <c r="D135" s="4">
        <v>1</v>
      </c>
      <c r="E135" s="4">
        <v>0</v>
      </c>
      <c r="F135" s="4">
        <v>0</v>
      </c>
      <c r="G135" s="4">
        <v>0</v>
      </c>
      <c r="H135" s="4">
        <v>0</v>
      </c>
      <c r="I135" s="1">
        <v>0</v>
      </c>
      <c r="J135" s="1">
        <v>0</v>
      </c>
      <c r="K135" s="1">
        <v>0.316</v>
      </c>
      <c r="L135" s="1">
        <v>0.20599999999999999</v>
      </c>
      <c r="M135" s="1">
        <v>0.47799999999999998</v>
      </c>
      <c r="N135" s="1">
        <v>0.58599999999999997</v>
      </c>
      <c r="O135" s="1">
        <v>3.4000000000000002E-2</v>
      </c>
      <c r="P135" s="1">
        <v>0.378</v>
      </c>
      <c r="Q135" s="4">
        <v>1</v>
      </c>
      <c r="R135" s="4">
        <v>0</v>
      </c>
      <c r="S135" s="4">
        <v>0</v>
      </c>
      <c r="T135" s="4">
        <v>0</v>
      </c>
      <c r="U135" s="1">
        <v>0.5</v>
      </c>
      <c r="V135" s="1">
        <v>5</v>
      </c>
      <c r="W135" s="4">
        <v>0</v>
      </c>
      <c r="X135" s="4">
        <v>0</v>
      </c>
      <c r="Y135" s="4">
        <v>0</v>
      </c>
      <c r="Z135" s="1">
        <v>700</v>
      </c>
      <c r="AA135" s="1">
        <v>1</v>
      </c>
      <c r="AB135" s="1">
        <v>1</v>
      </c>
      <c r="AC135" s="12">
        <v>0.17304492499999999</v>
      </c>
      <c r="AD135" s="12">
        <v>0.226289517</v>
      </c>
      <c r="AE135" s="12">
        <v>0.27121464200000001</v>
      </c>
      <c r="AF135" s="12">
        <v>0.32945091500000001</v>
      </c>
    </row>
    <row r="136" spans="1:32" x14ac:dyDescent="0.2">
      <c r="A136" s="1">
        <v>135</v>
      </c>
      <c r="B136" s="17" t="s">
        <v>91</v>
      </c>
      <c r="C136" s="4">
        <v>0</v>
      </c>
      <c r="D136" s="4">
        <v>0</v>
      </c>
      <c r="E136" s="4">
        <v>0</v>
      </c>
      <c r="F136" s="4">
        <v>1</v>
      </c>
      <c r="G136" s="4">
        <v>0</v>
      </c>
      <c r="H136" s="4">
        <v>0</v>
      </c>
      <c r="I136" s="1">
        <v>0</v>
      </c>
      <c r="J136" s="1">
        <v>0</v>
      </c>
      <c r="K136" s="1">
        <v>0.13400000000000001</v>
      </c>
      <c r="L136" s="1">
        <v>0.155</v>
      </c>
      <c r="M136" s="1">
        <v>0.71099999999999997</v>
      </c>
      <c r="N136" s="1">
        <v>0.77200000000000002</v>
      </c>
      <c r="O136" s="1">
        <v>1.7000000000000001E-2</v>
      </c>
      <c r="P136" s="1">
        <v>0.20799999999999999</v>
      </c>
      <c r="Q136" s="4">
        <v>1</v>
      </c>
      <c r="R136" s="4">
        <v>0</v>
      </c>
      <c r="S136" s="4">
        <v>0</v>
      </c>
      <c r="T136" s="4">
        <v>0</v>
      </c>
      <c r="U136" s="1">
        <v>0.5</v>
      </c>
      <c r="V136" s="1">
        <v>5</v>
      </c>
      <c r="W136" s="4">
        <v>0</v>
      </c>
      <c r="X136" s="4">
        <v>0</v>
      </c>
      <c r="Y136" s="4">
        <v>0</v>
      </c>
      <c r="Z136" s="1">
        <v>700</v>
      </c>
      <c r="AA136" s="1">
        <v>1</v>
      </c>
      <c r="AB136" s="1">
        <v>1</v>
      </c>
      <c r="AC136" s="12">
        <v>0.23692307700000001</v>
      </c>
      <c r="AD136" s="12">
        <v>0.30974359000000001</v>
      </c>
      <c r="AE136" s="12">
        <v>0.18051282099999999</v>
      </c>
      <c r="AF136" s="12">
        <v>0.27282051299999999</v>
      </c>
    </row>
    <row r="137" spans="1:32" x14ac:dyDescent="0.2">
      <c r="A137" s="1">
        <v>136</v>
      </c>
      <c r="B137" s="17" t="s">
        <v>91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1</v>
      </c>
      <c r="I137" s="1">
        <v>0</v>
      </c>
      <c r="J137" s="1">
        <v>0</v>
      </c>
      <c r="K137" s="1">
        <v>1.2999999999999999E-2</v>
      </c>
      <c r="L137" s="1">
        <v>0.88100000000000001</v>
      </c>
      <c r="M137" s="1">
        <v>0.106</v>
      </c>
      <c r="N137" s="1">
        <v>0.11700000000000001</v>
      </c>
      <c r="O137" s="1">
        <v>2E-3</v>
      </c>
      <c r="P137" s="1">
        <v>0.878</v>
      </c>
      <c r="Q137" s="4">
        <v>1</v>
      </c>
      <c r="R137" s="4">
        <v>0</v>
      </c>
      <c r="S137" s="4">
        <v>0</v>
      </c>
      <c r="T137" s="4">
        <v>0</v>
      </c>
      <c r="U137" s="1">
        <v>0.5</v>
      </c>
      <c r="V137" s="1">
        <v>5</v>
      </c>
      <c r="W137" s="4">
        <v>0</v>
      </c>
      <c r="X137" s="4">
        <v>0</v>
      </c>
      <c r="Y137" s="4">
        <v>0</v>
      </c>
      <c r="Z137" s="1">
        <v>700</v>
      </c>
      <c r="AA137" s="1">
        <v>1</v>
      </c>
      <c r="AB137" s="1">
        <v>1</v>
      </c>
      <c r="AC137" s="12">
        <v>0.182258065</v>
      </c>
      <c r="AD137" s="12">
        <v>0.282258065</v>
      </c>
      <c r="AE137" s="12">
        <v>0.253225806</v>
      </c>
      <c r="AF137" s="12">
        <v>0.282258065</v>
      </c>
    </row>
    <row r="138" spans="1:32" x14ac:dyDescent="0.2">
      <c r="A138" s="1">
        <v>137</v>
      </c>
      <c r="B138" s="17" t="s">
        <v>91</v>
      </c>
      <c r="C138" s="4">
        <v>1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1">
        <v>0</v>
      </c>
      <c r="J138" s="1">
        <v>0</v>
      </c>
      <c r="K138" s="1">
        <v>9.5000000000000001E-2</v>
      </c>
      <c r="L138" s="1">
        <v>0.51500000000000001</v>
      </c>
      <c r="M138" s="1">
        <v>0.39</v>
      </c>
      <c r="N138" s="1">
        <v>0.38600000000000001</v>
      </c>
      <c r="O138" s="1">
        <v>1.7999999999999999E-2</v>
      </c>
      <c r="P138" s="1">
        <v>0.59</v>
      </c>
      <c r="Q138" s="4">
        <v>1</v>
      </c>
      <c r="R138" s="4">
        <v>0</v>
      </c>
      <c r="S138" s="4">
        <v>0</v>
      </c>
      <c r="T138" s="4">
        <v>0</v>
      </c>
      <c r="U138" s="1">
        <v>0.25</v>
      </c>
      <c r="V138" s="1">
        <v>5</v>
      </c>
      <c r="W138" s="4">
        <v>0</v>
      </c>
      <c r="X138" s="4">
        <v>0</v>
      </c>
      <c r="Y138" s="4">
        <v>0</v>
      </c>
      <c r="Z138" s="1">
        <v>700</v>
      </c>
      <c r="AA138" s="1">
        <v>1.5</v>
      </c>
      <c r="AB138" s="1">
        <v>1</v>
      </c>
      <c r="AC138" s="12">
        <v>0.15094339600000001</v>
      </c>
      <c r="AD138" s="12">
        <v>0.213836478</v>
      </c>
      <c r="AE138" s="12">
        <v>0.28301886799999998</v>
      </c>
      <c r="AF138" s="12">
        <v>0.35220125800000002</v>
      </c>
    </row>
    <row r="139" spans="1:32" x14ac:dyDescent="0.2">
      <c r="A139" s="1">
        <v>138</v>
      </c>
      <c r="B139" s="17" t="s">
        <v>91</v>
      </c>
      <c r="C139" s="4">
        <v>0</v>
      </c>
      <c r="D139" s="4">
        <v>1</v>
      </c>
      <c r="E139" s="4">
        <v>0</v>
      </c>
      <c r="F139" s="4">
        <v>0</v>
      </c>
      <c r="G139" s="4">
        <v>0</v>
      </c>
      <c r="H139" s="4">
        <v>0</v>
      </c>
      <c r="I139" s="1">
        <v>0</v>
      </c>
      <c r="J139" s="1">
        <v>0</v>
      </c>
      <c r="K139" s="1">
        <v>0.316</v>
      </c>
      <c r="L139" s="1">
        <v>0.20599999999999999</v>
      </c>
      <c r="M139" s="1">
        <v>0.47799999999999998</v>
      </c>
      <c r="N139" s="1">
        <v>0.58599999999999997</v>
      </c>
      <c r="O139" s="1">
        <v>3.4000000000000002E-2</v>
      </c>
      <c r="P139" s="1">
        <v>0.378</v>
      </c>
      <c r="Q139" s="4">
        <v>1</v>
      </c>
      <c r="R139" s="4">
        <v>0</v>
      </c>
      <c r="S139" s="4">
        <v>0</v>
      </c>
      <c r="T139" s="4">
        <v>0</v>
      </c>
      <c r="U139" s="1">
        <v>0.5</v>
      </c>
      <c r="V139" s="1">
        <v>5</v>
      </c>
      <c r="W139" s="4">
        <v>0</v>
      </c>
      <c r="X139" s="4">
        <v>0</v>
      </c>
      <c r="Y139" s="4">
        <v>0</v>
      </c>
      <c r="Z139" s="1">
        <v>700</v>
      </c>
      <c r="AA139" s="1">
        <v>1.5</v>
      </c>
      <c r="AB139" s="1">
        <v>1</v>
      </c>
      <c r="AC139" s="12">
        <v>0.205940594</v>
      </c>
      <c r="AD139" s="12">
        <v>0.21980198000000001</v>
      </c>
      <c r="AE139" s="12">
        <v>0.22376237600000001</v>
      </c>
      <c r="AF139" s="12">
        <v>0.35049504999999997</v>
      </c>
    </row>
    <row r="140" spans="1:32" x14ac:dyDescent="0.2">
      <c r="A140" s="1">
        <v>139</v>
      </c>
      <c r="B140" s="17" t="s">
        <v>91</v>
      </c>
      <c r="C140" s="4">
        <v>0</v>
      </c>
      <c r="D140" s="4">
        <v>0</v>
      </c>
      <c r="E140" s="4">
        <v>0</v>
      </c>
      <c r="F140" s="4">
        <v>1</v>
      </c>
      <c r="G140" s="4">
        <v>0</v>
      </c>
      <c r="H140" s="4">
        <v>0</v>
      </c>
      <c r="I140" s="1">
        <v>0</v>
      </c>
      <c r="J140" s="1">
        <v>0</v>
      </c>
      <c r="K140" s="1">
        <v>0.13400000000000001</v>
      </c>
      <c r="L140" s="1">
        <v>0.155</v>
      </c>
      <c r="M140" s="1">
        <v>0.71099999999999997</v>
      </c>
      <c r="N140" s="1">
        <v>0.77200000000000002</v>
      </c>
      <c r="O140" s="1">
        <v>1.7000000000000001E-2</v>
      </c>
      <c r="P140" s="1">
        <v>0.20799999999999999</v>
      </c>
      <c r="Q140" s="4">
        <v>1</v>
      </c>
      <c r="R140" s="4">
        <v>0</v>
      </c>
      <c r="S140" s="4">
        <v>0</v>
      </c>
      <c r="T140" s="4">
        <v>0</v>
      </c>
      <c r="U140" s="1">
        <v>0.5</v>
      </c>
      <c r="V140" s="1">
        <v>5</v>
      </c>
      <c r="W140" s="4">
        <v>0</v>
      </c>
      <c r="X140" s="4">
        <v>0</v>
      </c>
      <c r="Y140" s="4">
        <v>0</v>
      </c>
      <c r="Z140" s="1">
        <v>700</v>
      </c>
      <c r="AA140" s="1">
        <v>1.5</v>
      </c>
      <c r="AB140" s="1">
        <v>1</v>
      </c>
      <c r="AC140" s="12">
        <v>0.24333719600000001</v>
      </c>
      <c r="AD140" s="12">
        <v>0.214368482</v>
      </c>
      <c r="AE140" s="12">
        <v>0.23174971</v>
      </c>
      <c r="AF140" s="12">
        <v>0.310544612</v>
      </c>
    </row>
    <row r="141" spans="1:32" x14ac:dyDescent="0.2">
      <c r="A141" s="1">
        <v>140</v>
      </c>
      <c r="B141" s="17" t="s">
        <v>91</v>
      </c>
      <c r="C141" s="4">
        <v>1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1">
        <v>0</v>
      </c>
      <c r="J141" s="1">
        <v>0</v>
      </c>
      <c r="K141" s="1">
        <v>9.5000000000000001E-2</v>
      </c>
      <c r="L141" s="1">
        <v>0.51500000000000001</v>
      </c>
      <c r="M141" s="1">
        <v>0.39</v>
      </c>
      <c r="N141" s="1">
        <v>0.38600000000000001</v>
      </c>
      <c r="O141" s="1">
        <v>1.7999999999999999E-2</v>
      </c>
      <c r="P141" s="1">
        <v>0.59</v>
      </c>
      <c r="Q141" s="4">
        <v>1</v>
      </c>
      <c r="R141" s="4">
        <v>0</v>
      </c>
      <c r="S141" s="4">
        <v>0</v>
      </c>
      <c r="T141" s="4">
        <v>0</v>
      </c>
      <c r="U141" s="1">
        <v>0.5</v>
      </c>
      <c r="V141" s="1">
        <v>5</v>
      </c>
      <c r="W141" s="4">
        <v>0</v>
      </c>
      <c r="X141" s="4">
        <v>0</v>
      </c>
      <c r="Y141" s="4">
        <v>0</v>
      </c>
      <c r="Z141" s="1">
        <v>800</v>
      </c>
      <c r="AA141" s="1">
        <v>0.5</v>
      </c>
      <c r="AB141" s="1">
        <v>1</v>
      </c>
      <c r="AC141" s="12">
        <v>0.189483228</v>
      </c>
      <c r="AD141" s="12">
        <v>0.19673617400000001</v>
      </c>
      <c r="AE141" s="12">
        <v>0.30734360799999999</v>
      </c>
      <c r="AF141" s="12">
        <v>0.30643699000000002</v>
      </c>
    </row>
    <row r="142" spans="1:32" x14ac:dyDescent="0.2">
      <c r="A142" s="1">
        <v>141</v>
      </c>
      <c r="B142" s="17" t="s">
        <v>91</v>
      </c>
      <c r="C142" s="4">
        <v>0</v>
      </c>
      <c r="D142" s="4">
        <v>1</v>
      </c>
      <c r="E142" s="4">
        <v>0</v>
      </c>
      <c r="F142" s="4">
        <v>0</v>
      </c>
      <c r="G142" s="4">
        <v>0</v>
      </c>
      <c r="H142" s="4">
        <v>0</v>
      </c>
      <c r="I142" s="1">
        <v>0</v>
      </c>
      <c r="J142" s="1">
        <v>0</v>
      </c>
      <c r="K142" s="1">
        <v>0.316</v>
      </c>
      <c r="L142" s="1">
        <v>0.20599999999999999</v>
      </c>
      <c r="M142" s="1">
        <v>0.47799999999999998</v>
      </c>
      <c r="N142" s="1">
        <v>0.58599999999999997</v>
      </c>
      <c r="O142" s="1">
        <v>3.4000000000000002E-2</v>
      </c>
      <c r="P142" s="1">
        <v>0.378</v>
      </c>
      <c r="Q142" s="4">
        <v>1</v>
      </c>
      <c r="R142" s="4">
        <v>0</v>
      </c>
      <c r="S142" s="4">
        <v>0</v>
      </c>
      <c r="T142" s="4">
        <v>0</v>
      </c>
      <c r="U142" s="1">
        <v>0.5</v>
      </c>
      <c r="V142" s="1">
        <v>5</v>
      </c>
      <c r="W142" s="4">
        <v>0</v>
      </c>
      <c r="X142" s="4">
        <v>0</v>
      </c>
      <c r="Y142" s="4">
        <v>0</v>
      </c>
      <c r="Z142" s="1">
        <v>800</v>
      </c>
      <c r="AA142" s="1">
        <v>0.5</v>
      </c>
      <c r="AB142" s="1">
        <v>1</v>
      </c>
      <c r="AC142" s="12">
        <v>0.182058047</v>
      </c>
      <c r="AD142" s="12">
        <v>0.15831134599999999</v>
      </c>
      <c r="AE142" s="12">
        <v>0.30079155699999999</v>
      </c>
      <c r="AF142" s="12">
        <v>0.35883904999999999</v>
      </c>
    </row>
    <row r="143" spans="1:32" x14ac:dyDescent="0.2">
      <c r="A143" s="1">
        <v>142</v>
      </c>
      <c r="B143" s="17" t="s">
        <v>91</v>
      </c>
      <c r="C143" s="4">
        <v>0</v>
      </c>
      <c r="D143" s="4">
        <v>0</v>
      </c>
      <c r="E143" s="4">
        <v>0</v>
      </c>
      <c r="F143" s="4">
        <v>1</v>
      </c>
      <c r="G143" s="4">
        <v>0</v>
      </c>
      <c r="H143" s="4">
        <v>0</v>
      </c>
      <c r="I143" s="1">
        <v>0</v>
      </c>
      <c r="J143" s="1">
        <v>0</v>
      </c>
      <c r="K143" s="1">
        <v>0.13400000000000001</v>
      </c>
      <c r="L143" s="1">
        <v>0.155</v>
      </c>
      <c r="M143" s="1">
        <v>0.71099999999999997</v>
      </c>
      <c r="N143" s="1">
        <v>0.77200000000000002</v>
      </c>
      <c r="O143" s="1">
        <v>1.7000000000000001E-2</v>
      </c>
      <c r="P143" s="1">
        <v>0.20799999999999999</v>
      </c>
      <c r="Q143" s="4">
        <v>1</v>
      </c>
      <c r="R143" s="4">
        <v>0</v>
      </c>
      <c r="S143" s="4">
        <v>0</v>
      </c>
      <c r="T143" s="4">
        <v>0</v>
      </c>
      <c r="U143" s="1">
        <v>0.5</v>
      </c>
      <c r="V143" s="1">
        <v>5</v>
      </c>
      <c r="W143" s="4">
        <v>0</v>
      </c>
      <c r="X143" s="4">
        <v>0</v>
      </c>
      <c r="Y143" s="4">
        <v>0</v>
      </c>
      <c r="Z143" s="1">
        <v>700</v>
      </c>
      <c r="AA143" s="1">
        <v>0.5</v>
      </c>
      <c r="AB143" s="1">
        <v>1</v>
      </c>
      <c r="AC143" s="12">
        <v>0.21962616800000001</v>
      </c>
      <c r="AD143" s="12">
        <v>0.17056074800000001</v>
      </c>
      <c r="AE143" s="12">
        <v>0.285046729</v>
      </c>
      <c r="AF143" s="12">
        <v>0.32476635500000001</v>
      </c>
    </row>
    <row r="144" spans="1:32" x14ac:dyDescent="0.2">
      <c r="A144" s="1">
        <v>143</v>
      </c>
      <c r="B144" s="17" t="s">
        <v>91</v>
      </c>
      <c r="C144" s="4">
        <v>0</v>
      </c>
      <c r="D144" s="4">
        <v>1</v>
      </c>
      <c r="E144" s="4">
        <v>0</v>
      </c>
      <c r="F144" s="4">
        <v>0</v>
      </c>
      <c r="G144" s="4">
        <v>0</v>
      </c>
      <c r="H144" s="4">
        <v>0</v>
      </c>
      <c r="I144" s="1">
        <v>0</v>
      </c>
      <c r="J144" s="1">
        <v>0</v>
      </c>
      <c r="K144" s="1">
        <v>0.316</v>
      </c>
      <c r="L144" s="1">
        <v>0.20599999999999999</v>
      </c>
      <c r="M144" s="1">
        <v>0.47799999999999998</v>
      </c>
      <c r="N144" s="1">
        <v>0.58599999999999997</v>
      </c>
      <c r="O144" s="1">
        <v>3.4000000000000002E-2</v>
      </c>
      <c r="P144" s="1">
        <v>0.378</v>
      </c>
      <c r="Q144" s="4">
        <v>1</v>
      </c>
      <c r="R144" s="4">
        <v>0</v>
      </c>
      <c r="S144" s="4">
        <v>0</v>
      </c>
      <c r="T144" s="4">
        <v>0</v>
      </c>
      <c r="U144" s="1">
        <v>0.5</v>
      </c>
      <c r="V144" s="1">
        <v>5</v>
      </c>
      <c r="W144" s="4">
        <v>0</v>
      </c>
      <c r="X144" s="4">
        <v>0</v>
      </c>
      <c r="Y144" s="4">
        <v>0</v>
      </c>
      <c r="Z144" s="1">
        <v>700</v>
      </c>
      <c r="AA144" s="1">
        <v>0.5</v>
      </c>
      <c r="AB144" s="1">
        <v>1</v>
      </c>
      <c r="AC144" s="12">
        <v>0.188965517</v>
      </c>
      <c r="AD144" s="12">
        <v>0.391724138</v>
      </c>
      <c r="AE144" s="12">
        <v>0.2</v>
      </c>
      <c r="AF144" s="12">
        <v>0.21931034499999999</v>
      </c>
    </row>
    <row r="145" spans="1:32" x14ac:dyDescent="0.2">
      <c r="A145" s="1">
        <v>144</v>
      </c>
      <c r="B145" s="17" t="s">
        <v>91</v>
      </c>
      <c r="C145" s="4">
        <v>1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1">
        <v>0</v>
      </c>
      <c r="J145" s="1">
        <v>0</v>
      </c>
      <c r="K145" s="1">
        <v>9.5000000000000001E-2</v>
      </c>
      <c r="L145" s="1">
        <v>0.51500000000000001</v>
      </c>
      <c r="M145" s="1">
        <v>0.39</v>
      </c>
      <c r="N145" s="1">
        <v>0.38600000000000001</v>
      </c>
      <c r="O145" s="1">
        <v>1.7999999999999999E-2</v>
      </c>
      <c r="P145" s="1">
        <v>0.59</v>
      </c>
      <c r="Q145" s="4">
        <v>1</v>
      </c>
      <c r="R145" s="4">
        <v>0</v>
      </c>
      <c r="S145" s="4">
        <v>0</v>
      </c>
      <c r="T145" s="4">
        <v>0</v>
      </c>
      <c r="U145" s="1">
        <v>1</v>
      </c>
      <c r="V145" s="1">
        <v>5</v>
      </c>
      <c r="W145" s="4">
        <v>0</v>
      </c>
      <c r="X145" s="4">
        <v>0</v>
      </c>
      <c r="Y145" s="4">
        <v>0</v>
      </c>
      <c r="Z145" s="1">
        <v>600</v>
      </c>
      <c r="AA145" s="1">
        <v>0.5</v>
      </c>
      <c r="AB145" s="1">
        <v>1</v>
      </c>
      <c r="AC145" s="12">
        <v>0.18124999999999999</v>
      </c>
      <c r="AD145" s="12">
        <v>0.171875</v>
      </c>
      <c r="AE145" s="12">
        <v>0.3203125</v>
      </c>
      <c r="AF145" s="12">
        <v>0.32656249999999998</v>
      </c>
    </row>
    <row r="146" spans="1:32" x14ac:dyDescent="0.2">
      <c r="A146" s="1">
        <v>145</v>
      </c>
      <c r="B146" s="17" t="s">
        <v>91</v>
      </c>
      <c r="C146" s="4">
        <v>0</v>
      </c>
      <c r="D146" s="4">
        <v>1</v>
      </c>
      <c r="E146" s="4">
        <v>0</v>
      </c>
      <c r="F146" s="4">
        <v>0</v>
      </c>
      <c r="G146" s="4">
        <v>0</v>
      </c>
      <c r="H146" s="4">
        <v>0</v>
      </c>
      <c r="I146" s="1">
        <v>0</v>
      </c>
      <c r="J146" s="1">
        <v>0</v>
      </c>
      <c r="K146" s="1">
        <v>0.316</v>
      </c>
      <c r="L146" s="1">
        <v>0.20599999999999999</v>
      </c>
      <c r="M146" s="1">
        <v>0.47799999999999998</v>
      </c>
      <c r="N146" s="1">
        <v>0.58599999999999997</v>
      </c>
      <c r="O146" s="1">
        <v>3.4000000000000002E-2</v>
      </c>
      <c r="P146" s="1">
        <v>0.378</v>
      </c>
      <c r="Q146" s="4">
        <v>1</v>
      </c>
      <c r="R146" s="4">
        <v>0</v>
      </c>
      <c r="S146" s="4">
        <v>0</v>
      </c>
      <c r="T146" s="4">
        <v>0</v>
      </c>
      <c r="U146" s="1">
        <v>1</v>
      </c>
      <c r="V146" s="1">
        <v>5</v>
      </c>
      <c r="W146" s="4">
        <v>0</v>
      </c>
      <c r="X146" s="4">
        <v>0</v>
      </c>
      <c r="Y146" s="4">
        <v>0</v>
      </c>
      <c r="Z146" s="1">
        <v>600</v>
      </c>
      <c r="AA146" s="1">
        <v>0.5</v>
      </c>
      <c r="AB146" s="1">
        <v>1</v>
      </c>
      <c r="AC146" s="12">
        <v>0.182033097</v>
      </c>
      <c r="AD146" s="12">
        <v>0.21040189100000001</v>
      </c>
      <c r="AE146" s="12">
        <v>0.30260047299999998</v>
      </c>
      <c r="AF146" s="12">
        <v>0.30496453899999998</v>
      </c>
    </row>
    <row r="147" spans="1:32" x14ac:dyDescent="0.2">
      <c r="A147" s="1">
        <v>146</v>
      </c>
      <c r="B147" s="17" t="s">
        <v>91</v>
      </c>
      <c r="C147" s="4">
        <v>0</v>
      </c>
      <c r="D147" s="4">
        <v>1</v>
      </c>
      <c r="E147" s="4">
        <v>0</v>
      </c>
      <c r="F147" s="4">
        <v>0</v>
      </c>
      <c r="G147" s="4">
        <v>0</v>
      </c>
      <c r="H147" s="4">
        <v>0</v>
      </c>
      <c r="I147" s="1">
        <v>0</v>
      </c>
      <c r="J147" s="1">
        <v>0</v>
      </c>
      <c r="K147" s="1">
        <v>0.316</v>
      </c>
      <c r="L147" s="1">
        <v>0.20599999999999999</v>
      </c>
      <c r="M147" s="1">
        <v>0.47799999999999998</v>
      </c>
      <c r="N147" s="1">
        <v>0.58599999999999997</v>
      </c>
      <c r="O147" s="1">
        <v>3.4000000000000002E-2</v>
      </c>
      <c r="P147" s="1">
        <v>0.378</v>
      </c>
      <c r="Q147" s="4">
        <v>1</v>
      </c>
      <c r="R147" s="4">
        <v>0</v>
      </c>
      <c r="S147" s="4">
        <v>0</v>
      </c>
      <c r="T147" s="4">
        <v>0</v>
      </c>
      <c r="U147" s="1">
        <v>0.25</v>
      </c>
      <c r="V147" s="1">
        <v>10</v>
      </c>
      <c r="W147" s="4">
        <v>0</v>
      </c>
      <c r="X147" s="4">
        <v>0</v>
      </c>
      <c r="Y147" s="4">
        <v>0</v>
      </c>
      <c r="Z147" s="1">
        <v>700</v>
      </c>
      <c r="AA147" s="1">
        <v>2</v>
      </c>
      <c r="AB147" s="1">
        <v>0</v>
      </c>
      <c r="AC147" s="12">
        <v>0.16625916900000001</v>
      </c>
      <c r="AD147" s="12">
        <v>0.39853300699999999</v>
      </c>
      <c r="AE147" s="12">
        <v>0.21271393599999999</v>
      </c>
      <c r="AF147" s="12">
        <v>0.222493888</v>
      </c>
    </row>
    <row r="148" spans="1:32" x14ac:dyDescent="0.2">
      <c r="A148" s="1">
        <v>147</v>
      </c>
      <c r="B148" s="17" t="s">
        <v>91</v>
      </c>
      <c r="C148" s="4">
        <v>0</v>
      </c>
      <c r="D148" s="4">
        <v>1</v>
      </c>
      <c r="E148" s="4">
        <v>0</v>
      </c>
      <c r="F148" s="4">
        <v>0</v>
      </c>
      <c r="G148" s="4">
        <v>0</v>
      </c>
      <c r="H148" s="4">
        <v>0</v>
      </c>
      <c r="I148" s="1">
        <v>0</v>
      </c>
      <c r="J148" s="1">
        <v>0</v>
      </c>
      <c r="K148" s="1">
        <v>0.316</v>
      </c>
      <c r="L148" s="1">
        <v>0.20599999999999999</v>
      </c>
      <c r="M148" s="1">
        <v>0.47799999999999998</v>
      </c>
      <c r="N148" s="1">
        <v>0.58599999999999997</v>
      </c>
      <c r="O148" s="1">
        <v>3.4000000000000002E-2</v>
      </c>
      <c r="P148" s="1">
        <v>0.378</v>
      </c>
      <c r="Q148" s="4">
        <v>1</v>
      </c>
      <c r="R148" s="4">
        <v>0</v>
      </c>
      <c r="S148" s="4">
        <v>0</v>
      </c>
      <c r="T148" s="4">
        <v>0</v>
      </c>
      <c r="U148" s="1">
        <v>1</v>
      </c>
      <c r="V148" s="1">
        <v>10</v>
      </c>
      <c r="W148" s="4">
        <v>0</v>
      </c>
      <c r="X148" s="4">
        <v>0</v>
      </c>
      <c r="Y148" s="4">
        <v>0</v>
      </c>
      <c r="Z148" s="1">
        <v>700</v>
      </c>
      <c r="AA148" s="1">
        <v>2</v>
      </c>
      <c r="AB148" s="1">
        <v>0</v>
      </c>
      <c r="AC148" s="12">
        <v>0.21955719600000001</v>
      </c>
      <c r="AD148" s="12">
        <v>0.31365313700000003</v>
      </c>
      <c r="AE148" s="12">
        <v>0.17527675300000001</v>
      </c>
      <c r="AF148" s="12">
        <v>0.29151291499999998</v>
      </c>
    </row>
    <row r="149" spans="1:32" x14ac:dyDescent="0.2">
      <c r="A149" s="1">
        <v>148</v>
      </c>
      <c r="B149" s="17" t="s">
        <v>91</v>
      </c>
      <c r="C149" s="4">
        <v>0</v>
      </c>
      <c r="D149" s="4">
        <v>1</v>
      </c>
      <c r="E149" s="4">
        <v>0</v>
      </c>
      <c r="F149" s="4">
        <v>0</v>
      </c>
      <c r="G149" s="4">
        <v>0</v>
      </c>
      <c r="H149" s="4">
        <v>0</v>
      </c>
      <c r="I149" s="1">
        <v>0</v>
      </c>
      <c r="J149" s="1">
        <v>0</v>
      </c>
      <c r="K149" s="1">
        <v>0.316</v>
      </c>
      <c r="L149" s="1">
        <v>0.20599999999999999</v>
      </c>
      <c r="M149" s="1">
        <v>0.47799999999999998</v>
      </c>
      <c r="N149" s="1">
        <v>0.58599999999999997</v>
      </c>
      <c r="O149" s="1">
        <v>3.4000000000000002E-2</v>
      </c>
      <c r="P149" s="1">
        <v>0.378</v>
      </c>
      <c r="Q149" s="4">
        <v>1</v>
      </c>
      <c r="R149" s="4">
        <v>0</v>
      </c>
      <c r="S149" s="4">
        <v>0</v>
      </c>
      <c r="T149" s="4">
        <v>0</v>
      </c>
      <c r="U149" s="1">
        <v>0.25</v>
      </c>
      <c r="V149" s="1">
        <v>20</v>
      </c>
      <c r="W149" s="4">
        <v>0</v>
      </c>
      <c r="X149" s="4">
        <v>0</v>
      </c>
      <c r="Y149" s="4">
        <v>0</v>
      </c>
      <c r="Z149" s="1">
        <v>700</v>
      </c>
      <c r="AA149" s="1">
        <v>2</v>
      </c>
      <c r="AB149" s="1">
        <v>0</v>
      </c>
      <c r="AC149" s="12">
        <v>0.188976378</v>
      </c>
      <c r="AD149" s="12">
        <v>0.41338582699999998</v>
      </c>
      <c r="AE149" s="12">
        <v>0.161417323</v>
      </c>
      <c r="AF149" s="12">
        <v>0.23622047199999999</v>
      </c>
    </row>
    <row r="150" spans="1:32" x14ac:dyDescent="0.2">
      <c r="A150" s="1">
        <v>149</v>
      </c>
      <c r="B150" s="17" t="s">
        <v>91</v>
      </c>
      <c r="C150" s="4">
        <v>0</v>
      </c>
      <c r="D150" s="4">
        <v>1</v>
      </c>
      <c r="E150" s="4">
        <v>0</v>
      </c>
      <c r="F150" s="4">
        <v>0</v>
      </c>
      <c r="G150" s="4">
        <v>0</v>
      </c>
      <c r="H150" s="4">
        <v>0</v>
      </c>
      <c r="I150" s="1">
        <v>0</v>
      </c>
      <c r="J150" s="1">
        <v>0</v>
      </c>
      <c r="K150" s="1">
        <v>0.316</v>
      </c>
      <c r="L150" s="1">
        <v>0.20599999999999999</v>
      </c>
      <c r="M150" s="1">
        <v>0.47799999999999998</v>
      </c>
      <c r="N150" s="1">
        <v>0.58599999999999997</v>
      </c>
      <c r="O150" s="1">
        <v>3.4000000000000002E-2</v>
      </c>
      <c r="P150" s="1">
        <v>0.378</v>
      </c>
      <c r="Q150" s="4">
        <v>1</v>
      </c>
      <c r="R150" s="4">
        <v>0</v>
      </c>
      <c r="S150" s="4">
        <v>0</v>
      </c>
      <c r="T150" s="4">
        <v>0</v>
      </c>
      <c r="U150" s="1">
        <v>1</v>
      </c>
      <c r="V150" s="1">
        <v>20</v>
      </c>
      <c r="W150" s="4">
        <v>0</v>
      </c>
      <c r="X150" s="4">
        <v>0</v>
      </c>
      <c r="Y150" s="4">
        <v>0</v>
      </c>
      <c r="Z150" s="1">
        <v>700</v>
      </c>
      <c r="AA150" s="1">
        <v>2</v>
      </c>
      <c r="AB150" s="1">
        <v>0</v>
      </c>
      <c r="AC150" s="12">
        <v>0.21396396400000001</v>
      </c>
      <c r="AD150" s="12">
        <v>0.28153153199999997</v>
      </c>
      <c r="AE150" s="12">
        <v>0.25</v>
      </c>
      <c r="AF150" s="12">
        <v>0.25450450499999999</v>
      </c>
    </row>
    <row r="151" spans="1:32" x14ac:dyDescent="0.2">
      <c r="A151" s="1">
        <v>150</v>
      </c>
      <c r="B151" s="17" t="s">
        <v>91</v>
      </c>
      <c r="C151" s="4">
        <v>0</v>
      </c>
      <c r="D151" s="4">
        <v>1</v>
      </c>
      <c r="E151" s="4">
        <v>0</v>
      </c>
      <c r="F151" s="4">
        <v>0</v>
      </c>
      <c r="G151" s="4">
        <v>0</v>
      </c>
      <c r="H151" s="4">
        <v>0</v>
      </c>
      <c r="I151" s="1">
        <v>0</v>
      </c>
      <c r="J151" s="1">
        <v>0</v>
      </c>
      <c r="K151" s="1">
        <v>0.316</v>
      </c>
      <c r="L151" s="1">
        <v>0.20599999999999999</v>
      </c>
      <c r="M151" s="1">
        <v>0.47799999999999998</v>
      </c>
      <c r="N151" s="1">
        <v>0.58599999999999997</v>
      </c>
      <c r="O151" s="1">
        <v>3.4000000000000002E-2</v>
      </c>
      <c r="P151" s="1">
        <v>0.378</v>
      </c>
      <c r="Q151" s="4">
        <v>1</v>
      </c>
      <c r="R151" s="4">
        <v>0</v>
      </c>
      <c r="S151" s="4">
        <v>0</v>
      </c>
      <c r="T151" s="4">
        <v>0</v>
      </c>
      <c r="U151" s="1">
        <v>0.25</v>
      </c>
      <c r="V151" s="1">
        <v>30</v>
      </c>
      <c r="W151" s="4">
        <v>0</v>
      </c>
      <c r="X151" s="4">
        <v>0</v>
      </c>
      <c r="Y151" s="4">
        <v>0</v>
      </c>
      <c r="Z151" s="1">
        <v>700</v>
      </c>
      <c r="AA151" s="1">
        <v>2</v>
      </c>
      <c r="AB151" s="1">
        <v>0</v>
      </c>
      <c r="AC151" s="12">
        <v>0.183098592</v>
      </c>
      <c r="AD151" s="12">
        <v>0.50503018099999997</v>
      </c>
      <c r="AE151" s="12">
        <v>0.14084506999999999</v>
      </c>
      <c r="AF151" s="12">
        <v>0.17102615700000001</v>
      </c>
    </row>
    <row r="152" spans="1:32" x14ac:dyDescent="0.2">
      <c r="A152" s="1">
        <v>151</v>
      </c>
      <c r="B152" s="17" t="s">
        <v>91</v>
      </c>
      <c r="C152" s="4">
        <v>0</v>
      </c>
      <c r="D152" s="4">
        <v>1</v>
      </c>
      <c r="E152" s="4">
        <v>0</v>
      </c>
      <c r="F152" s="4">
        <v>0</v>
      </c>
      <c r="G152" s="4">
        <v>0</v>
      </c>
      <c r="H152" s="4">
        <v>0</v>
      </c>
      <c r="I152" s="1">
        <v>0</v>
      </c>
      <c r="J152" s="1">
        <v>0</v>
      </c>
      <c r="K152" s="1">
        <v>0.316</v>
      </c>
      <c r="L152" s="1">
        <v>0.20599999999999999</v>
      </c>
      <c r="M152" s="1">
        <v>0.47799999999999998</v>
      </c>
      <c r="N152" s="1">
        <v>0.58599999999999997</v>
      </c>
      <c r="O152" s="1">
        <v>3.4000000000000002E-2</v>
      </c>
      <c r="P152" s="1">
        <v>0.378</v>
      </c>
      <c r="Q152" s="4">
        <v>1</v>
      </c>
      <c r="R152" s="4">
        <v>0</v>
      </c>
      <c r="S152" s="4">
        <v>0</v>
      </c>
      <c r="T152" s="4">
        <v>0</v>
      </c>
      <c r="U152" s="1">
        <v>1</v>
      </c>
      <c r="V152" s="1">
        <v>30</v>
      </c>
      <c r="W152" s="4">
        <v>0</v>
      </c>
      <c r="X152" s="4">
        <v>0</v>
      </c>
      <c r="Y152" s="4">
        <v>0</v>
      </c>
      <c r="Z152" s="1">
        <v>700</v>
      </c>
      <c r="AA152" s="1">
        <v>2</v>
      </c>
      <c r="AB152" s="1">
        <v>0</v>
      </c>
      <c r="AC152" s="12">
        <v>0.21361502299999999</v>
      </c>
      <c r="AD152" s="12">
        <v>0.29107981199999999</v>
      </c>
      <c r="AE152" s="12">
        <v>0.197183099</v>
      </c>
      <c r="AF152" s="12">
        <v>0.29812206600000002</v>
      </c>
    </row>
    <row r="153" spans="1:32" x14ac:dyDescent="0.2">
      <c r="A153" s="1">
        <v>152</v>
      </c>
      <c r="B153" s="17" t="s">
        <v>91</v>
      </c>
      <c r="C153" s="4">
        <v>0</v>
      </c>
      <c r="D153" s="4">
        <v>1</v>
      </c>
      <c r="E153" s="4">
        <v>0</v>
      </c>
      <c r="F153" s="4">
        <v>0</v>
      </c>
      <c r="G153" s="4">
        <v>0</v>
      </c>
      <c r="H153" s="4">
        <v>0</v>
      </c>
      <c r="I153" s="1">
        <v>0</v>
      </c>
      <c r="J153" s="1">
        <v>0</v>
      </c>
      <c r="K153" s="1">
        <v>0.316</v>
      </c>
      <c r="L153" s="1">
        <v>0.20599999999999999</v>
      </c>
      <c r="M153" s="1">
        <v>0.47799999999999998</v>
      </c>
      <c r="N153" s="1">
        <v>0.58599999999999997</v>
      </c>
      <c r="O153" s="1">
        <v>3.4000000000000002E-2</v>
      </c>
      <c r="P153" s="1">
        <v>0.378</v>
      </c>
      <c r="Q153" s="4">
        <v>1</v>
      </c>
      <c r="R153" s="4">
        <v>0</v>
      </c>
      <c r="S153" s="4">
        <v>0</v>
      </c>
      <c r="T153" s="4">
        <v>0</v>
      </c>
      <c r="U153" s="1">
        <v>0.25</v>
      </c>
      <c r="V153" s="1">
        <v>40</v>
      </c>
      <c r="W153" s="4">
        <v>0</v>
      </c>
      <c r="X153" s="4">
        <v>0</v>
      </c>
      <c r="Y153" s="4">
        <v>0</v>
      </c>
      <c r="Z153" s="1">
        <v>700</v>
      </c>
      <c r="AA153" s="1">
        <v>2</v>
      </c>
      <c r="AB153" s="1">
        <v>0</v>
      </c>
      <c r="AC153" s="12">
        <v>0.19037199099999999</v>
      </c>
      <c r="AD153" s="12">
        <v>0.44857768100000001</v>
      </c>
      <c r="AE153" s="12">
        <v>0.142231947</v>
      </c>
      <c r="AF153" s="12">
        <v>0.21881838100000001</v>
      </c>
    </row>
    <row r="154" spans="1:32" x14ac:dyDescent="0.2">
      <c r="A154" s="1">
        <v>153</v>
      </c>
      <c r="B154" s="17" t="s">
        <v>91</v>
      </c>
      <c r="C154" s="4">
        <v>0</v>
      </c>
      <c r="D154" s="4">
        <v>1</v>
      </c>
      <c r="E154" s="4">
        <v>0</v>
      </c>
      <c r="F154" s="4">
        <v>0</v>
      </c>
      <c r="G154" s="4">
        <v>0</v>
      </c>
      <c r="H154" s="4">
        <v>0</v>
      </c>
      <c r="I154" s="1">
        <v>0</v>
      </c>
      <c r="J154" s="1">
        <v>0</v>
      </c>
      <c r="K154" s="1">
        <v>0.316</v>
      </c>
      <c r="L154" s="1">
        <v>0.20599999999999999</v>
      </c>
      <c r="M154" s="1">
        <v>0.47799999999999998</v>
      </c>
      <c r="N154" s="1">
        <v>0.58599999999999997</v>
      </c>
      <c r="O154" s="1">
        <v>3.4000000000000002E-2</v>
      </c>
      <c r="P154" s="1">
        <v>0.378</v>
      </c>
      <c r="Q154" s="4">
        <v>1</v>
      </c>
      <c r="R154" s="4">
        <v>0</v>
      </c>
      <c r="S154" s="4">
        <v>0</v>
      </c>
      <c r="T154" s="4">
        <v>0</v>
      </c>
      <c r="U154" s="1">
        <v>1</v>
      </c>
      <c r="V154" s="1">
        <v>40</v>
      </c>
      <c r="W154" s="4">
        <v>0</v>
      </c>
      <c r="X154" s="4">
        <v>0</v>
      </c>
      <c r="Y154" s="4">
        <v>0</v>
      </c>
      <c r="Z154" s="1">
        <v>700</v>
      </c>
      <c r="AA154" s="1">
        <v>2</v>
      </c>
      <c r="AB154" s="1">
        <v>0</v>
      </c>
      <c r="AC154" s="12">
        <v>0.15034965</v>
      </c>
      <c r="AD154" s="12">
        <v>0.46503496500000002</v>
      </c>
      <c r="AE154" s="12">
        <v>0.167832168</v>
      </c>
      <c r="AF154" s="12">
        <v>0.216783217</v>
      </c>
    </row>
    <row r="155" spans="1:32" x14ac:dyDescent="0.2">
      <c r="AC155" s="12"/>
      <c r="AD155" s="12"/>
      <c r="AE155" s="12"/>
      <c r="AF155" s="12"/>
    </row>
    <row r="156" spans="1:32" x14ac:dyDescent="0.2">
      <c r="AC156" s="12"/>
      <c r="AD156" s="12"/>
      <c r="AE156" s="12"/>
      <c r="AF156" s="12"/>
    </row>
    <row r="157" spans="1:32" x14ac:dyDescent="0.2">
      <c r="K157" s="1"/>
      <c r="L157" s="1"/>
      <c r="M157" s="1"/>
      <c r="N157" s="1"/>
      <c r="O157" s="1"/>
      <c r="P157" s="1"/>
      <c r="Q157" s="4"/>
      <c r="R157" s="4"/>
      <c r="S157" s="4"/>
      <c r="T157" s="4"/>
      <c r="AC157" s="12"/>
      <c r="AD157" s="12"/>
      <c r="AE157" s="12"/>
      <c r="AF157" s="12"/>
    </row>
    <row r="158" spans="1:32" x14ac:dyDescent="0.2">
      <c r="K158" s="1"/>
      <c r="L158" s="1"/>
      <c r="M158" s="1"/>
      <c r="N158" s="1"/>
      <c r="O158" s="1"/>
      <c r="P158" s="1"/>
      <c r="Q158" s="4"/>
      <c r="R158" s="4"/>
      <c r="S158" s="4"/>
      <c r="T158" s="4"/>
      <c r="AC158" s="12"/>
      <c r="AD158" s="12"/>
      <c r="AE158" s="12"/>
      <c r="AF158" s="12"/>
    </row>
    <row r="159" spans="1:32" x14ac:dyDescent="0.2">
      <c r="K159" s="1"/>
      <c r="L159" s="1"/>
      <c r="M159" s="1"/>
      <c r="N159" s="1"/>
      <c r="O159" s="1"/>
      <c r="P159" s="1"/>
      <c r="Q159" s="4"/>
      <c r="R159" s="4"/>
      <c r="S159" s="4"/>
      <c r="T159" s="4"/>
    </row>
    <row r="160" spans="1:32" x14ac:dyDescent="0.2">
      <c r="AD160" s="13"/>
    </row>
  </sheetData>
  <phoneticPr fontId="7" type="noConversion"/>
  <conditionalFormatting sqref="B2">
    <cfRule type="duplicateValues" dxfId="147" priority="146"/>
    <cfRule type="duplicateValues" dxfId="146" priority="145"/>
  </conditionalFormatting>
  <conditionalFormatting sqref="B3:B4">
    <cfRule type="duplicateValues" dxfId="145" priority="144"/>
    <cfRule type="duplicateValues" dxfId="144" priority="143"/>
  </conditionalFormatting>
  <conditionalFormatting sqref="B5">
    <cfRule type="duplicateValues" dxfId="143" priority="142"/>
    <cfRule type="duplicateValues" dxfId="142" priority="141"/>
  </conditionalFormatting>
  <conditionalFormatting sqref="B6">
    <cfRule type="duplicateValues" dxfId="141" priority="140"/>
    <cfRule type="duplicateValues" dxfId="140" priority="139"/>
  </conditionalFormatting>
  <conditionalFormatting sqref="B7">
    <cfRule type="duplicateValues" dxfId="139" priority="138"/>
    <cfRule type="duplicateValues" dxfId="138" priority="137"/>
  </conditionalFormatting>
  <conditionalFormatting sqref="B8">
    <cfRule type="duplicateValues" dxfId="137" priority="136"/>
    <cfRule type="duplicateValues" dxfId="136" priority="135"/>
  </conditionalFormatting>
  <conditionalFormatting sqref="B9:B10">
    <cfRule type="duplicateValues" dxfId="135" priority="132"/>
    <cfRule type="duplicateValues" dxfId="134" priority="131"/>
  </conditionalFormatting>
  <conditionalFormatting sqref="B11">
    <cfRule type="duplicateValues" dxfId="131" priority="130"/>
    <cfRule type="duplicateValues" dxfId="130" priority="129"/>
  </conditionalFormatting>
  <conditionalFormatting sqref="B12">
    <cfRule type="duplicateValues" dxfId="129" priority="128"/>
    <cfRule type="duplicateValues" dxfId="128" priority="127"/>
  </conditionalFormatting>
  <conditionalFormatting sqref="B13:B14">
    <cfRule type="duplicateValues" dxfId="127" priority="124"/>
    <cfRule type="duplicateValues" dxfId="126" priority="123"/>
  </conditionalFormatting>
  <conditionalFormatting sqref="B15:B20">
    <cfRule type="duplicateValues" dxfId="123" priority="122"/>
    <cfRule type="duplicateValues" dxfId="122" priority="121"/>
  </conditionalFormatting>
  <conditionalFormatting sqref="B21">
    <cfRule type="duplicateValues" dxfId="111" priority="110"/>
    <cfRule type="duplicateValues" dxfId="110" priority="109"/>
  </conditionalFormatting>
  <conditionalFormatting sqref="B22:B25">
    <cfRule type="duplicateValues" dxfId="109" priority="108"/>
    <cfRule type="duplicateValues" dxfId="108" priority="107"/>
  </conditionalFormatting>
  <conditionalFormatting sqref="B26">
    <cfRule type="duplicateValues" dxfId="107" priority="106"/>
    <cfRule type="duplicateValues" dxfId="106" priority="105"/>
  </conditionalFormatting>
  <conditionalFormatting sqref="B27">
    <cfRule type="duplicateValues" dxfId="105" priority="104"/>
    <cfRule type="duplicateValues" dxfId="104" priority="103"/>
  </conditionalFormatting>
  <conditionalFormatting sqref="B28">
    <cfRule type="duplicateValues" dxfId="103" priority="102"/>
    <cfRule type="duplicateValues" dxfId="102" priority="101"/>
  </conditionalFormatting>
  <conditionalFormatting sqref="B29">
    <cfRule type="duplicateValues" dxfId="101" priority="99"/>
    <cfRule type="duplicateValues" dxfId="100" priority="100"/>
  </conditionalFormatting>
  <conditionalFormatting sqref="B30">
    <cfRule type="duplicateValues" dxfId="99" priority="97"/>
    <cfRule type="duplicateValues" dxfId="98" priority="98"/>
  </conditionalFormatting>
  <conditionalFormatting sqref="B31">
    <cfRule type="duplicateValues" dxfId="97" priority="96"/>
    <cfRule type="duplicateValues" dxfId="96" priority="95"/>
  </conditionalFormatting>
  <conditionalFormatting sqref="B32">
    <cfRule type="duplicateValues" dxfId="95" priority="93"/>
    <cfRule type="duplicateValues" dxfId="94" priority="94"/>
  </conditionalFormatting>
  <conditionalFormatting sqref="B33">
    <cfRule type="duplicateValues" dxfId="93" priority="92"/>
    <cfRule type="duplicateValues" dxfId="92" priority="91"/>
  </conditionalFormatting>
  <conditionalFormatting sqref="B34:B35">
    <cfRule type="duplicateValues" dxfId="91" priority="90"/>
    <cfRule type="duplicateValues" dxfId="90" priority="89"/>
  </conditionalFormatting>
  <conditionalFormatting sqref="B36">
    <cfRule type="duplicateValues" dxfId="89" priority="88"/>
    <cfRule type="duplicateValues" dxfId="88" priority="87"/>
  </conditionalFormatting>
  <conditionalFormatting sqref="B37">
    <cfRule type="duplicateValues" dxfId="87" priority="86"/>
    <cfRule type="duplicateValues" dxfId="86" priority="85"/>
  </conditionalFormatting>
  <conditionalFormatting sqref="B38">
    <cfRule type="duplicateValues" dxfId="85" priority="84"/>
    <cfRule type="duplicateValues" dxfId="84" priority="83"/>
  </conditionalFormatting>
  <conditionalFormatting sqref="B39">
    <cfRule type="duplicateValues" dxfId="83" priority="81"/>
    <cfRule type="duplicateValues" dxfId="82" priority="82"/>
  </conditionalFormatting>
  <conditionalFormatting sqref="B40:B42">
    <cfRule type="duplicateValues" dxfId="81" priority="80"/>
    <cfRule type="duplicateValues" dxfId="80" priority="79"/>
  </conditionalFormatting>
  <conditionalFormatting sqref="B43">
    <cfRule type="duplicateValues" dxfId="75" priority="74"/>
    <cfRule type="duplicateValues" dxfId="74" priority="73"/>
  </conditionalFormatting>
  <conditionalFormatting sqref="B44:B46">
    <cfRule type="duplicateValues" dxfId="73" priority="72"/>
    <cfRule type="duplicateValues" dxfId="72" priority="71"/>
  </conditionalFormatting>
  <conditionalFormatting sqref="B47:B48">
    <cfRule type="duplicateValues" dxfId="71" priority="68"/>
    <cfRule type="duplicateValues" dxfId="70" priority="67"/>
  </conditionalFormatting>
  <conditionalFormatting sqref="B49">
    <cfRule type="duplicateValues" dxfId="67" priority="66"/>
    <cfRule type="duplicateValues" dxfId="66" priority="65"/>
  </conditionalFormatting>
  <conditionalFormatting sqref="B50:B51">
    <cfRule type="duplicateValues" dxfId="65" priority="64"/>
    <cfRule type="duplicateValues" dxfId="64" priority="63"/>
  </conditionalFormatting>
  <conditionalFormatting sqref="B52">
    <cfRule type="duplicateValues" dxfId="63" priority="62"/>
    <cfRule type="duplicateValues" dxfId="62" priority="61"/>
  </conditionalFormatting>
  <conditionalFormatting sqref="B53">
    <cfRule type="duplicateValues" dxfId="61" priority="60"/>
    <cfRule type="duplicateValues" dxfId="60" priority="59"/>
  </conditionalFormatting>
  <conditionalFormatting sqref="B54">
    <cfRule type="duplicateValues" dxfId="59" priority="57"/>
    <cfRule type="duplicateValues" dxfId="58" priority="58"/>
  </conditionalFormatting>
  <conditionalFormatting sqref="B55:B57">
    <cfRule type="duplicateValues" dxfId="57" priority="56"/>
    <cfRule type="duplicateValues" dxfId="56" priority="55"/>
  </conditionalFormatting>
  <conditionalFormatting sqref="B58">
    <cfRule type="duplicateValues" dxfId="55" priority="54"/>
    <cfRule type="duplicateValues" dxfId="54" priority="53"/>
  </conditionalFormatting>
  <conditionalFormatting sqref="B59:B60">
    <cfRule type="duplicateValues" dxfId="53" priority="50"/>
    <cfRule type="duplicateValues" dxfId="52" priority="49"/>
  </conditionalFormatting>
  <conditionalFormatting sqref="B61">
    <cfRule type="duplicateValues" dxfId="49" priority="48"/>
    <cfRule type="duplicateValues" dxfId="48" priority="47"/>
  </conditionalFormatting>
  <conditionalFormatting sqref="B62">
    <cfRule type="duplicateValues" dxfId="47" priority="46"/>
    <cfRule type="duplicateValues" dxfId="46" priority="45"/>
  </conditionalFormatting>
  <conditionalFormatting sqref="B63">
    <cfRule type="duplicateValues" dxfId="45" priority="44"/>
    <cfRule type="duplicateValues" dxfId="44" priority="43"/>
  </conditionalFormatting>
  <conditionalFormatting sqref="B64:B66">
    <cfRule type="duplicateValues" dxfId="43" priority="42"/>
    <cfRule type="duplicateValues" dxfId="42" priority="41"/>
  </conditionalFormatting>
  <conditionalFormatting sqref="B67">
    <cfRule type="duplicateValues" dxfId="41" priority="40"/>
    <cfRule type="duplicateValues" dxfId="40" priority="39"/>
  </conditionalFormatting>
  <conditionalFormatting sqref="B68:B69">
    <cfRule type="duplicateValues" dxfId="39" priority="37"/>
    <cfRule type="duplicateValues" dxfId="38" priority="38"/>
  </conditionalFormatting>
  <conditionalFormatting sqref="B70">
    <cfRule type="duplicateValues" dxfId="37" priority="36"/>
    <cfRule type="duplicateValues" dxfId="36" priority="35"/>
  </conditionalFormatting>
  <conditionalFormatting sqref="B71:B78">
    <cfRule type="duplicateValues" dxfId="35" priority="148"/>
    <cfRule type="duplicateValues" dxfId="34" priority="147"/>
  </conditionalFormatting>
  <conditionalFormatting sqref="B79">
    <cfRule type="duplicateValues" dxfId="33" priority="34"/>
    <cfRule type="duplicateValues" dxfId="32" priority="33"/>
  </conditionalFormatting>
  <conditionalFormatting sqref="B80">
    <cfRule type="duplicateValues" dxfId="31" priority="32"/>
    <cfRule type="duplicateValues" dxfId="30" priority="31"/>
  </conditionalFormatting>
  <conditionalFormatting sqref="B81:B83">
    <cfRule type="duplicateValues" dxfId="29" priority="30"/>
    <cfRule type="duplicateValues" dxfId="28" priority="29"/>
  </conditionalFormatting>
  <conditionalFormatting sqref="B84">
    <cfRule type="duplicateValues" dxfId="27" priority="28"/>
    <cfRule type="duplicateValues" dxfId="26" priority="27"/>
  </conditionalFormatting>
  <conditionalFormatting sqref="B85">
    <cfRule type="duplicateValues" dxfId="25" priority="26"/>
    <cfRule type="duplicateValues" dxfId="24" priority="25"/>
  </conditionalFormatting>
  <conditionalFormatting sqref="B86">
    <cfRule type="duplicateValues" dxfId="23" priority="24"/>
    <cfRule type="duplicateValues" dxfId="22" priority="23"/>
  </conditionalFormatting>
  <conditionalFormatting sqref="B87:B90">
    <cfRule type="duplicateValues" dxfId="21" priority="22"/>
    <cfRule type="duplicateValues" dxfId="20" priority="21"/>
  </conditionalFormatting>
  <conditionalFormatting sqref="B91:B92">
    <cfRule type="duplicateValues" dxfId="19" priority="18"/>
    <cfRule type="duplicateValues" dxfId="18" priority="17"/>
  </conditionalFormatting>
  <conditionalFormatting sqref="B93:B94">
    <cfRule type="duplicateValues" dxfId="15" priority="16"/>
    <cfRule type="duplicateValues" dxfId="14" priority="15"/>
  </conditionalFormatting>
  <conditionalFormatting sqref="B95">
    <cfRule type="duplicateValues" dxfId="13" priority="14"/>
    <cfRule type="duplicateValues" dxfId="12" priority="13"/>
  </conditionalFormatting>
  <conditionalFormatting sqref="B96:B98">
    <cfRule type="duplicateValues" dxfId="11" priority="10"/>
    <cfRule type="duplicateValues" dxfId="10" priority="9"/>
  </conditionalFormatting>
  <conditionalFormatting sqref="B99">
    <cfRule type="duplicateValues" dxfId="7" priority="8"/>
    <cfRule type="duplicateValues" dxfId="6" priority="7"/>
  </conditionalFormatting>
  <conditionalFormatting sqref="B100">
    <cfRule type="duplicateValues" dxfId="5" priority="6"/>
    <cfRule type="duplicateValues" dxfId="4" priority="5"/>
  </conditionalFormatting>
  <conditionalFormatting sqref="B101">
    <cfRule type="duplicateValues" dxfId="3" priority="3"/>
    <cfRule type="duplicateValues" dxfId="2" priority="4"/>
  </conditionalFormatting>
  <conditionalFormatting sqref="B102">
    <cfRule type="duplicateValues" dxfId="1" priority="1"/>
    <cfRule type="duplicateValues" dxfId="0" priority="2"/>
  </conditionalFormatting>
  <hyperlinks>
    <hyperlink ref="B2" r:id="rId1" xr:uid="{023F09D6-D615-453E-B77C-C5AB338A718A}"/>
    <hyperlink ref="B3" r:id="rId2" xr:uid="{916F85CB-DD0B-4224-B444-8E7A5FAAE5B1}"/>
    <hyperlink ref="B5" r:id="rId3" xr:uid="{4CA75852-15B0-4634-B1CE-5535F0DCE63B}"/>
    <hyperlink ref="B6" r:id="rId4" xr:uid="{962BF3F0-5B08-4ADB-B82E-7191E4848B45}"/>
    <hyperlink ref="B7" r:id="rId5" xr:uid="{647D4AE5-A256-4D5A-99E3-91B11F5E5280}"/>
    <hyperlink ref="B8" r:id="rId6" xr:uid="{782CE7B2-BC19-496B-B893-A68A88624195}"/>
    <hyperlink ref="B9" r:id="rId7" xr:uid="{04F51452-9F28-41C3-A178-57FD1127978E}"/>
    <hyperlink ref="B11" r:id="rId8" xr:uid="{D807B40F-3E48-468C-AB7E-2DC66C255049}"/>
    <hyperlink ref="B12" r:id="rId9" xr:uid="{560DBEF5-3748-4BAD-8310-69DF4963BD35}"/>
    <hyperlink ref="B13" r:id="rId10" xr:uid="{97A2FD55-8836-4099-A012-22CE4CAC1353}"/>
    <hyperlink ref="B15" r:id="rId11" xr:uid="{4A60FC7F-170F-465B-9245-AA51B379D4B4}"/>
    <hyperlink ref="B21" r:id="rId12" xr:uid="{80AD088B-F22F-4719-87E4-9F39C5193EBF}"/>
    <hyperlink ref="B22" r:id="rId13" xr:uid="{775EF60C-F3A2-4CDE-A4ED-0B6A98392A72}"/>
    <hyperlink ref="B26" r:id="rId14" xr:uid="{24AEEB3E-1543-4692-BFE5-26F11F23EEA6}"/>
    <hyperlink ref="B27" r:id="rId15" xr:uid="{AE394C00-FD07-4B9E-B22C-B5B169F9B3F6}"/>
    <hyperlink ref="B28" r:id="rId16" tooltip="https://doi.org/10.1016/j.fuel.2020.119570" xr:uid="{8DBA8E40-01A3-4B3B-85CD-2731E3C8EF63}"/>
    <hyperlink ref="B29" r:id="rId17" xr:uid="{02EED119-D8A2-4E95-89B6-46C39C853BA5}"/>
    <hyperlink ref="B30" r:id="rId18" xr:uid="{5F5ADD8A-5EF0-4D0F-8955-1696E26F5857}"/>
    <hyperlink ref="B31" r:id="rId19" xr:uid="{D2E210D3-C3E8-487A-818E-9F2D75FDDAF2}"/>
    <hyperlink ref="B32" r:id="rId20" xr:uid="{0D20C3AB-8090-4BF0-8AE1-F5A9CD1810AD}"/>
    <hyperlink ref="B33" r:id="rId21" tooltip="https://doi.org/10.1016/j.powtec.2023.118522" xr:uid="{796CB6F9-9FCA-42BF-B90F-ED90A5029882}"/>
    <hyperlink ref="B36" r:id="rId22" xr:uid="{329F3815-3E9D-478A-8FA8-AA565F4E8531}"/>
    <hyperlink ref="B37" r:id="rId23" xr:uid="{E7B281B8-CFCA-49D2-926D-A30915E99F3B}"/>
    <hyperlink ref="B38" r:id="rId24" xr:uid="{C3F23101-71DE-4EB4-A5E4-4E829B7AB01B}"/>
    <hyperlink ref="B39" r:id="rId25" xr:uid="{ECBE3F8B-7775-4B22-BB89-4B0D6E7FD2E1}"/>
    <hyperlink ref="B40" r:id="rId26" xr:uid="{BC289DA7-588E-4B88-8C54-15FB8EBDF326}"/>
    <hyperlink ref="B43" r:id="rId27" tooltip="https://doi.org/10.1016/j.jallcom.2021.160067" xr:uid="{F805EB62-D6B3-4B67-B13E-AEB32FB28FD2}"/>
    <hyperlink ref="B44" r:id="rId28" xr:uid="{65F56F30-AAED-4F7E-B759-28281500DB3C}"/>
    <hyperlink ref="B47" r:id="rId29" tooltip="https://doi.org/10.1016/j.energy.2023.127353" xr:uid="{ABF014FD-A002-4326-A51F-155B93F0D59C}"/>
    <hyperlink ref="B49" r:id="rId30" xr:uid="{063C3848-5C61-4C06-9A6E-D446F2D6D000}"/>
    <hyperlink ref="B50" r:id="rId31" xr:uid="{3EE75E45-3793-4A48-BE1E-D32D2100EAE3}"/>
    <hyperlink ref="B52" r:id="rId32" xr:uid="{2CEF1323-43E7-4BF6-BF9E-43F3811D4BC5}"/>
    <hyperlink ref="B53" r:id="rId33" xr:uid="{58813F54-1CF1-4733-AE5A-2F5720A8E6EB}"/>
    <hyperlink ref="B54" r:id="rId34" tooltip="https://doi.org/10.1016/j.desal.2022.115901" xr:uid="{E7637358-12DC-44C5-A1E2-842CF2357308}"/>
    <hyperlink ref="B55" r:id="rId35" tooltip="https://doi.org/10.1021/acs.energyfuels.5b02488" xr:uid="{DB7859C9-5D47-4B31-88AB-1DDF7E396F67}"/>
    <hyperlink ref="B58" r:id="rId36" xr:uid="{637A41DA-6840-44EE-BA75-A377352BF8E2}"/>
    <hyperlink ref="B59" r:id="rId37" xr:uid="{8FD818C2-FEFE-41F3-A378-AA20363B0291}"/>
    <hyperlink ref="B61" r:id="rId38" tooltip="https://doi.org/10.1007/s13762-022-04633-7" xr:uid="{94C148FF-3EF6-4A30-AEFB-39C1ABD0B760}"/>
    <hyperlink ref="B62" r:id="rId39" xr:uid="{5052D391-C83C-41EE-85AF-23068B166231}"/>
    <hyperlink ref="B63" r:id="rId40" tooltip="https://doi.org/10.1016/j.fuel.2021.122514" xr:uid="{F956D6B4-FB23-431F-AB04-23C936062D57}"/>
    <hyperlink ref="B64" r:id="rId41" tooltip="https://doi.org/10.1039/c9ra05329h" xr:uid="{36CF688E-FD7A-4876-A7D2-5BD0AB2EEEB2}"/>
    <hyperlink ref="B67" r:id="rId42" xr:uid="{6CAB9C8B-1873-4027-B882-506C71889369}"/>
    <hyperlink ref="B68" r:id="rId43" tooltip="https://doi.org/10.1016/j.fuel.2020.117157" xr:uid="{ED652FC4-85FA-43B1-B6D7-CCA599B1E118}"/>
    <hyperlink ref="B70" r:id="rId44" xr:uid="{DD2D5636-A4F9-48D2-89C2-5E20380B1387}"/>
    <hyperlink ref="B71" r:id="rId45" xr:uid="{8FD2D340-3FB0-4B1A-ADB7-0A3722DCD092}"/>
    <hyperlink ref="B79" r:id="rId46" xr:uid="{0DDDFBCD-BDB9-4F92-8CCB-04A21A3B62F6}"/>
    <hyperlink ref="B80" r:id="rId47" xr:uid="{365CE645-E9EA-4E42-B8D9-A3C563A9C5F4}"/>
    <hyperlink ref="B81" r:id="rId48" xr:uid="{8768860A-3685-49D5-BBF8-532CD6B287AE}"/>
    <hyperlink ref="B84" r:id="rId49" xr:uid="{EC6B820C-6717-4614-9593-90682EAE0A09}"/>
    <hyperlink ref="B85" r:id="rId50" xr:uid="{A511F2E9-9D13-4EBB-B8D2-8033A591D6BB}"/>
    <hyperlink ref="B86" r:id="rId51" xr:uid="{7D4EA6DD-4854-45E7-BD9B-59FBABDE2A01}"/>
    <hyperlink ref="B87" r:id="rId52" xr:uid="{D049268B-B65D-4994-8A00-93C1F2F13411}"/>
    <hyperlink ref="B91" r:id="rId53" xr:uid="{63D5085A-DA3B-4261-83E7-0DDA3991BDD5}"/>
    <hyperlink ref="B93" r:id="rId54" xr:uid="{54B0B504-416D-4B18-B946-7F9386610337}"/>
    <hyperlink ref="B95" r:id="rId55" xr:uid="{EC1B7625-7180-42FB-B27A-33CED028650C}"/>
    <hyperlink ref="B96" r:id="rId56" xr:uid="{1B98DB10-B02B-4FAC-A999-DBA6F35FFB59}"/>
    <hyperlink ref="B99" r:id="rId57" xr:uid="{70763D44-00A5-4CB8-B454-0576573B7B37}"/>
    <hyperlink ref="B100" r:id="rId58" xr:uid="{EF5029F1-5B62-4F10-88D7-CC5B66319732}"/>
    <hyperlink ref="B102" r:id="rId59" xr:uid="{D842B484-D90D-4174-BCA9-C95E004B3700}"/>
    <hyperlink ref="B4" r:id="rId60" xr:uid="{7517CCC2-97A0-4971-ABFC-0EBBC433D946}"/>
    <hyperlink ref="B10" r:id="rId61" xr:uid="{1EFB4C56-AB1B-4AE9-9A36-6EE64DED7B35}"/>
    <hyperlink ref="B14" r:id="rId62" xr:uid="{2939F5C5-3581-4513-A713-D052D1688266}"/>
    <hyperlink ref="B16" r:id="rId63" xr:uid="{60D1F7F6-9E82-43ED-BD63-0ED41EA5F639}"/>
    <hyperlink ref="B17" r:id="rId64" xr:uid="{F4846550-0513-4A47-9E70-CE2B8C418A2C}"/>
    <hyperlink ref="B18" r:id="rId65" xr:uid="{9D2D3BA1-694B-4AD9-9BAD-5DADC46229E7}"/>
    <hyperlink ref="B19" r:id="rId66" xr:uid="{68560844-6203-4397-A69C-EEA7C5133214}"/>
    <hyperlink ref="B20" r:id="rId67" xr:uid="{A95E8C55-4F0A-4C3C-B365-EB9D3A423E68}"/>
    <hyperlink ref="B23" r:id="rId68" xr:uid="{BDBB02AB-B563-4A88-A774-4B7EF48EB0AB}"/>
    <hyperlink ref="B24" r:id="rId69" xr:uid="{04A9CF4E-0101-4BD6-8242-F464A73F36D3}"/>
    <hyperlink ref="B25" r:id="rId70" xr:uid="{BCA70714-CCA2-4F4A-B054-13CFB90D8167}"/>
    <hyperlink ref="B41" r:id="rId71" xr:uid="{743FF2EB-BAE6-4F75-9941-4FCD6B3577E9}"/>
    <hyperlink ref="B42" r:id="rId72" xr:uid="{F8D531AD-850B-4EB1-A971-778465ED80A6}"/>
    <hyperlink ref="B45" r:id="rId73" xr:uid="{3AE60044-DB8E-470C-95DC-4FF81791EA5E}"/>
    <hyperlink ref="B46" r:id="rId74" xr:uid="{33CD36DE-9994-489C-9454-B0FCA717E41F}"/>
    <hyperlink ref="B48" r:id="rId75" tooltip="https://doi.org/10.1016/j.energy.2023.127353" xr:uid="{4AC88274-7338-416B-AF05-A41A88303057}"/>
    <hyperlink ref="B51" r:id="rId76" xr:uid="{D5BA39F0-96A5-4D43-842A-73A5CC347913}"/>
    <hyperlink ref="B56" r:id="rId77" tooltip="https://doi.org/10.1021/acs.energyfuels.5b02488" xr:uid="{21CA55CD-AECA-4D5C-8273-42ACBBC21C51}"/>
    <hyperlink ref="B57" r:id="rId78" tooltip="https://doi.org/10.1021/acs.energyfuels.5b02488" xr:uid="{0ADDB16A-888F-4F86-9C2F-042B8AD821D4}"/>
    <hyperlink ref="B60" r:id="rId79" xr:uid="{464E2A93-9B24-4459-99E0-886363F5740A}"/>
    <hyperlink ref="B65" r:id="rId80" tooltip="https://doi.org/10.1039/c9ra05329h" xr:uid="{2E326E4D-7AC3-4AFE-A028-58BD20A133FD}"/>
    <hyperlink ref="B66" r:id="rId81" tooltip="https://doi.org/10.1039/c9ra05329h" xr:uid="{537B1826-CDC0-49A2-95BF-838FB3F08B11}"/>
    <hyperlink ref="B69" r:id="rId82" tooltip="https://doi.org/10.1016/j.fuel.2020.117157" xr:uid="{A207B6AC-442A-41A7-8208-E5177E596813}"/>
    <hyperlink ref="B72" r:id="rId83" xr:uid="{B2DE6F3F-2304-40A8-960F-DBBB35978BCA}"/>
    <hyperlink ref="B73" r:id="rId84" xr:uid="{E28FE7F5-9C38-4763-AA7D-30C99F3FE135}"/>
    <hyperlink ref="B74" r:id="rId85" xr:uid="{5DF63D86-0A7E-42B7-8937-D9E424D56FD3}"/>
    <hyperlink ref="B75" r:id="rId86" xr:uid="{DBE7B772-4786-4F53-88F9-73A0CE4F14E0}"/>
    <hyperlink ref="B76" r:id="rId87" xr:uid="{2669E400-FD3D-44CC-9850-A3B4BCAC803A}"/>
    <hyperlink ref="B77" r:id="rId88" xr:uid="{6F3CCD85-4F4D-4CF3-9D55-FAD5363E4D97}"/>
    <hyperlink ref="B78" r:id="rId89" xr:uid="{32A51D49-6B3D-41AC-BD71-98568D28E3BC}"/>
    <hyperlink ref="B82" r:id="rId90" xr:uid="{499DCD43-B686-4B47-9F75-FB941B1C7D2C}"/>
    <hyperlink ref="B83" r:id="rId91" xr:uid="{D34D50A5-92D1-4505-A8D7-C8293BF68D8B}"/>
    <hyperlink ref="B88" r:id="rId92" xr:uid="{46A287DC-C954-431A-A1A5-97B635C86C65}"/>
    <hyperlink ref="B89" r:id="rId93" xr:uid="{537256BB-ED33-4FB8-8604-0DC4B24642A2}"/>
    <hyperlink ref="B90" r:id="rId94" xr:uid="{8CC5729A-8E58-452E-A88D-D6273DC24194}"/>
    <hyperlink ref="B92" r:id="rId95" xr:uid="{76E8F610-4CF0-4816-8665-6AB39FC40190}"/>
    <hyperlink ref="B94" r:id="rId96" xr:uid="{83B07F62-EBBD-44F7-AE1E-9D076D6060EE}"/>
    <hyperlink ref="B97" r:id="rId97" xr:uid="{B43DB314-A98F-44CC-B604-AAA1B7C6B92D}"/>
    <hyperlink ref="B98" r:id="rId98" xr:uid="{D7133CAB-66DE-4FA0-A21C-9D734C13F441}"/>
  </hyperlinks>
  <pageMargins left="0.7" right="0.7" top="0.75" bottom="0.75" header="0.3" footer="0.3"/>
  <pageSetup paperSize="9" orientation="portrait" r:id="rId9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3"/>
  <sheetViews>
    <sheetView workbookViewId="0">
      <selection sqref="A1:A153"/>
    </sheetView>
  </sheetViews>
  <sheetFormatPr defaultColWidth="9" defaultRowHeight="14.25" x14ac:dyDescent="0.2"/>
  <cols>
    <col min="1" max="1" width="12.625"/>
  </cols>
  <sheetData>
    <row r="1" spans="1:1" x14ac:dyDescent="0.2">
      <c r="A1">
        <v>0.2</v>
      </c>
    </row>
    <row r="2" spans="1:1" x14ac:dyDescent="0.2">
      <c r="A2">
        <v>0.22602967047032299</v>
      </c>
    </row>
    <row r="3" spans="1:1" x14ac:dyDescent="0.2">
      <c r="A3">
        <v>0.25695310032387098</v>
      </c>
    </row>
    <row r="4" spans="1:1" x14ac:dyDescent="0.2">
      <c r="A4">
        <v>0.28599859696261198</v>
      </c>
    </row>
    <row r="5" spans="1:1" x14ac:dyDescent="0.2">
      <c r="A5">
        <v>0.29651341509863499</v>
      </c>
    </row>
    <row r="6" spans="1:1" x14ac:dyDescent="0.2">
      <c r="A6">
        <v>0.31725719345468301</v>
      </c>
    </row>
    <row r="7" spans="1:1" x14ac:dyDescent="0.2">
      <c r="A7">
        <v>0.34134964233689802</v>
      </c>
    </row>
    <row r="8" spans="1:1" x14ac:dyDescent="0.2">
      <c r="A8">
        <v>0.35037516269122698</v>
      </c>
    </row>
    <row r="9" spans="1:1" x14ac:dyDescent="0.2">
      <c r="A9">
        <v>0.365201287461563</v>
      </c>
    </row>
    <row r="10" spans="1:1" x14ac:dyDescent="0.2">
      <c r="A10">
        <v>0.37253909464108598</v>
      </c>
    </row>
    <row r="11" spans="1:1" x14ac:dyDescent="0.2">
      <c r="A11">
        <v>0.39281189227298502</v>
      </c>
    </row>
    <row r="12" spans="1:1" x14ac:dyDescent="0.2">
      <c r="A12">
        <v>0.39572215093160401</v>
      </c>
    </row>
    <row r="13" spans="1:1" x14ac:dyDescent="0.2">
      <c r="A13">
        <v>0.40344454301956401</v>
      </c>
    </row>
    <row r="14" spans="1:1" x14ac:dyDescent="0.2">
      <c r="A14">
        <v>0.41873316338732802</v>
      </c>
    </row>
    <row r="15" spans="1:1" x14ac:dyDescent="0.2">
      <c r="A15">
        <v>0.43634992575137799</v>
      </c>
    </row>
    <row r="16" spans="1:1" x14ac:dyDescent="0.2">
      <c r="A16">
        <v>0.45913301476009499</v>
      </c>
    </row>
    <row r="17" spans="1:1" x14ac:dyDescent="0.2">
      <c r="A17">
        <v>0.45933118601758299</v>
      </c>
    </row>
    <row r="18" spans="1:1" x14ac:dyDescent="0.2">
      <c r="A18">
        <v>0.46157513812573697</v>
      </c>
    </row>
    <row r="19" spans="1:1" x14ac:dyDescent="0.2">
      <c r="A19">
        <v>0.46314094007412199</v>
      </c>
    </row>
    <row r="20" spans="1:1" x14ac:dyDescent="0.2">
      <c r="A20">
        <v>0.46557555101352699</v>
      </c>
    </row>
    <row r="21" spans="1:1" x14ac:dyDescent="0.2">
      <c r="A21">
        <v>0.46636285669706001</v>
      </c>
    </row>
    <row r="22" spans="1:1" x14ac:dyDescent="0.2">
      <c r="A22">
        <v>0.46725827553149701</v>
      </c>
    </row>
    <row r="23" spans="1:1" x14ac:dyDescent="0.2">
      <c r="A23">
        <v>0.47027133242582703</v>
      </c>
    </row>
    <row r="24" spans="1:1" x14ac:dyDescent="0.2">
      <c r="A24">
        <v>0.47651161252068902</v>
      </c>
    </row>
    <row r="25" spans="1:1" x14ac:dyDescent="0.2">
      <c r="A25">
        <v>0.47723639614900698</v>
      </c>
    </row>
    <row r="26" spans="1:1" x14ac:dyDescent="0.2">
      <c r="A26">
        <v>0.48094544935488698</v>
      </c>
    </row>
    <row r="27" spans="1:1" x14ac:dyDescent="0.2">
      <c r="A27">
        <v>0.48431369497415799</v>
      </c>
    </row>
    <row r="28" spans="1:1" x14ac:dyDescent="0.2">
      <c r="A28">
        <v>0.48522480711703497</v>
      </c>
    </row>
    <row r="29" spans="1:1" x14ac:dyDescent="0.2">
      <c r="A29">
        <v>0.48584607973442201</v>
      </c>
    </row>
    <row r="30" spans="1:1" x14ac:dyDescent="0.2">
      <c r="A30">
        <v>0.48626490058063698</v>
      </c>
    </row>
    <row r="31" spans="1:1" x14ac:dyDescent="0.2">
      <c r="A31">
        <v>0.48934737712019599</v>
      </c>
    </row>
    <row r="32" spans="1:1" x14ac:dyDescent="0.2">
      <c r="A32">
        <v>0.49154606830293601</v>
      </c>
    </row>
    <row r="33" spans="1:1" x14ac:dyDescent="0.2">
      <c r="A33">
        <v>0.49476184730079698</v>
      </c>
    </row>
    <row r="34" spans="1:1" x14ac:dyDescent="0.2">
      <c r="A34">
        <v>0.49906656375452302</v>
      </c>
    </row>
    <row r="35" spans="1:1" x14ac:dyDescent="0.2">
      <c r="A35">
        <v>0.504628775388551</v>
      </c>
    </row>
    <row r="36" spans="1:1" x14ac:dyDescent="0.2">
      <c r="A36">
        <v>0.51133361664294896</v>
      </c>
    </row>
    <row r="37" spans="1:1" x14ac:dyDescent="0.2">
      <c r="A37">
        <v>0.51351790263628805</v>
      </c>
    </row>
    <row r="38" spans="1:1" x14ac:dyDescent="0.2">
      <c r="A38">
        <v>0.51447767296848201</v>
      </c>
    </row>
    <row r="39" spans="1:1" x14ac:dyDescent="0.2">
      <c r="A39">
        <v>0.51827642411521602</v>
      </c>
    </row>
    <row r="40" spans="1:1" x14ac:dyDescent="0.2">
      <c r="A40">
        <v>0.52234180282093101</v>
      </c>
    </row>
    <row r="41" spans="1:1" x14ac:dyDescent="0.2">
      <c r="A41">
        <v>0.52395786186059101</v>
      </c>
    </row>
    <row r="42" spans="1:1" x14ac:dyDescent="0.2">
      <c r="A42">
        <v>0.52485786507912202</v>
      </c>
    </row>
    <row r="43" spans="1:1" x14ac:dyDescent="0.2">
      <c r="A43">
        <v>0.52502906626495405</v>
      </c>
    </row>
    <row r="44" spans="1:1" x14ac:dyDescent="0.2">
      <c r="A44">
        <v>0.52985308258525299</v>
      </c>
    </row>
    <row r="45" spans="1:1" x14ac:dyDescent="0.2">
      <c r="A45">
        <v>0.53052825240915402</v>
      </c>
    </row>
    <row r="46" spans="1:1" x14ac:dyDescent="0.2">
      <c r="A46">
        <v>0.53107837898268795</v>
      </c>
    </row>
    <row r="47" spans="1:1" x14ac:dyDescent="0.2">
      <c r="A47">
        <v>0.53420707670604395</v>
      </c>
    </row>
    <row r="48" spans="1:1" x14ac:dyDescent="0.2">
      <c r="A48">
        <v>0.53517037723198502</v>
      </c>
    </row>
    <row r="49" spans="1:1" x14ac:dyDescent="0.2">
      <c r="A49">
        <v>0.54156692145702401</v>
      </c>
    </row>
    <row r="50" spans="1:1" x14ac:dyDescent="0.2">
      <c r="A50">
        <v>0.54548203454289501</v>
      </c>
    </row>
    <row r="51" spans="1:1" x14ac:dyDescent="0.2">
      <c r="A51">
        <v>0.55107972790834403</v>
      </c>
    </row>
    <row r="52" spans="1:1" x14ac:dyDescent="0.2">
      <c r="A52">
        <v>0.55340671406286202</v>
      </c>
    </row>
    <row r="53" spans="1:1" x14ac:dyDescent="0.2">
      <c r="A53">
        <v>0.55578992318736098</v>
      </c>
    </row>
    <row r="54" spans="1:1" x14ac:dyDescent="0.2">
      <c r="A54">
        <v>0.55616171339669596</v>
      </c>
    </row>
    <row r="55" spans="1:1" x14ac:dyDescent="0.2">
      <c r="A55">
        <v>0.55736700609532197</v>
      </c>
    </row>
    <row r="56" spans="1:1" x14ac:dyDescent="0.2">
      <c r="A56">
        <v>0.55880033133165197</v>
      </c>
    </row>
    <row r="57" spans="1:1" x14ac:dyDescent="0.2">
      <c r="A57">
        <v>0.56073762712146302</v>
      </c>
    </row>
    <row r="58" spans="1:1" x14ac:dyDescent="0.2">
      <c r="A58">
        <v>0.56123611573597298</v>
      </c>
    </row>
    <row r="59" spans="1:1" x14ac:dyDescent="0.2">
      <c r="A59">
        <v>0.56261978730921702</v>
      </c>
    </row>
    <row r="60" spans="1:1" x14ac:dyDescent="0.2">
      <c r="A60">
        <v>0.56757203388236999</v>
      </c>
    </row>
    <row r="61" spans="1:1" x14ac:dyDescent="0.2">
      <c r="A61">
        <v>0.56831069055587702</v>
      </c>
    </row>
    <row r="62" spans="1:1" x14ac:dyDescent="0.2">
      <c r="A62">
        <v>0.570073178464087</v>
      </c>
    </row>
    <row r="63" spans="1:1" x14ac:dyDescent="0.2">
      <c r="A63">
        <v>0.57080726766222301</v>
      </c>
    </row>
    <row r="64" spans="1:1" x14ac:dyDescent="0.2">
      <c r="A64">
        <v>0.57228953906332802</v>
      </c>
    </row>
    <row r="65" spans="1:1" x14ac:dyDescent="0.2">
      <c r="A65">
        <v>0.57382848345875404</v>
      </c>
    </row>
    <row r="66" spans="1:1" x14ac:dyDescent="0.2">
      <c r="A66">
        <v>0.574540553939899</v>
      </c>
    </row>
    <row r="67" spans="1:1" x14ac:dyDescent="0.2">
      <c r="A67">
        <v>0.574606893175589</v>
      </c>
    </row>
    <row r="68" spans="1:1" x14ac:dyDescent="0.2">
      <c r="A68">
        <v>0.57804293749892999</v>
      </c>
    </row>
    <row r="69" spans="1:1" x14ac:dyDescent="0.2">
      <c r="A69">
        <v>0.57869416261112905</v>
      </c>
    </row>
    <row r="70" spans="1:1" x14ac:dyDescent="0.2">
      <c r="A70">
        <v>0.579032714474354</v>
      </c>
    </row>
    <row r="71" spans="1:1" x14ac:dyDescent="0.2">
      <c r="A71">
        <v>0.57967581159162596</v>
      </c>
    </row>
    <row r="72" spans="1:1" x14ac:dyDescent="0.2">
      <c r="A72">
        <v>0.58241039698952901</v>
      </c>
    </row>
    <row r="73" spans="1:1" x14ac:dyDescent="0.2">
      <c r="A73">
        <v>0.58343739157466801</v>
      </c>
    </row>
    <row r="74" spans="1:1" x14ac:dyDescent="0.2">
      <c r="A74">
        <v>0.58362531082807201</v>
      </c>
    </row>
    <row r="75" spans="1:1" x14ac:dyDescent="0.2">
      <c r="A75">
        <v>0.58534144938037902</v>
      </c>
    </row>
    <row r="76" spans="1:1" x14ac:dyDescent="0.2">
      <c r="A76">
        <v>0.58749078731423399</v>
      </c>
    </row>
    <row r="77" spans="1:1" x14ac:dyDescent="0.2">
      <c r="A77">
        <v>0.58803153818082898</v>
      </c>
    </row>
    <row r="78" spans="1:1" x14ac:dyDescent="0.2">
      <c r="A78">
        <v>0.58933847430507902</v>
      </c>
    </row>
    <row r="79" spans="1:1" x14ac:dyDescent="0.2">
      <c r="A79">
        <v>0.59012682147843099</v>
      </c>
    </row>
    <row r="80" spans="1:1" x14ac:dyDescent="0.2">
      <c r="A80">
        <v>0.59254741152450696</v>
      </c>
    </row>
    <row r="81" spans="1:1" x14ac:dyDescent="0.2">
      <c r="A81">
        <v>0.59354997179763502</v>
      </c>
    </row>
    <row r="82" spans="1:1" x14ac:dyDescent="0.2">
      <c r="A82">
        <v>0.593646479500897</v>
      </c>
    </row>
    <row r="83" spans="1:1" x14ac:dyDescent="0.2">
      <c r="A83">
        <v>0.59628849558406705</v>
      </c>
    </row>
    <row r="84" spans="1:1" x14ac:dyDescent="0.2">
      <c r="A84">
        <v>0.60092867613491996</v>
      </c>
    </row>
    <row r="85" spans="1:1" x14ac:dyDescent="0.2">
      <c r="A85">
        <v>0.60113965069774999</v>
      </c>
    </row>
    <row r="86" spans="1:1" x14ac:dyDescent="0.2">
      <c r="A86">
        <v>0.60142069776496998</v>
      </c>
    </row>
    <row r="87" spans="1:1" x14ac:dyDescent="0.2">
      <c r="A87">
        <v>0.60251328127931603</v>
      </c>
    </row>
    <row r="88" spans="1:1" x14ac:dyDescent="0.2">
      <c r="A88">
        <v>0.60324868021034095</v>
      </c>
    </row>
    <row r="89" spans="1:1" x14ac:dyDescent="0.2">
      <c r="A89">
        <v>0.60339422926135999</v>
      </c>
    </row>
    <row r="90" spans="1:1" x14ac:dyDescent="0.2">
      <c r="A90">
        <v>0.60359667931487004</v>
      </c>
    </row>
    <row r="91" spans="1:1" x14ac:dyDescent="0.2">
      <c r="A91">
        <v>0.60530136008750501</v>
      </c>
    </row>
    <row r="92" spans="1:1" x14ac:dyDescent="0.2">
      <c r="A92">
        <v>0.60613427632156802</v>
      </c>
    </row>
    <row r="93" spans="1:1" x14ac:dyDescent="0.2">
      <c r="A93">
        <v>0.60692539466103701</v>
      </c>
    </row>
    <row r="94" spans="1:1" x14ac:dyDescent="0.2">
      <c r="A94">
        <v>0.60968724620614501</v>
      </c>
    </row>
    <row r="95" spans="1:1" x14ac:dyDescent="0.2">
      <c r="A95">
        <v>0.610874502755689</v>
      </c>
    </row>
    <row r="96" spans="1:1" x14ac:dyDescent="0.2">
      <c r="A96">
        <v>0.61145064057498</v>
      </c>
    </row>
    <row r="97" spans="1:1" x14ac:dyDescent="0.2">
      <c r="A97">
        <v>0.61174608322295099</v>
      </c>
    </row>
    <row r="98" spans="1:1" x14ac:dyDescent="0.2">
      <c r="A98">
        <v>0.61337283114490104</v>
      </c>
    </row>
    <row r="99" spans="1:1" x14ac:dyDescent="0.2">
      <c r="A99">
        <v>0.61392103809806897</v>
      </c>
    </row>
    <row r="100" spans="1:1" x14ac:dyDescent="0.2">
      <c r="A100">
        <v>0.61509869153670804</v>
      </c>
    </row>
    <row r="101" spans="1:1" x14ac:dyDescent="0.2">
      <c r="A101">
        <v>0.61524097621990204</v>
      </c>
    </row>
    <row r="102" spans="1:1" x14ac:dyDescent="0.2">
      <c r="A102">
        <v>0.61661534944072505</v>
      </c>
    </row>
    <row r="103" spans="1:1" x14ac:dyDescent="0.2">
      <c r="A103">
        <v>0.61895273148552699</v>
      </c>
    </row>
    <row r="104" spans="1:1" x14ac:dyDescent="0.2">
      <c r="A104">
        <v>0.62007886117153399</v>
      </c>
    </row>
    <row r="105" spans="1:1" x14ac:dyDescent="0.2">
      <c r="A105">
        <v>0.62255798742785795</v>
      </c>
    </row>
    <row r="106" spans="1:1" x14ac:dyDescent="0.2">
      <c r="A106">
        <v>0.62594340081914102</v>
      </c>
    </row>
    <row r="107" spans="1:1" x14ac:dyDescent="0.2">
      <c r="A107">
        <v>0.62634386768310002</v>
      </c>
    </row>
    <row r="108" spans="1:1" x14ac:dyDescent="0.2">
      <c r="A108">
        <v>0.62917560082520096</v>
      </c>
    </row>
    <row r="109" spans="1:1" x14ac:dyDescent="0.2">
      <c r="A109">
        <v>0.63015579059661497</v>
      </c>
    </row>
    <row r="110" spans="1:1" x14ac:dyDescent="0.2">
      <c r="A110">
        <v>0.63099806443875295</v>
      </c>
    </row>
    <row r="111" spans="1:1" x14ac:dyDescent="0.2">
      <c r="A111">
        <v>0.63194699193511805</v>
      </c>
    </row>
    <row r="112" spans="1:1" x14ac:dyDescent="0.2">
      <c r="A112">
        <v>0.63340478418798196</v>
      </c>
    </row>
    <row r="113" spans="1:1" x14ac:dyDescent="0.2">
      <c r="A113">
        <v>0.63821135456936096</v>
      </c>
    </row>
    <row r="114" spans="1:1" x14ac:dyDescent="0.2">
      <c r="A114">
        <v>0.64076925179163302</v>
      </c>
    </row>
    <row r="115" spans="1:1" x14ac:dyDescent="0.2">
      <c r="A115">
        <v>0.64589890027913699</v>
      </c>
    </row>
    <row r="116" spans="1:1" x14ac:dyDescent="0.2">
      <c r="A116">
        <v>0.64683357398414598</v>
      </c>
    </row>
    <row r="117" spans="1:1" x14ac:dyDescent="0.2">
      <c r="A117">
        <v>0.64699640711806405</v>
      </c>
    </row>
    <row r="118" spans="1:1" x14ac:dyDescent="0.2">
      <c r="A118">
        <v>0.64700074684065201</v>
      </c>
    </row>
    <row r="119" spans="1:1" x14ac:dyDescent="0.2">
      <c r="A119">
        <v>0.64752772273355796</v>
      </c>
    </row>
    <row r="120" spans="1:1" x14ac:dyDescent="0.2">
      <c r="A120">
        <v>0.64885035803096303</v>
      </c>
    </row>
    <row r="121" spans="1:1" x14ac:dyDescent="0.2">
      <c r="A121">
        <v>0.64886829113568201</v>
      </c>
    </row>
    <row r="122" spans="1:1" x14ac:dyDescent="0.2">
      <c r="A122">
        <v>0.65335921844941702</v>
      </c>
    </row>
    <row r="123" spans="1:1" x14ac:dyDescent="0.2">
      <c r="A123">
        <v>0.65382735455045105</v>
      </c>
    </row>
    <row r="124" spans="1:1" x14ac:dyDescent="0.2">
      <c r="A124">
        <v>0.65910261782972501</v>
      </c>
    </row>
    <row r="125" spans="1:1" x14ac:dyDescent="0.2">
      <c r="A125">
        <v>0.65946114584538496</v>
      </c>
    </row>
    <row r="126" spans="1:1" x14ac:dyDescent="0.2">
      <c r="A126">
        <v>0.66039676737078701</v>
      </c>
    </row>
    <row r="127" spans="1:1" x14ac:dyDescent="0.2">
      <c r="A127">
        <v>0.66130446854857905</v>
      </c>
    </row>
    <row r="128" spans="1:1" x14ac:dyDescent="0.2">
      <c r="A128">
        <v>0.66379489971783701</v>
      </c>
    </row>
    <row r="129" spans="1:1" x14ac:dyDescent="0.2">
      <c r="A129">
        <v>0.66580848634072898</v>
      </c>
    </row>
    <row r="130" spans="1:1" x14ac:dyDescent="0.2">
      <c r="A130">
        <v>0.66775040242273498</v>
      </c>
    </row>
    <row r="131" spans="1:1" x14ac:dyDescent="0.2">
      <c r="A131">
        <v>0.66892420940141895</v>
      </c>
    </row>
    <row r="132" spans="1:1" x14ac:dyDescent="0.2">
      <c r="A132">
        <v>0.669233545264866</v>
      </c>
    </row>
    <row r="133" spans="1:1" x14ac:dyDescent="0.2">
      <c r="A133">
        <v>0.66981627754975503</v>
      </c>
    </row>
    <row r="134" spans="1:1" x14ac:dyDescent="0.2">
      <c r="A134">
        <v>0.67086967881537996</v>
      </c>
    </row>
    <row r="135" spans="1:1" x14ac:dyDescent="0.2">
      <c r="A135">
        <v>0.67497968287115295</v>
      </c>
    </row>
    <row r="136" spans="1:1" x14ac:dyDescent="0.2">
      <c r="A136">
        <v>0.67953296489697401</v>
      </c>
    </row>
    <row r="137" spans="1:1" x14ac:dyDescent="0.2">
      <c r="A137">
        <v>0.68048973532996904</v>
      </c>
    </row>
    <row r="138" spans="1:1" x14ac:dyDescent="0.2">
      <c r="A138">
        <v>0.68138331112304995</v>
      </c>
    </row>
    <row r="139" spans="1:1" x14ac:dyDescent="0.2">
      <c r="A139">
        <v>0.68493751532866298</v>
      </c>
    </row>
    <row r="140" spans="1:1" x14ac:dyDescent="0.2">
      <c r="A140">
        <v>0.68666530481874299</v>
      </c>
    </row>
    <row r="141" spans="1:1" x14ac:dyDescent="0.2">
      <c r="A141">
        <v>0.68724857903863301</v>
      </c>
    </row>
    <row r="142" spans="1:1" x14ac:dyDescent="0.2">
      <c r="A142">
        <v>0.68841323085886097</v>
      </c>
    </row>
    <row r="143" spans="1:1" x14ac:dyDescent="0.2">
      <c r="A143">
        <v>0.68956251070316399</v>
      </c>
    </row>
    <row r="144" spans="1:1" x14ac:dyDescent="0.2">
      <c r="A144">
        <v>0.69236758225261197</v>
      </c>
    </row>
    <row r="145" spans="1:1" x14ac:dyDescent="0.2">
      <c r="A145">
        <v>0.69665724489070102</v>
      </c>
    </row>
    <row r="146" spans="1:1" x14ac:dyDescent="0.2">
      <c r="A146">
        <v>0.70244742259778803</v>
      </c>
    </row>
    <row r="147" spans="1:1" x14ac:dyDescent="0.2">
      <c r="A147">
        <v>0.70637944114201301</v>
      </c>
    </row>
    <row r="148" spans="1:1" x14ac:dyDescent="0.2">
      <c r="A148">
        <v>0.70917936512238999</v>
      </c>
    </row>
    <row r="149" spans="1:1" x14ac:dyDescent="0.2">
      <c r="A149">
        <v>0.71326916213500402</v>
      </c>
    </row>
    <row r="150" spans="1:1" x14ac:dyDescent="0.2">
      <c r="A150">
        <v>0.72500895477062199</v>
      </c>
    </row>
    <row r="151" spans="1:1" x14ac:dyDescent="0.2">
      <c r="A151">
        <v>0.73372118804517605</v>
      </c>
    </row>
    <row r="152" spans="1:1" x14ac:dyDescent="0.2">
      <c r="A152">
        <v>0.75377683669329798</v>
      </c>
    </row>
    <row r="153" spans="1:1" x14ac:dyDescent="0.2">
      <c r="A153">
        <v>0.77</v>
      </c>
    </row>
  </sheetData>
  <sortState xmlns:xlrd2="http://schemas.microsoft.com/office/spreadsheetml/2017/richdata2" ref="A1:A153">
    <sortCondition ref="A1"/>
  </sortState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chuang wang</cp:lastModifiedBy>
  <dcterms:created xsi:type="dcterms:W3CDTF">2015-06-05T18:19:00Z</dcterms:created>
  <dcterms:modified xsi:type="dcterms:W3CDTF">2026-06-15T02:42:10Z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2658D1FE6228427F8454FB9F1E42B99C_12</vt:lpwstr>
  </property>
  <property fmtid="{D5CDD505-2E9C-101B-9397-08002B2CF9AE}" pid="3" name="KSOProductBuildVer">
    <vt:lpwstr>2052-12.1.0.22529</vt:lpwstr>
  </property>
</Properties>
</file>