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1\Campeonatos_2021\2021-05-08_NorOeste_Leon\Protocolos_finales\"/>
    </mc:Choice>
  </mc:AlternateContent>
  <xr:revisionPtr revIDLastSave="0" documentId="13_ncr:1_{7D05FBCD-B5B1-411A-90E8-EA47CBDCEA46}" xr6:coauthVersionLast="47" xr6:coauthVersionMax="47" xr10:uidLastSave="{00000000-0000-0000-0000-000000000000}"/>
  <bookViews>
    <workbookView xWindow="-108" yWindow="-108" windowWidth="23256" windowHeight="12576" activeTab="1" xr2:uid="{ECFE76F6-7AFF-4AE4-927B-96252C421543}"/>
  </bookViews>
  <sheets>
    <sheet name="Clasif. POWER Mas" sheetId="1" r:id="rId1"/>
    <sheet name="Clasif. POWER Fem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'Clasif. POWER Fem'!#REF!</definedName>
    <definedName name="_xlnm._FilterDatabase" localSheetId="0" hidden="1">'Clasif. POWER Mas'!#REF!</definedName>
    <definedName name="Año_actual">[1]INSCRITOS!$M$4</definedName>
    <definedName name="_xlnm.Print_Area" localSheetId="1">'Clasif. POWER Fem'!$A$1:$T$53</definedName>
    <definedName name="_xlnm.Print_Area" localSheetId="0">'Clasif. POWER Mas'!$A$1:$T$115</definedName>
    <definedName name="CatFem">[2]IPF!$G$3:$I$11</definedName>
    <definedName name="CatMas">[2]IPF!$J$3:$L$11</definedName>
    <definedName name="Edad" localSheetId="1">[3]Wilks!$E$2:$F$8</definedName>
    <definedName name="Edad" localSheetId="0">[3]Wilks!$E$2:$F$8</definedName>
    <definedName name="Edad">[2]IPF!$E$2:$F$9</definedName>
    <definedName name="Hombres" localSheetId="1">[3]Wilks!$A$2:$B$1662</definedName>
    <definedName name="Hombres" localSheetId="0">[3]Wilks!$A$2:$B$1662</definedName>
    <definedName name="Mujeres" localSheetId="1">[3]Wilks!$C$2:$D$1112</definedName>
    <definedName name="Mujeres" localSheetId="0">[3]Wilks!$C$2:$D$1112</definedName>
    <definedName name="_xlnm.Print_Titles" localSheetId="1">'Clasif. POWER Fem'!$1:$5</definedName>
    <definedName name="_xlnm.Print_Titles" localSheetId="0">'Clasif. POWER Mas'!$1:$5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<sst xmlns="http://schemas.openxmlformats.org/spreadsheetml/2006/main" count="922" uniqueCount="194">
  <si>
    <t>CLUB INVITADO. No clasifica para la competicion. Solo con objeto de homologar marca.</t>
  </si>
  <si>
    <t>*</t>
  </si>
  <si>
    <t>1º</t>
  </si>
  <si>
    <t>Cat. - 120 kg</t>
  </si>
  <si>
    <t>5º</t>
  </si>
  <si>
    <t>4º</t>
  </si>
  <si>
    <t>3º</t>
  </si>
  <si>
    <t>2º</t>
  </si>
  <si>
    <t>Cat. - 105 kg</t>
  </si>
  <si>
    <t>18º</t>
  </si>
  <si>
    <t>17º</t>
  </si>
  <si>
    <t>16º</t>
  </si>
  <si>
    <t>15º</t>
  </si>
  <si>
    <t>14º</t>
  </si>
  <si>
    <t>13º</t>
  </si>
  <si>
    <t>12º</t>
  </si>
  <si>
    <t>11º</t>
  </si>
  <si>
    <t>10º</t>
  </si>
  <si>
    <t>9º</t>
  </si>
  <si>
    <t>8º</t>
  </si>
  <si>
    <t>7º</t>
  </si>
  <si>
    <t>6º</t>
  </si>
  <si>
    <t>Cat. - 93 kg</t>
  </si>
  <si>
    <t>--</t>
  </si>
  <si>
    <t>21º</t>
  </si>
  <si>
    <t>20º</t>
  </si>
  <si>
    <t>19º</t>
  </si>
  <si>
    <t>Cat. - 83 kg</t>
  </si>
  <si>
    <t>Cat. - 74 kg</t>
  </si>
  <si>
    <t>Cat. - 66 kg</t>
  </si>
  <si>
    <t>Cat. - 59 kg</t>
  </si>
  <si>
    <t>IPF GL</t>
  </si>
  <si>
    <t>TOTAL</t>
  </si>
  <si>
    <t>CAT.</t>
  </si>
  <si>
    <t>EDAD</t>
  </si>
  <si>
    <t>PESO</t>
  </si>
  <si>
    <t>AÑO</t>
  </si>
  <si>
    <t>CLUB</t>
  </si>
  <si>
    <t>NOMBRE</t>
  </si>
  <si>
    <t>PL.</t>
  </si>
  <si>
    <t>Ord.</t>
  </si>
  <si>
    <t>(pt.)</t>
  </si>
  <si>
    <t>(kg)</t>
  </si>
  <si>
    <t>PESO MUERTO (kg)</t>
  </si>
  <si>
    <t>PRESS BANCA (kg)</t>
  </si>
  <si>
    <t>SQUAT (kg)</t>
  </si>
  <si>
    <t>Cat.</t>
  </si>
  <si>
    <t>CLASIFICACION HOMBRES POWERLIFTING RAW POR CATEGORIAS</t>
  </si>
  <si>
    <t>MEJORES LEVANTADORES POWERLIFTING RAW a pt. IPF GL</t>
  </si>
  <si>
    <t>ASOCIACIÓN ESPAÑOLA DE POWERLIFTING (AEP)</t>
  </si>
  <si>
    <t>1ª</t>
  </si>
  <si>
    <t>Cat. - 84 kg</t>
  </si>
  <si>
    <t>2ª</t>
  </si>
  <si>
    <t>Cat. - 76 kg</t>
  </si>
  <si>
    <t>Cat. - 69 kg</t>
  </si>
  <si>
    <t>6ª</t>
  </si>
  <si>
    <t>5ª</t>
  </si>
  <si>
    <t>4ª</t>
  </si>
  <si>
    <t>3ª</t>
  </si>
  <si>
    <t>Cat. - 63 kg</t>
  </si>
  <si>
    <t>Cat. - 57 kg</t>
  </si>
  <si>
    <t>Cat. - 52 kg</t>
  </si>
  <si>
    <t>CLASIFICACION MUJERES POWERLIFTING RAW POR CATEGORIAS</t>
  </si>
  <si>
    <t>15ª</t>
  </si>
  <si>
    <t>14ª</t>
  </si>
  <si>
    <t>13ª</t>
  </si>
  <si>
    <t>12ª</t>
  </si>
  <si>
    <t>11ª</t>
  </si>
  <si>
    <t>10ª</t>
  </si>
  <si>
    <t>9ª</t>
  </si>
  <si>
    <t>8ª</t>
  </si>
  <si>
    <t>7ª</t>
  </si>
  <si>
    <t>MEJORES LEVANTADORAS POWERLIFTING RAW a pt. IPF GL</t>
  </si>
  <si>
    <t>V Campeonato Regional del NorOeste</t>
  </si>
  <si>
    <t>Asturias, Cantabria, Castilla-León, Galicia, Euskadi, La Rioja, Navarra</t>
  </si>
  <si>
    <t>León, 8 y 9 de mayo del 2021</t>
  </si>
  <si>
    <t>Adrián Merchán Lobato</t>
  </si>
  <si>
    <t>POWERLIFTING SALAMANCA</t>
  </si>
  <si>
    <t>SNR</t>
  </si>
  <si>
    <t>93</t>
  </si>
  <si>
    <t>Carlos Fernandez Perez</t>
  </si>
  <si>
    <t>FÉNIX GALICIA POWER</t>
  </si>
  <si>
    <t>74</t>
  </si>
  <si>
    <t>David Sanz González </t>
  </si>
  <si>
    <t>STRENGTH BURGOS</t>
  </si>
  <si>
    <t>83</t>
  </si>
  <si>
    <t>Ivan Alonso Lopez</t>
  </si>
  <si>
    <t>Alfredo Manuel Maceiras Castro</t>
  </si>
  <si>
    <t>JUN</t>
  </si>
  <si>
    <t>Jon Ander  Reinoso Ferreiro </t>
  </si>
  <si>
    <t>Martin Miguel Amoztegui Jimenez</t>
  </si>
  <si>
    <t>POWERLIFTING NAVARRA</t>
  </si>
  <si>
    <t>Daniel Montes Moreno</t>
  </si>
  <si>
    <t>HANGAR La Rioja</t>
  </si>
  <si>
    <t>Raul  Puertas Pedroso</t>
  </si>
  <si>
    <t>FUERZA NORTE León</t>
  </si>
  <si>
    <t>Pedro Pablo Nolet Canto</t>
  </si>
  <si>
    <t>ASOCIACIÓN ASTURIANA</t>
  </si>
  <si>
    <t>M2</t>
  </si>
  <si>
    <t>Carlos  Bustillo García</t>
  </si>
  <si>
    <t>105</t>
  </si>
  <si>
    <t>Carlos  Benito Jimenez</t>
  </si>
  <si>
    <t>Guayhaven Airam Ramirez Antunez </t>
  </si>
  <si>
    <t>Diego López-Dóriga Zubeldía</t>
  </si>
  <si>
    <t>Guillermo Romo Torralba</t>
  </si>
  <si>
    <t>Miguel Alonso Seco</t>
  </si>
  <si>
    <t>Yeray Sardon Ibañez</t>
  </si>
  <si>
    <t>66</t>
  </si>
  <si>
    <t>Pablo López Fraga </t>
  </si>
  <si>
    <t>Saul Saiz Gutierrez</t>
  </si>
  <si>
    <t>SBJ</t>
  </si>
  <si>
    <t>Raúl Jimenez Díaz</t>
  </si>
  <si>
    <t/>
  </si>
  <si>
    <t>David López Barrinso</t>
  </si>
  <si>
    <t>59</t>
  </si>
  <si>
    <t>Adrian Traba Menes</t>
  </si>
  <si>
    <t>Cristian Serna Sierra</t>
  </si>
  <si>
    <t>TEAM ELITETRAINER Santander</t>
  </si>
  <si>
    <t>Álvaro Tardón Gil</t>
  </si>
  <si>
    <t>VIVE LA FUERZA - P.CASTILLA</t>
  </si>
  <si>
    <t>XXX</t>
  </si>
  <si>
    <t>Julio Cacicedo Rivero</t>
  </si>
  <si>
    <t>Adrián Escolar González</t>
  </si>
  <si>
    <t>Jonathan Pascual Dos Santos</t>
  </si>
  <si>
    <t>Saul  García Pascual</t>
  </si>
  <si>
    <t>Antonio Manuel Rega Juncal </t>
  </si>
  <si>
    <t>Adrian Gonzalez Rodriguez </t>
  </si>
  <si>
    <t>Victor Diez Prieto</t>
  </si>
  <si>
    <t>Eduardo  Villaverde Espeso</t>
  </si>
  <si>
    <t>Victor Perez Sanmamed</t>
  </si>
  <si>
    <t>Daniel Magadán Ramos</t>
  </si>
  <si>
    <t>Ibon Vargas Gil</t>
  </si>
  <si>
    <t>Adrian Magaña Marin</t>
  </si>
  <si>
    <t>Ivan Diaz Gonzalez</t>
  </si>
  <si>
    <t>Unai Iriarte Bengoechea</t>
  </si>
  <si>
    <t>Asier Aranguren Oquiñena</t>
  </si>
  <si>
    <t>Jose Maria Martín Monroy</t>
  </si>
  <si>
    <t>Aziz  Diaw</t>
  </si>
  <si>
    <t>Hugo Rodriguez Boo</t>
  </si>
  <si>
    <t>Ander Sanz Hernandez </t>
  </si>
  <si>
    <t>Carlos Martin Martin</t>
  </si>
  <si>
    <t>Rubén García De La Hoz</t>
  </si>
  <si>
    <t>Ruben Martín Redondo</t>
  </si>
  <si>
    <t>M1</t>
  </si>
  <si>
    <t>Adrian Manuel Pérez Velasco</t>
  </si>
  <si>
    <t>Diego Caballero García</t>
  </si>
  <si>
    <t>David  González Arroyo</t>
  </si>
  <si>
    <t>Pablo Saiz Muñiz</t>
  </si>
  <si>
    <t>Raul Acebo Bustabad</t>
  </si>
  <si>
    <t>Gabriel Rodriguez Castellanos</t>
  </si>
  <si>
    <t>Endika Torralba Alonso</t>
  </si>
  <si>
    <t>0</t>
  </si>
  <si>
    <t>Pablo Henaez Esteban</t>
  </si>
  <si>
    <t>Jaime Villa Plaza</t>
  </si>
  <si>
    <t>MAD POWERLIFTING Madrid</t>
  </si>
  <si>
    <t>Mario García Cembranos</t>
  </si>
  <si>
    <t>Alberto Villaboa Bonal</t>
  </si>
  <si>
    <t>Íñigo Eleta García De Vicuña</t>
  </si>
  <si>
    <t>Carlos Gutierrez Martinez</t>
  </si>
  <si>
    <t>Santiago Pérez Barber</t>
  </si>
  <si>
    <t>Juan David Ángel Rodriguez</t>
  </si>
  <si>
    <t>Pablo González Alonso</t>
  </si>
  <si>
    <t>Sergio Yuste Fernadez </t>
  </si>
  <si>
    <t>Felipe Maestro Lecuna</t>
  </si>
  <si>
    <t>Ignacio Campano Del Pozo</t>
  </si>
  <si>
    <t>Alejandro Carro Alonso</t>
  </si>
  <si>
    <t>Pablo Fernández Peláez</t>
  </si>
  <si>
    <t>Ruben  Travieso Gutiérrez</t>
  </si>
  <si>
    <t>Pablo Marin Berdonces</t>
  </si>
  <si>
    <t>Juan Manuel Odriozola Herrán</t>
  </si>
  <si>
    <t>Javier Sánchez Valle</t>
  </si>
  <si>
    <t>120</t>
  </si>
  <si>
    <t>Zoraida Bermúdez Doce</t>
  </si>
  <si>
    <t>63</t>
  </si>
  <si>
    <t>Victoria Vélez Herrero</t>
  </si>
  <si>
    <t>69</t>
  </si>
  <si>
    <t>Marta Gómez Álvarez</t>
  </si>
  <si>
    <t>57</t>
  </si>
  <si>
    <t>Laura Gutiérrez Rodríguez</t>
  </si>
  <si>
    <t>52</t>
  </si>
  <si>
    <t>Edna Paula Hernandéz García</t>
  </si>
  <si>
    <t>Laura Gutiérrez Lorenzo</t>
  </si>
  <si>
    <t>Sandra García Valle</t>
  </si>
  <si>
    <t>Maider Ormazabal Zubeldia</t>
  </si>
  <si>
    <t>76</t>
  </si>
  <si>
    <t>Elisa Santos Castañón</t>
  </si>
  <si>
    <t>Lucía Pérez Cao</t>
  </si>
  <si>
    <t>Andrea Urralburu Valencia</t>
  </si>
  <si>
    <t>84</t>
  </si>
  <si>
    <t>Luisa Gajete Martin</t>
  </si>
  <si>
    <t>Aida González Montes</t>
  </si>
  <si>
    <t>Leticia Matallana Alcalde</t>
  </si>
  <si>
    <t>Yaima Reoli Tellez</t>
  </si>
  <si>
    <t>Paula Morata Durán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</si>
</sst>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1" x14ac:knownFonts="1">
    <font>
      <sz val="10"/>
      <name val="Arial"/>
    </font>
    <font>
      <sz val="9"/>
      <name val="Calibri"/>
      <family val="2"/>
    </font>
    <font>
      <b/>
      <sz val="11"/>
      <color indexed="12"/>
      <name val="Calibri"/>
      <family val="2"/>
    </font>
    <font>
      <sz val="9"/>
      <color indexed="16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sz val="10"/>
      <color rgb="FF3333FF"/>
      <name val="Calibri"/>
      <family val="2"/>
    </font>
    <font>
      <b/>
      <sz val="10"/>
      <color rgb="FF3333FF"/>
      <name val="Calibri"/>
      <family val="2"/>
    </font>
    <font>
      <b/>
      <sz val="10"/>
      <color indexed="16"/>
      <name val="Calibri"/>
      <family val="2"/>
    </font>
    <font>
      <b/>
      <sz val="10"/>
      <name val="Calibri"/>
      <family val="2"/>
    </font>
    <font>
      <b/>
      <sz val="10"/>
      <color indexed="63"/>
      <name val="Calibri"/>
      <family val="2"/>
    </font>
    <font>
      <b/>
      <sz val="10"/>
      <color indexed="19"/>
      <name val="Calibri"/>
      <family val="2"/>
    </font>
    <font>
      <b/>
      <sz val="10"/>
      <color indexed="20"/>
      <name val="Calibri"/>
      <family val="2"/>
    </font>
    <font>
      <sz val="10"/>
      <color indexed="12"/>
      <name val="Calibri"/>
      <family val="2"/>
    </font>
    <font>
      <b/>
      <sz val="10"/>
      <color rgb="FF0000FF"/>
      <name val="Calibri"/>
      <family val="2"/>
    </font>
    <font>
      <sz val="9"/>
      <color rgb="FF0000FF"/>
      <name val="Calibri"/>
      <family val="2"/>
    </font>
    <font>
      <sz val="10"/>
      <color rgb="FF0000FF"/>
      <name val="Calibri"/>
      <family val="2"/>
    </font>
    <font>
      <b/>
      <sz val="12"/>
      <color indexed="12"/>
      <name val="Calibri"/>
      <family val="2"/>
    </font>
    <font>
      <b/>
      <sz val="8"/>
      <color indexed="16"/>
      <name val="Calibri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8"/>
      <color indexed="16"/>
      <name val="Calibri"/>
      <family val="2"/>
      <scheme val="minor"/>
    </font>
    <font>
      <sz val="14"/>
      <name val="Tahoma"/>
      <family val="2"/>
    </font>
    <font>
      <b/>
      <sz val="14"/>
      <name val="Tahoma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1"/>
    </xf>
    <xf numFmtId="0" fontId="3" fillId="2" borderId="0" xfId="0" applyFont="1" applyFill="1"/>
    <xf numFmtId="164" fontId="1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6" fillId="0" borderId="0" xfId="0" applyNumberFormat="1" applyFont="1" applyAlignment="1" applyProtection="1">
      <alignment horizontal="center" vertical="center"/>
      <protection locked="0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18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horizontal="left" vertical="center"/>
    </xf>
    <xf numFmtId="0" fontId="17" fillId="0" borderId="2" xfId="0" quotePrefix="1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2" fillId="0" borderId="2" xfId="0" quotePrefix="1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2" xfId="0" applyFont="1" applyFill="1" applyBorder="1" applyAlignment="1">
      <alignment horizontal="right" vertical="center"/>
    </xf>
    <xf numFmtId="0" fontId="21" fillId="2" borderId="0" xfId="0" applyFont="1" applyFill="1" applyAlignment="1">
      <alignment horizontal="center" vertical="center"/>
    </xf>
    <xf numFmtId="165" fontId="11" fillId="3" borderId="3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64" fontId="13" fillId="3" borderId="4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left" vertical="center"/>
      <protection locked="0"/>
    </xf>
    <xf numFmtId="0" fontId="22" fillId="2" borderId="0" xfId="0" applyFont="1" applyFill="1"/>
    <xf numFmtId="0" fontId="23" fillId="2" borderId="0" xfId="0" applyFont="1" applyFill="1" applyAlignment="1">
      <alignment horizontal="left" indent="1"/>
    </xf>
    <xf numFmtId="0" fontId="24" fillId="2" borderId="0" xfId="0" applyFont="1" applyFill="1" applyAlignment="1">
      <alignment horizontal="left" vertical="center" indent="4"/>
    </xf>
    <xf numFmtId="0" fontId="22" fillId="2" borderId="0" xfId="0" applyFont="1" applyFill="1" applyAlignment="1">
      <alignment horizontal="left" vertical="center" indent="4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7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left" indent="11"/>
    </xf>
    <xf numFmtId="0" fontId="0" fillId="0" borderId="0" xfId="0" applyAlignment="1">
      <alignment horizontal="left" indent="11"/>
    </xf>
    <xf numFmtId="0" fontId="28" fillId="2" borderId="0" xfId="0" applyFont="1" applyFill="1" applyAlignment="1">
      <alignment horizontal="left" indent="11"/>
    </xf>
    <xf numFmtId="0" fontId="29" fillId="2" borderId="0" xfId="0" applyFont="1" applyFill="1" applyAlignment="1">
      <alignment horizontal="left" indent="11"/>
    </xf>
    <xf numFmtId="0" fontId="2" fillId="2" borderId="0" xfId="0" applyFont="1" applyFill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11" fillId="4" borderId="1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3" fillId="4" borderId="2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12" fillId="4" borderId="2" xfId="0" applyFont="1" applyFill="1" applyBorder="1" applyAlignment="1">
      <alignment horizontal="right" vertical="center"/>
    </xf>
    <xf numFmtId="165" fontId="11" fillId="4" borderId="3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64" fontId="14" fillId="4" borderId="4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left" vertical="center"/>
    </xf>
    <xf numFmtId="0" fontId="20" fillId="4" borderId="5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indent="11"/>
    </xf>
    <xf numFmtId="0" fontId="0" fillId="5" borderId="0" xfId="0" applyFill="1" applyAlignment="1">
      <alignment horizontal="left" indent="11"/>
    </xf>
    <xf numFmtId="0" fontId="28" fillId="5" borderId="0" xfId="0" applyFont="1" applyFill="1" applyAlignment="1">
      <alignment horizontal="left" indent="11"/>
    </xf>
    <xf numFmtId="0" fontId="0" fillId="5" borderId="0" xfId="0" applyFill="1" applyAlignment="1">
      <alignment horizontal="left" indent="11"/>
    </xf>
    <xf numFmtId="0" fontId="29" fillId="5" borderId="0" xfId="0" applyFont="1" applyFill="1" applyAlignment="1">
      <alignment horizontal="left" indent="11"/>
    </xf>
  </cellXfs>
  <cellStyles count="1">
    <cellStyle name="Normal" xfId="0" builtinId="0"/>
  </cellStyles>
  <dxfs count="44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043940" cy="878205"/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FD596C5A-0261-457E-A43B-4505BD4AF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76200</xdr:rowOff>
    </xdr:from>
    <xdr:ext cx="1043940" cy="878205"/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74289F3E-A733-4D42-8307-A54ECAE7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43940" cy="878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werlifting\AEP\AEP%202021\Campeonatos_2021\2021-05-08_NorOeste_Leon\Powerlifting\AEP\AEP%202018\Campeonatos_2018\2018_03_03_AEP_Absoluto_Power_Huelva\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1/Campeonatos_2021/2021-05-08_NorOeste_Leon/Planilla_NorOeste_Leon_2021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werlifting\AEP\AEP%202021\Campeonatos_2021\2021-05-08_NorOeste_Leon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ESION(4)"/>
      <sheetName val="SESION(5)"/>
      <sheetName val="SPEAKER"/>
      <sheetName val="SOPORTES"/>
      <sheetName val="Clasif. BANCA"/>
      <sheetName val="IPF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9569-A8E0-49DA-B810-BDCA3883C9AB}">
  <sheetPr>
    <pageSetUpPr fitToPage="1"/>
  </sheetPr>
  <dimension ref="A1:T115"/>
  <sheetViews>
    <sheetView view="pageBreakPreview" zoomScaleSheetLayoutView="100" workbookViewId="0">
      <selection sqref="A1:M1"/>
    </sheetView>
  </sheetViews>
  <sheetFormatPr baseColWidth="10" defaultColWidth="11.44140625" defaultRowHeight="20.100000000000001" customHeight="1" x14ac:dyDescent="0.3"/>
  <cols>
    <col min="1" max="1" width="4.33203125" style="9" bestFit="1" customWidth="1"/>
    <col min="2" max="2" width="3.6640625" style="8" customWidth="1"/>
    <col min="3" max="3" width="28.6640625" style="7" customWidth="1"/>
    <col min="4" max="4" width="24.6640625" style="7" customWidth="1"/>
    <col min="5" max="5" width="5.6640625" style="1" customWidth="1"/>
    <col min="6" max="6" width="6.6640625" style="1" customWidth="1"/>
    <col min="7" max="7" width="5.6640625" style="1" customWidth="1"/>
    <col min="8" max="8" width="5.6640625" style="6" customWidth="1"/>
    <col min="9" max="16" width="6.33203125" style="4" customWidth="1"/>
    <col min="17" max="17" width="6.33203125" style="5" customWidth="1"/>
    <col min="18" max="18" width="6.6640625" style="4" customWidth="1"/>
    <col min="19" max="19" width="6.6640625" style="3" customWidth="1"/>
    <col min="20" max="20" width="2.6640625" style="2" customWidth="1"/>
    <col min="21" max="16384" width="11.44140625" style="1"/>
  </cols>
  <sheetData>
    <row r="1" spans="1:14" s="86" customFormat="1" ht="24.9" customHeight="1" x14ac:dyDescent="0.3">
      <c r="A1" s="90" t="s">
        <v>49</v>
      </c>
      <c r="B1" s="90"/>
      <c r="C1" s="90"/>
      <c r="D1" s="90"/>
      <c r="E1" s="90"/>
      <c r="F1" s="90"/>
      <c r="G1" s="90"/>
      <c r="H1" s="90"/>
      <c r="I1" s="88"/>
      <c r="J1" s="88"/>
      <c r="K1" s="88"/>
      <c r="L1" s="88"/>
      <c r="M1" s="88"/>
    </row>
    <row r="2" spans="1:14" s="86" customFormat="1" ht="17.399999999999999" x14ac:dyDescent="0.3">
      <c r="A2" s="89" t="s">
        <v>73</v>
      </c>
      <c r="B2" s="89"/>
      <c r="C2" s="89"/>
      <c r="D2" s="89"/>
      <c r="E2" s="89"/>
      <c r="F2" s="89"/>
      <c r="G2" s="89"/>
      <c r="H2" s="89"/>
      <c r="I2" s="88"/>
      <c r="J2" s="88"/>
      <c r="K2" s="88"/>
      <c r="L2" s="87"/>
      <c r="M2" s="87"/>
    </row>
    <row r="3" spans="1:14" s="86" customFormat="1" ht="17.399999999999999" x14ac:dyDescent="0.3">
      <c r="A3" s="89" t="s">
        <v>74</v>
      </c>
      <c r="B3" s="89"/>
      <c r="C3" s="89"/>
      <c r="D3" s="89"/>
      <c r="E3" s="89"/>
      <c r="F3" s="89"/>
      <c r="G3" s="89"/>
      <c r="H3" s="89"/>
      <c r="I3" s="88"/>
      <c r="J3" s="88"/>
      <c r="K3" s="88"/>
      <c r="L3" s="87"/>
      <c r="M3" s="87"/>
    </row>
    <row r="4" spans="1:14" s="86" customFormat="1" ht="17.399999999999999" x14ac:dyDescent="0.3">
      <c r="A4" s="89" t="s">
        <v>75</v>
      </c>
      <c r="B4" s="89"/>
      <c r="C4" s="89"/>
      <c r="D4" s="89"/>
      <c r="E4" s="89"/>
      <c r="F4" s="89"/>
      <c r="G4" s="89"/>
      <c r="H4" s="89"/>
      <c r="I4" s="88"/>
      <c r="J4" s="88"/>
      <c r="K4" s="88"/>
      <c r="L4" s="87"/>
      <c r="M4" s="87"/>
    </row>
    <row r="5" spans="1:14" s="78" customFormat="1" ht="14.4" thickBot="1" x14ac:dyDescent="0.35">
      <c r="A5" s="85"/>
      <c r="B5" s="84"/>
      <c r="C5" s="83"/>
      <c r="D5" s="83"/>
      <c r="E5" s="83"/>
      <c r="F5" s="83"/>
      <c r="G5" s="83"/>
      <c r="H5" s="83"/>
      <c r="I5" s="82"/>
      <c r="J5" s="82"/>
      <c r="K5" s="82"/>
      <c r="L5" s="81"/>
      <c r="M5" s="80"/>
      <c r="N5" s="79"/>
    </row>
    <row r="6" spans="1:14" s="40" customFormat="1" ht="15.6" x14ac:dyDescent="0.25">
      <c r="A6" s="59"/>
      <c r="B6" s="76"/>
      <c r="C6" s="75" t="s">
        <v>48</v>
      </c>
      <c r="D6" s="74"/>
      <c r="E6" s="73"/>
      <c r="F6" s="73"/>
      <c r="G6" s="72" t="s">
        <v>46</v>
      </c>
      <c r="H6" s="71" t="s">
        <v>42</v>
      </c>
      <c r="I6" s="61" t="s">
        <v>42</v>
      </c>
      <c r="J6" s="60" t="s">
        <v>41</v>
      </c>
      <c r="K6" s="41"/>
    </row>
    <row r="7" spans="1:14" s="40" customFormat="1" ht="15.6" x14ac:dyDescent="0.25">
      <c r="A7" s="59" t="s">
        <v>40</v>
      </c>
      <c r="B7" s="58" t="s">
        <v>39</v>
      </c>
      <c r="C7" s="57" t="s">
        <v>38</v>
      </c>
      <c r="D7" s="56" t="s">
        <v>37</v>
      </c>
      <c r="E7" s="55" t="s">
        <v>36</v>
      </c>
      <c r="F7" s="55" t="s">
        <v>35</v>
      </c>
      <c r="G7" s="54" t="s">
        <v>34</v>
      </c>
      <c r="H7" s="53" t="s">
        <v>33</v>
      </c>
      <c r="I7" s="43" t="s">
        <v>32</v>
      </c>
      <c r="J7" s="42" t="s">
        <v>31</v>
      </c>
      <c r="K7" s="41"/>
    </row>
    <row r="8" spans="1:14" s="10" customFormat="1" ht="13.8" x14ac:dyDescent="0.25">
      <c r="A8" s="15">
        <v>91</v>
      </c>
      <c r="B8" s="33" t="s">
        <v>2</v>
      </c>
      <c r="C8" s="32" t="s">
        <v>76</v>
      </c>
      <c r="D8" s="31" t="s">
        <v>77</v>
      </c>
      <c r="E8" s="30">
        <v>1994</v>
      </c>
      <c r="F8" s="29">
        <v>87.5</v>
      </c>
      <c r="G8" s="28" t="s">
        <v>78</v>
      </c>
      <c r="H8" s="27" t="s">
        <v>79</v>
      </c>
      <c r="I8" s="17">
        <v>667.5</v>
      </c>
      <c r="J8" s="16">
        <v>89.985892299906226</v>
      </c>
      <c r="K8" s="11"/>
    </row>
    <row r="9" spans="1:14" s="10" customFormat="1" ht="13.8" x14ac:dyDescent="0.25">
      <c r="A9" s="15">
        <v>73</v>
      </c>
      <c r="B9" s="33" t="s">
        <v>7</v>
      </c>
      <c r="C9" s="32" t="s">
        <v>80</v>
      </c>
      <c r="D9" s="31" t="s">
        <v>81</v>
      </c>
      <c r="E9" s="30">
        <v>1989</v>
      </c>
      <c r="F9" s="29">
        <v>69.900000000000006</v>
      </c>
      <c r="G9" s="28" t="s">
        <v>78</v>
      </c>
      <c r="H9" s="27" t="s">
        <v>82</v>
      </c>
      <c r="I9" s="17">
        <v>585</v>
      </c>
      <c r="J9" s="16">
        <v>88.475920679534937</v>
      </c>
      <c r="K9" s="11"/>
    </row>
    <row r="10" spans="1:14" s="10" customFormat="1" ht="13.8" x14ac:dyDescent="0.25">
      <c r="A10" s="15">
        <v>40</v>
      </c>
      <c r="B10" s="33" t="s">
        <v>6</v>
      </c>
      <c r="C10" s="32" t="s">
        <v>83</v>
      </c>
      <c r="D10" s="31" t="s">
        <v>84</v>
      </c>
      <c r="E10" s="30">
        <v>1995</v>
      </c>
      <c r="F10" s="29">
        <v>81</v>
      </c>
      <c r="G10" s="28" t="s">
        <v>78</v>
      </c>
      <c r="H10" s="27" t="s">
        <v>85</v>
      </c>
      <c r="I10" s="17">
        <v>625</v>
      </c>
      <c r="J10" s="16">
        <v>87.592572516246605</v>
      </c>
      <c r="K10" s="11"/>
    </row>
    <row r="11" spans="1:14" s="10" customFormat="1" ht="13.8" x14ac:dyDescent="0.25">
      <c r="A11" s="15">
        <v>95</v>
      </c>
      <c r="B11" s="33" t="s">
        <v>5</v>
      </c>
      <c r="C11" s="32" t="s">
        <v>86</v>
      </c>
      <c r="D11" s="31" t="s">
        <v>84</v>
      </c>
      <c r="E11" s="30">
        <v>1991</v>
      </c>
      <c r="F11" s="29">
        <v>91.4</v>
      </c>
      <c r="G11" s="28" t="s">
        <v>78</v>
      </c>
      <c r="H11" s="27" t="s">
        <v>79</v>
      </c>
      <c r="I11" s="17">
        <v>660</v>
      </c>
      <c r="J11" s="16">
        <v>87.078135591749444</v>
      </c>
      <c r="K11" s="11"/>
    </row>
    <row r="12" spans="1:14" s="10" customFormat="1" ht="13.8" x14ac:dyDescent="0.25">
      <c r="A12" s="15">
        <v>83</v>
      </c>
      <c r="B12" s="33" t="s">
        <v>4</v>
      </c>
      <c r="C12" s="32" t="s">
        <v>87</v>
      </c>
      <c r="D12" s="31" t="s">
        <v>81</v>
      </c>
      <c r="E12" s="30">
        <v>1999</v>
      </c>
      <c r="F12" s="29">
        <v>89.9</v>
      </c>
      <c r="G12" s="28" t="s">
        <v>88</v>
      </c>
      <c r="H12" s="27" t="s">
        <v>79</v>
      </c>
      <c r="I12" s="17">
        <v>650</v>
      </c>
      <c r="J12" s="16">
        <v>86.459818393131798</v>
      </c>
      <c r="K12" s="11"/>
    </row>
    <row r="13" spans="1:14" s="10" customFormat="1" ht="13.8" x14ac:dyDescent="0.25">
      <c r="A13" s="15">
        <v>80</v>
      </c>
      <c r="B13" s="33" t="s">
        <v>21</v>
      </c>
      <c r="C13" s="32" t="s">
        <v>89</v>
      </c>
      <c r="D13" s="31" t="s">
        <v>81</v>
      </c>
      <c r="E13" s="30">
        <v>1999</v>
      </c>
      <c r="F13" s="29">
        <v>69.400000000000006</v>
      </c>
      <c r="G13" s="28" t="s">
        <v>88</v>
      </c>
      <c r="H13" s="27" t="s">
        <v>82</v>
      </c>
      <c r="I13" s="17">
        <v>567.5</v>
      </c>
      <c r="J13" s="16">
        <v>86.153082897781999</v>
      </c>
      <c r="K13" s="11"/>
    </row>
    <row r="14" spans="1:14" s="10" customFormat="1" ht="13.8" x14ac:dyDescent="0.25">
      <c r="A14" s="15">
        <v>89</v>
      </c>
      <c r="B14" s="33" t="s">
        <v>20</v>
      </c>
      <c r="C14" s="32" t="s">
        <v>90</v>
      </c>
      <c r="D14" s="31" t="s">
        <v>91</v>
      </c>
      <c r="E14" s="30">
        <v>1999</v>
      </c>
      <c r="F14" s="29">
        <v>91.2</v>
      </c>
      <c r="G14" s="28" t="s">
        <v>88</v>
      </c>
      <c r="H14" s="27" t="s">
        <v>79</v>
      </c>
      <c r="I14" s="17">
        <v>650</v>
      </c>
      <c r="J14" s="16">
        <v>85.851030164727305</v>
      </c>
      <c r="K14" s="11"/>
    </row>
    <row r="15" spans="1:14" s="10" customFormat="1" ht="13.8" x14ac:dyDescent="0.25">
      <c r="A15" s="15">
        <v>93</v>
      </c>
      <c r="B15" s="33" t="s">
        <v>19</v>
      </c>
      <c r="C15" s="32" t="s">
        <v>92</v>
      </c>
      <c r="D15" s="31" t="s">
        <v>93</v>
      </c>
      <c r="E15" s="30">
        <v>1993</v>
      </c>
      <c r="F15" s="29">
        <v>89.4</v>
      </c>
      <c r="G15" s="28" t="s">
        <v>78</v>
      </c>
      <c r="H15" s="27" t="s">
        <v>79</v>
      </c>
      <c r="I15" s="17">
        <v>632.5</v>
      </c>
      <c r="J15" s="16">
        <v>84.364061819436586</v>
      </c>
      <c r="K15" s="11"/>
    </row>
    <row r="16" spans="1:14" s="10" customFormat="1" ht="13.8" x14ac:dyDescent="0.25">
      <c r="A16" s="15">
        <v>41</v>
      </c>
      <c r="B16" s="33" t="s">
        <v>18</v>
      </c>
      <c r="C16" s="32" t="s">
        <v>94</v>
      </c>
      <c r="D16" s="31" t="s">
        <v>95</v>
      </c>
      <c r="E16" s="30">
        <v>1993</v>
      </c>
      <c r="F16" s="29">
        <v>81</v>
      </c>
      <c r="G16" s="28" t="s">
        <v>78</v>
      </c>
      <c r="H16" s="27" t="s">
        <v>85</v>
      </c>
      <c r="I16" s="17">
        <v>600</v>
      </c>
      <c r="J16" s="16">
        <v>84.088869615596735</v>
      </c>
      <c r="K16" s="11"/>
    </row>
    <row r="17" spans="1:20" s="10" customFormat="1" ht="13.8" x14ac:dyDescent="0.25">
      <c r="A17" s="15">
        <v>85</v>
      </c>
      <c r="B17" s="33" t="s">
        <v>17</v>
      </c>
      <c r="C17" s="32" t="s">
        <v>96</v>
      </c>
      <c r="D17" s="31" t="s">
        <v>97</v>
      </c>
      <c r="E17" s="30">
        <v>1970</v>
      </c>
      <c r="F17" s="29">
        <v>92.8</v>
      </c>
      <c r="G17" s="28" t="s">
        <v>98</v>
      </c>
      <c r="H17" s="27" t="s">
        <v>79</v>
      </c>
      <c r="I17" s="17">
        <v>640</v>
      </c>
      <c r="J17" s="16">
        <v>83.81353377291552</v>
      </c>
      <c r="K17" s="11"/>
    </row>
    <row r="18" spans="1:20" s="10" customFormat="1" ht="13.8" x14ac:dyDescent="0.25">
      <c r="A18" s="15">
        <v>31</v>
      </c>
      <c r="B18" s="33" t="s">
        <v>16</v>
      </c>
      <c r="C18" s="32" t="s">
        <v>99</v>
      </c>
      <c r="D18" s="31" t="s">
        <v>95</v>
      </c>
      <c r="E18" s="30">
        <v>1993</v>
      </c>
      <c r="F18" s="29">
        <v>98.2</v>
      </c>
      <c r="G18" s="28" t="s">
        <v>78</v>
      </c>
      <c r="H18" s="27" t="s">
        <v>100</v>
      </c>
      <c r="I18" s="17">
        <v>655</v>
      </c>
      <c r="J18" s="16">
        <v>83.465040075519369</v>
      </c>
      <c r="K18" s="11"/>
    </row>
    <row r="19" spans="1:20" s="10" customFormat="1" ht="13.8" x14ac:dyDescent="0.25">
      <c r="A19" s="15">
        <v>79</v>
      </c>
      <c r="B19" s="33" t="s">
        <v>15</v>
      </c>
      <c r="C19" s="32" t="s">
        <v>101</v>
      </c>
      <c r="D19" s="31" t="s">
        <v>95</v>
      </c>
      <c r="E19" s="30">
        <v>1997</v>
      </c>
      <c r="F19" s="29">
        <v>72.7</v>
      </c>
      <c r="G19" s="28" t="s">
        <v>78</v>
      </c>
      <c r="H19" s="27" t="s">
        <v>82</v>
      </c>
      <c r="I19" s="17">
        <v>557.5</v>
      </c>
      <c r="J19" s="16">
        <v>82.60397814109119</v>
      </c>
      <c r="K19" s="11"/>
    </row>
    <row r="20" spans="1:20" s="10" customFormat="1" ht="13.8" x14ac:dyDescent="0.25">
      <c r="A20" s="15">
        <v>82</v>
      </c>
      <c r="B20" s="33" t="s">
        <v>14</v>
      </c>
      <c r="C20" s="32" t="s">
        <v>102</v>
      </c>
      <c r="D20" s="31" t="s">
        <v>81</v>
      </c>
      <c r="E20" s="30">
        <v>1986</v>
      </c>
      <c r="F20" s="29">
        <v>91.4</v>
      </c>
      <c r="G20" s="28" t="s">
        <v>78</v>
      </c>
      <c r="H20" s="27" t="s">
        <v>79</v>
      </c>
      <c r="I20" s="17">
        <v>625</v>
      </c>
      <c r="J20" s="16">
        <v>82.460355674005157</v>
      </c>
      <c r="K20" s="11"/>
    </row>
    <row r="21" spans="1:20" s="10" customFormat="1" ht="13.8" x14ac:dyDescent="0.25">
      <c r="A21" s="15">
        <v>62</v>
      </c>
      <c r="B21" s="33" t="s">
        <v>13</v>
      </c>
      <c r="C21" s="32" t="s">
        <v>103</v>
      </c>
      <c r="D21" s="31" t="s">
        <v>91</v>
      </c>
      <c r="E21" s="30">
        <v>2001</v>
      </c>
      <c r="F21" s="29">
        <v>81</v>
      </c>
      <c r="G21" s="28" t="s">
        <v>88</v>
      </c>
      <c r="H21" s="27" t="s">
        <v>85</v>
      </c>
      <c r="I21" s="17">
        <v>585</v>
      </c>
      <c r="J21" s="16">
        <v>81.986647875206813</v>
      </c>
      <c r="K21" s="11"/>
    </row>
    <row r="22" spans="1:20" s="10" customFormat="1" ht="13.8" x14ac:dyDescent="0.25">
      <c r="A22" s="15">
        <v>38</v>
      </c>
      <c r="B22" s="33" t="s">
        <v>12</v>
      </c>
      <c r="C22" s="32" t="s">
        <v>104</v>
      </c>
      <c r="D22" s="31" t="s">
        <v>77</v>
      </c>
      <c r="E22" s="30">
        <v>1994</v>
      </c>
      <c r="F22" s="29">
        <v>81.2</v>
      </c>
      <c r="G22" s="28" t="s">
        <v>78</v>
      </c>
      <c r="H22" s="27" t="s">
        <v>85</v>
      </c>
      <c r="I22" s="17">
        <v>582.5</v>
      </c>
      <c r="J22" s="16">
        <v>81.53403573722197</v>
      </c>
      <c r="K22" s="11"/>
    </row>
    <row r="23" spans="1:20" s="10" customFormat="1" ht="13.8" x14ac:dyDescent="0.25">
      <c r="A23" s="15">
        <v>33</v>
      </c>
      <c r="B23" s="33" t="s">
        <v>11</v>
      </c>
      <c r="C23" s="32" t="s">
        <v>105</v>
      </c>
      <c r="D23" s="31" t="s">
        <v>95</v>
      </c>
      <c r="E23" s="30">
        <v>1996</v>
      </c>
      <c r="F23" s="29">
        <v>103.5</v>
      </c>
      <c r="G23" s="28" t="s">
        <v>78</v>
      </c>
      <c r="H23" s="27" t="s">
        <v>100</v>
      </c>
      <c r="I23" s="17">
        <v>655</v>
      </c>
      <c r="J23" s="16">
        <v>81.414080211364748</v>
      </c>
      <c r="K23" s="11"/>
    </row>
    <row r="24" spans="1:20" s="10" customFormat="1" ht="13.8" x14ac:dyDescent="0.25">
      <c r="A24" s="15">
        <v>23</v>
      </c>
      <c r="B24" s="33" t="s">
        <v>10</v>
      </c>
      <c r="C24" s="32" t="s">
        <v>106</v>
      </c>
      <c r="D24" s="31" t="s">
        <v>84</v>
      </c>
      <c r="E24" s="30">
        <v>1996</v>
      </c>
      <c r="F24" s="29">
        <v>65</v>
      </c>
      <c r="G24" s="28" t="s">
        <v>78</v>
      </c>
      <c r="H24" s="27" t="s">
        <v>107</v>
      </c>
      <c r="I24" s="17">
        <v>515</v>
      </c>
      <c r="J24" s="16">
        <v>80.931994335497407</v>
      </c>
      <c r="K24" s="11"/>
    </row>
    <row r="25" spans="1:20" s="10" customFormat="1" ht="13.8" x14ac:dyDescent="0.25">
      <c r="A25" s="15">
        <v>39</v>
      </c>
      <c r="B25" s="33" t="s">
        <v>9</v>
      </c>
      <c r="C25" s="32" t="s">
        <v>108</v>
      </c>
      <c r="D25" s="31" t="s">
        <v>81</v>
      </c>
      <c r="E25" s="30">
        <v>1995</v>
      </c>
      <c r="F25" s="29">
        <v>82.5</v>
      </c>
      <c r="G25" s="28" t="s">
        <v>78</v>
      </c>
      <c r="H25" s="27" t="s">
        <v>85</v>
      </c>
      <c r="I25" s="17">
        <v>580</v>
      </c>
      <c r="J25" s="16">
        <v>80.533022542570322</v>
      </c>
      <c r="K25" s="11"/>
    </row>
    <row r="26" spans="1:20" s="10" customFormat="1" ht="13.8" x14ac:dyDescent="0.25">
      <c r="A26" s="15">
        <v>50</v>
      </c>
      <c r="B26" s="33" t="s">
        <v>26</v>
      </c>
      <c r="C26" s="32" t="s">
        <v>109</v>
      </c>
      <c r="D26" s="31" t="s">
        <v>84</v>
      </c>
      <c r="E26" s="30">
        <v>2003</v>
      </c>
      <c r="F26" s="29">
        <v>80</v>
      </c>
      <c r="G26" s="28" t="s">
        <v>110</v>
      </c>
      <c r="H26" s="27" t="s">
        <v>85</v>
      </c>
      <c r="I26" s="17">
        <v>570</v>
      </c>
      <c r="J26" s="16">
        <v>80.391265109048774</v>
      </c>
      <c r="K26" s="11"/>
    </row>
    <row r="27" spans="1:20" s="10" customFormat="1" ht="13.8" x14ac:dyDescent="0.25">
      <c r="A27" s="15">
        <v>78</v>
      </c>
      <c r="B27" s="33" t="s">
        <v>25</v>
      </c>
      <c r="C27" s="32" t="s">
        <v>111</v>
      </c>
      <c r="D27" s="31" t="s">
        <v>77</v>
      </c>
      <c r="E27" s="30">
        <v>1997</v>
      </c>
      <c r="F27" s="29">
        <v>72.900000000000006</v>
      </c>
      <c r="G27" s="28" t="s">
        <v>78</v>
      </c>
      <c r="H27" s="27" t="s">
        <v>82</v>
      </c>
      <c r="I27" s="17">
        <v>540</v>
      </c>
      <c r="J27" s="16">
        <v>79.89669132488784</v>
      </c>
      <c r="K27" s="11"/>
    </row>
    <row r="28" spans="1:20" s="10" customFormat="1" ht="13.8" x14ac:dyDescent="0.25">
      <c r="A28" s="15"/>
      <c r="B28" s="33"/>
      <c r="C28" s="32" t="s">
        <v>112</v>
      </c>
      <c r="D28" s="31" t="s">
        <v>112</v>
      </c>
      <c r="E28" s="30" t="s">
        <v>112</v>
      </c>
      <c r="F28" s="29" t="s">
        <v>112</v>
      </c>
      <c r="G28" s="28" t="s">
        <v>112</v>
      </c>
      <c r="H28" s="27" t="s">
        <v>112</v>
      </c>
      <c r="I28" s="17" t="s">
        <v>112</v>
      </c>
      <c r="J28" s="16" t="s">
        <v>112</v>
      </c>
      <c r="K28" s="11"/>
    </row>
    <row r="29" spans="1:20" ht="20.100000000000001" customHeight="1" thickBot="1" x14ac:dyDescent="0.35">
      <c r="D29" s="77"/>
    </row>
    <row r="30" spans="1:20" s="40" customFormat="1" ht="15.6" x14ac:dyDescent="0.25">
      <c r="A30" s="59"/>
      <c r="B30" s="76"/>
      <c r="C30" s="75" t="s">
        <v>47</v>
      </c>
      <c r="D30" s="74"/>
      <c r="E30" s="73"/>
      <c r="F30" s="73"/>
      <c r="G30" s="72" t="s">
        <v>46</v>
      </c>
      <c r="H30" s="71" t="s">
        <v>42</v>
      </c>
      <c r="I30" s="70" t="s">
        <v>45</v>
      </c>
      <c r="J30" s="69"/>
      <c r="K30" s="68"/>
      <c r="L30" s="67" t="s">
        <v>44</v>
      </c>
      <c r="M30" s="66"/>
      <c r="N30" s="65"/>
      <c r="O30" s="64" t="s">
        <v>43</v>
      </c>
      <c r="P30" s="63"/>
      <c r="Q30" s="62"/>
      <c r="R30" s="61" t="s">
        <v>42</v>
      </c>
      <c r="S30" s="60" t="s">
        <v>41</v>
      </c>
      <c r="T30" s="41"/>
    </row>
    <row r="31" spans="1:20" s="40" customFormat="1" ht="15.6" x14ac:dyDescent="0.25">
      <c r="A31" s="59" t="s">
        <v>40</v>
      </c>
      <c r="B31" s="58" t="s">
        <v>39</v>
      </c>
      <c r="C31" s="57" t="s">
        <v>38</v>
      </c>
      <c r="D31" s="56" t="s">
        <v>37</v>
      </c>
      <c r="E31" s="55" t="s">
        <v>36</v>
      </c>
      <c r="F31" s="55" t="s">
        <v>35</v>
      </c>
      <c r="G31" s="54" t="s">
        <v>34</v>
      </c>
      <c r="H31" s="53" t="s">
        <v>33</v>
      </c>
      <c r="I31" s="52" t="s">
        <v>2</v>
      </c>
      <c r="J31" s="51" t="s">
        <v>7</v>
      </c>
      <c r="K31" s="50" t="s">
        <v>6</v>
      </c>
      <c r="L31" s="49" t="s">
        <v>2</v>
      </c>
      <c r="M31" s="48" t="s">
        <v>7</v>
      </c>
      <c r="N31" s="47" t="s">
        <v>6</v>
      </c>
      <c r="O31" s="46" t="s">
        <v>2</v>
      </c>
      <c r="P31" s="45" t="s">
        <v>7</v>
      </c>
      <c r="Q31" s="44" t="s">
        <v>6</v>
      </c>
      <c r="R31" s="43" t="s">
        <v>32</v>
      </c>
      <c r="S31" s="42" t="s">
        <v>31</v>
      </c>
      <c r="T31" s="41"/>
    </row>
    <row r="32" spans="1:20" s="10" customFormat="1" ht="13.8" x14ac:dyDescent="0.25">
      <c r="A32" s="15"/>
      <c r="B32" s="33"/>
      <c r="C32" s="34" t="s">
        <v>30</v>
      </c>
      <c r="D32" s="31"/>
      <c r="E32" s="30"/>
      <c r="F32" s="29"/>
      <c r="G32" s="28"/>
      <c r="H32" s="27"/>
      <c r="I32" s="26"/>
      <c r="J32" s="25"/>
      <c r="K32" s="24"/>
      <c r="L32" s="23"/>
      <c r="M32" s="22"/>
      <c r="N32" s="21"/>
      <c r="O32" s="20"/>
      <c r="P32" s="19"/>
      <c r="Q32" s="18"/>
      <c r="R32" s="17"/>
      <c r="S32" s="16"/>
      <c r="T32" s="11"/>
    </row>
    <row r="33" spans="1:20" s="10" customFormat="1" ht="13.8" x14ac:dyDescent="0.25">
      <c r="A33" s="15">
        <v>21</v>
      </c>
      <c r="B33" s="33" t="s">
        <v>2</v>
      </c>
      <c r="C33" s="32" t="s">
        <v>113</v>
      </c>
      <c r="D33" s="31" t="s">
        <v>77</v>
      </c>
      <c r="E33" s="30">
        <v>1995</v>
      </c>
      <c r="F33" s="29">
        <v>56.9</v>
      </c>
      <c r="G33" s="28" t="s">
        <v>78</v>
      </c>
      <c r="H33" s="27" t="s">
        <v>114</v>
      </c>
      <c r="I33" s="26">
        <v>137.5</v>
      </c>
      <c r="J33" s="25">
        <v>145</v>
      </c>
      <c r="K33" s="24">
        <v>152.5</v>
      </c>
      <c r="L33" s="23">
        <v>75</v>
      </c>
      <c r="M33" s="22">
        <v>82.5</v>
      </c>
      <c r="N33" s="21">
        <v>87.5</v>
      </c>
      <c r="O33" s="20">
        <v>162.5</v>
      </c>
      <c r="P33" s="19">
        <v>172.5</v>
      </c>
      <c r="Q33" s="18">
        <v>180</v>
      </c>
      <c r="R33" s="17">
        <v>420</v>
      </c>
      <c r="S33" s="16">
        <v>70.862192895543487</v>
      </c>
      <c r="T33" s="11"/>
    </row>
    <row r="34" spans="1:20" s="10" customFormat="1" ht="13.8" x14ac:dyDescent="0.25">
      <c r="A34" s="15"/>
      <c r="B34" s="33"/>
      <c r="C34" s="34" t="s">
        <v>29</v>
      </c>
      <c r="D34" s="31"/>
      <c r="E34" s="30"/>
      <c r="F34" s="29"/>
      <c r="G34" s="28"/>
      <c r="H34" s="27"/>
      <c r="I34" s="26"/>
      <c r="J34" s="25"/>
      <c r="K34" s="24"/>
      <c r="L34" s="23"/>
      <c r="M34" s="22"/>
      <c r="N34" s="21"/>
      <c r="O34" s="20"/>
      <c r="P34" s="19"/>
      <c r="Q34" s="18"/>
      <c r="R34" s="17"/>
      <c r="S34" s="16"/>
      <c r="T34" s="11"/>
    </row>
    <row r="35" spans="1:20" s="10" customFormat="1" ht="13.8" x14ac:dyDescent="0.25">
      <c r="A35" s="15">
        <v>23</v>
      </c>
      <c r="B35" s="33" t="s">
        <v>2</v>
      </c>
      <c r="C35" s="32" t="s">
        <v>106</v>
      </c>
      <c r="D35" s="31" t="s">
        <v>84</v>
      </c>
      <c r="E35" s="30">
        <v>1996</v>
      </c>
      <c r="F35" s="29">
        <v>65</v>
      </c>
      <c r="G35" s="28" t="s">
        <v>78</v>
      </c>
      <c r="H35" s="27" t="s">
        <v>107</v>
      </c>
      <c r="I35" s="26">
        <v>160</v>
      </c>
      <c r="J35" s="25">
        <v>175</v>
      </c>
      <c r="K35" s="24">
        <v>185</v>
      </c>
      <c r="L35" s="23">
        <v>95</v>
      </c>
      <c r="M35" s="22">
        <v>110</v>
      </c>
      <c r="N35" s="21">
        <v>120</v>
      </c>
      <c r="O35" s="20">
        <v>170</v>
      </c>
      <c r="P35" s="19">
        <v>190</v>
      </c>
      <c r="Q35" s="18">
        <v>210</v>
      </c>
      <c r="R35" s="17">
        <v>515</v>
      </c>
      <c r="S35" s="16">
        <v>80.931994335497407</v>
      </c>
      <c r="T35" s="11"/>
    </row>
    <row r="36" spans="1:20" s="10" customFormat="1" ht="13.8" x14ac:dyDescent="0.25">
      <c r="A36" s="15">
        <v>25</v>
      </c>
      <c r="B36" s="33" t="s">
        <v>7</v>
      </c>
      <c r="C36" s="32" t="s">
        <v>115</v>
      </c>
      <c r="D36" s="31" t="s">
        <v>97</v>
      </c>
      <c r="E36" s="30">
        <v>1999</v>
      </c>
      <c r="F36" s="29">
        <v>65.099999999999994</v>
      </c>
      <c r="G36" s="28" t="s">
        <v>88</v>
      </c>
      <c r="H36" s="27" t="s">
        <v>107</v>
      </c>
      <c r="I36" s="26">
        <v>175</v>
      </c>
      <c r="J36" s="25">
        <v>-190</v>
      </c>
      <c r="K36" s="24">
        <v>190</v>
      </c>
      <c r="L36" s="23">
        <v>100</v>
      </c>
      <c r="M36" s="22">
        <v>107.5</v>
      </c>
      <c r="N36" s="21">
        <v>112.5</v>
      </c>
      <c r="O36" s="20">
        <v>180</v>
      </c>
      <c r="P36" s="19">
        <v>200</v>
      </c>
      <c r="Q36" s="18">
        <v>-215</v>
      </c>
      <c r="R36" s="17">
        <v>502.5</v>
      </c>
      <c r="S36" s="16">
        <v>78.903315566206302</v>
      </c>
      <c r="T36" s="11"/>
    </row>
    <row r="37" spans="1:20" s="10" customFormat="1" ht="13.8" x14ac:dyDescent="0.25">
      <c r="A37" s="15">
        <v>26</v>
      </c>
      <c r="B37" s="33" t="s">
        <v>6</v>
      </c>
      <c r="C37" s="32" t="s">
        <v>116</v>
      </c>
      <c r="D37" s="31" t="s">
        <v>117</v>
      </c>
      <c r="E37" s="30">
        <v>1991</v>
      </c>
      <c r="F37" s="29">
        <v>65</v>
      </c>
      <c r="G37" s="28" t="s">
        <v>78</v>
      </c>
      <c r="H37" s="27" t="s">
        <v>107</v>
      </c>
      <c r="I37" s="26">
        <v>-140</v>
      </c>
      <c r="J37" s="25">
        <v>-140</v>
      </c>
      <c r="K37" s="24">
        <v>140</v>
      </c>
      <c r="L37" s="23">
        <v>87.5</v>
      </c>
      <c r="M37" s="22">
        <v>-92.5</v>
      </c>
      <c r="N37" s="21">
        <v>-92.5</v>
      </c>
      <c r="O37" s="20">
        <v>190</v>
      </c>
      <c r="P37" s="19">
        <v>200</v>
      </c>
      <c r="Q37" s="18">
        <v>210</v>
      </c>
      <c r="R37" s="17">
        <v>437.5</v>
      </c>
      <c r="S37" s="16">
        <v>68.75290780928178</v>
      </c>
      <c r="T37" s="11"/>
    </row>
    <row r="38" spans="1:20" s="10" customFormat="1" ht="13.8" x14ac:dyDescent="0.25">
      <c r="A38" s="15">
        <v>22</v>
      </c>
      <c r="B38" s="33" t="s">
        <v>5</v>
      </c>
      <c r="C38" s="32" t="s">
        <v>118</v>
      </c>
      <c r="D38" s="31" t="s">
        <v>119</v>
      </c>
      <c r="E38" s="30">
        <v>1984</v>
      </c>
      <c r="F38" s="29">
        <v>65.8</v>
      </c>
      <c r="G38" s="28" t="s">
        <v>78</v>
      </c>
      <c r="H38" s="27" t="s">
        <v>107</v>
      </c>
      <c r="I38" s="26">
        <v>135</v>
      </c>
      <c r="J38" s="25">
        <v>142.5</v>
      </c>
      <c r="K38" s="24">
        <v>-150</v>
      </c>
      <c r="L38" s="23">
        <v>105</v>
      </c>
      <c r="M38" s="22">
        <v>110</v>
      </c>
      <c r="N38" s="21">
        <v>-115</v>
      </c>
      <c r="O38" s="20">
        <v>185</v>
      </c>
      <c r="P38" s="19">
        <v>-190</v>
      </c>
      <c r="Q38" s="18" t="s">
        <v>120</v>
      </c>
      <c r="R38" s="17">
        <v>437.5</v>
      </c>
      <c r="S38" s="16">
        <v>68.308939841527589</v>
      </c>
      <c r="T38" s="11"/>
    </row>
    <row r="39" spans="1:20" s="10" customFormat="1" ht="13.8" x14ac:dyDescent="0.25">
      <c r="A39" s="15">
        <v>24</v>
      </c>
      <c r="B39" s="33" t="s">
        <v>4</v>
      </c>
      <c r="C39" s="32" t="s">
        <v>121</v>
      </c>
      <c r="D39" s="31" t="s">
        <v>117</v>
      </c>
      <c r="E39" s="30">
        <v>1999</v>
      </c>
      <c r="F39" s="29">
        <v>64.5</v>
      </c>
      <c r="G39" s="28" t="s">
        <v>88</v>
      </c>
      <c r="H39" s="27" t="s">
        <v>107</v>
      </c>
      <c r="I39" s="26">
        <v>135</v>
      </c>
      <c r="J39" s="25">
        <v>145</v>
      </c>
      <c r="K39" s="24">
        <v>-152.5</v>
      </c>
      <c r="L39" s="23">
        <v>85</v>
      </c>
      <c r="M39" s="22">
        <v>90</v>
      </c>
      <c r="N39" s="21">
        <v>92.5</v>
      </c>
      <c r="O39" s="20">
        <v>165</v>
      </c>
      <c r="P39" s="19">
        <v>-170</v>
      </c>
      <c r="Q39" s="18">
        <v>-175</v>
      </c>
      <c r="R39" s="17">
        <v>402.5</v>
      </c>
      <c r="S39" s="16">
        <v>63.512219009697432</v>
      </c>
      <c r="T39" s="11"/>
    </row>
    <row r="40" spans="1:20" s="10" customFormat="1" ht="13.8" x14ac:dyDescent="0.25">
      <c r="A40" s="15"/>
      <c r="B40" s="33"/>
      <c r="C40" s="34" t="s">
        <v>28</v>
      </c>
      <c r="D40" s="31"/>
      <c r="E40" s="30"/>
      <c r="F40" s="29"/>
      <c r="G40" s="28"/>
      <c r="H40" s="27"/>
      <c r="I40" s="26"/>
      <c r="J40" s="25"/>
      <c r="K40" s="24"/>
      <c r="L40" s="23"/>
      <c r="M40" s="22"/>
      <c r="N40" s="21"/>
      <c r="O40" s="20"/>
      <c r="P40" s="19"/>
      <c r="Q40" s="18"/>
      <c r="R40" s="17"/>
      <c r="S40" s="16"/>
      <c r="T40" s="11"/>
    </row>
    <row r="41" spans="1:20" s="10" customFormat="1" ht="13.8" x14ac:dyDescent="0.25">
      <c r="A41" s="15">
        <v>73</v>
      </c>
      <c r="B41" s="33" t="s">
        <v>2</v>
      </c>
      <c r="C41" s="32" t="s">
        <v>80</v>
      </c>
      <c r="D41" s="31" t="s">
        <v>81</v>
      </c>
      <c r="E41" s="30">
        <v>1989</v>
      </c>
      <c r="F41" s="29">
        <v>69.900000000000006</v>
      </c>
      <c r="G41" s="28" t="s">
        <v>78</v>
      </c>
      <c r="H41" s="27" t="s">
        <v>82</v>
      </c>
      <c r="I41" s="26">
        <v>190</v>
      </c>
      <c r="J41" s="25">
        <v>200</v>
      </c>
      <c r="K41" s="24">
        <v>210</v>
      </c>
      <c r="L41" s="23">
        <v>127.5</v>
      </c>
      <c r="M41" s="22">
        <v>-130</v>
      </c>
      <c r="N41" s="21">
        <v>130</v>
      </c>
      <c r="O41" s="20">
        <v>225</v>
      </c>
      <c r="P41" s="19">
        <v>235</v>
      </c>
      <c r="Q41" s="18">
        <v>245</v>
      </c>
      <c r="R41" s="17">
        <v>585</v>
      </c>
      <c r="S41" s="16">
        <v>88.475920679534937</v>
      </c>
      <c r="T41" s="11"/>
    </row>
    <row r="42" spans="1:20" s="10" customFormat="1" ht="13.8" x14ac:dyDescent="0.25">
      <c r="A42" s="15">
        <v>80</v>
      </c>
      <c r="B42" s="33" t="s">
        <v>7</v>
      </c>
      <c r="C42" s="32" t="s">
        <v>89</v>
      </c>
      <c r="D42" s="31" t="s">
        <v>81</v>
      </c>
      <c r="E42" s="30">
        <v>1999</v>
      </c>
      <c r="F42" s="29">
        <v>69.400000000000006</v>
      </c>
      <c r="G42" s="28" t="s">
        <v>88</v>
      </c>
      <c r="H42" s="27" t="s">
        <v>82</v>
      </c>
      <c r="I42" s="26">
        <v>182.5</v>
      </c>
      <c r="J42" s="25">
        <v>192.5</v>
      </c>
      <c r="K42" s="24">
        <v>205</v>
      </c>
      <c r="L42" s="23">
        <v>-115</v>
      </c>
      <c r="M42" s="22">
        <v>117.5</v>
      </c>
      <c r="N42" s="21">
        <v>122.5</v>
      </c>
      <c r="O42" s="20">
        <v>-215</v>
      </c>
      <c r="P42" s="19">
        <v>225</v>
      </c>
      <c r="Q42" s="18">
        <v>240</v>
      </c>
      <c r="R42" s="17">
        <v>567.5</v>
      </c>
      <c r="S42" s="16">
        <v>86.153082897781999</v>
      </c>
      <c r="T42" s="11"/>
    </row>
    <row r="43" spans="1:20" s="10" customFormat="1" ht="13.8" x14ac:dyDescent="0.25">
      <c r="A43" s="15">
        <v>79</v>
      </c>
      <c r="B43" s="33" t="s">
        <v>6</v>
      </c>
      <c r="C43" s="32" t="s">
        <v>101</v>
      </c>
      <c r="D43" s="31" t="s">
        <v>95</v>
      </c>
      <c r="E43" s="30">
        <v>1997</v>
      </c>
      <c r="F43" s="29">
        <v>72.7</v>
      </c>
      <c r="G43" s="28" t="s">
        <v>78</v>
      </c>
      <c r="H43" s="27" t="s">
        <v>82</v>
      </c>
      <c r="I43" s="26">
        <v>175</v>
      </c>
      <c r="J43" s="25">
        <v>187.5</v>
      </c>
      <c r="K43" s="24">
        <v>200</v>
      </c>
      <c r="L43" s="23">
        <v>122.5</v>
      </c>
      <c r="M43" s="22">
        <v>130</v>
      </c>
      <c r="N43" s="21">
        <v>135</v>
      </c>
      <c r="O43" s="20">
        <v>205</v>
      </c>
      <c r="P43" s="19">
        <v>217.5</v>
      </c>
      <c r="Q43" s="18">
        <v>222.5</v>
      </c>
      <c r="R43" s="17">
        <v>557.5</v>
      </c>
      <c r="S43" s="16">
        <v>82.60397814109119</v>
      </c>
      <c r="T43" s="11"/>
    </row>
    <row r="44" spans="1:20" s="10" customFormat="1" ht="14.4" thickBot="1" x14ac:dyDescent="0.3">
      <c r="A44" s="15">
        <v>78</v>
      </c>
      <c r="B44" s="33" t="s">
        <v>5</v>
      </c>
      <c r="C44" s="32" t="s">
        <v>111</v>
      </c>
      <c r="D44" s="31" t="s">
        <v>77</v>
      </c>
      <c r="E44" s="30">
        <v>1997</v>
      </c>
      <c r="F44" s="29">
        <v>72.900000000000006</v>
      </c>
      <c r="G44" s="28" t="s">
        <v>78</v>
      </c>
      <c r="H44" s="27" t="s">
        <v>82</v>
      </c>
      <c r="I44" s="26">
        <v>175</v>
      </c>
      <c r="J44" s="25">
        <v>182.5</v>
      </c>
      <c r="K44" s="24">
        <v>-185</v>
      </c>
      <c r="L44" s="23">
        <v>120</v>
      </c>
      <c r="M44" s="22">
        <v>125</v>
      </c>
      <c r="N44" s="21">
        <v>130</v>
      </c>
      <c r="O44" s="20">
        <v>220</v>
      </c>
      <c r="P44" s="19">
        <v>227.5</v>
      </c>
      <c r="Q44" s="18">
        <v>-230</v>
      </c>
      <c r="R44" s="17">
        <v>540</v>
      </c>
      <c r="S44" s="16">
        <v>79.89669132488784</v>
      </c>
      <c r="T44" s="11"/>
    </row>
    <row r="45" spans="1:20" s="40" customFormat="1" ht="15.6" x14ac:dyDescent="0.25">
      <c r="A45" s="59"/>
      <c r="B45" s="76"/>
      <c r="C45" s="75" t="s">
        <v>47</v>
      </c>
      <c r="D45" s="74"/>
      <c r="E45" s="73"/>
      <c r="F45" s="73"/>
      <c r="G45" s="72" t="s">
        <v>46</v>
      </c>
      <c r="H45" s="71" t="s">
        <v>42</v>
      </c>
      <c r="I45" s="70" t="s">
        <v>45</v>
      </c>
      <c r="J45" s="69"/>
      <c r="K45" s="68"/>
      <c r="L45" s="67" t="s">
        <v>44</v>
      </c>
      <c r="M45" s="66"/>
      <c r="N45" s="65"/>
      <c r="O45" s="64" t="s">
        <v>43</v>
      </c>
      <c r="P45" s="63"/>
      <c r="Q45" s="62"/>
      <c r="R45" s="61" t="s">
        <v>42</v>
      </c>
      <c r="S45" s="60" t="s">
        <v>41</v>
      </c>
      <c r="T45" s="41"/>
    </row>
    <row r="46" spans="1:20" s="40" customFormat="1" ht="15.6" x14ac:dyDescent="0.25">
      <c r="A46" s="59" t="s">
        <v>40</v>
      </c>
      <c r="B46" s="58" t="s">
        <v>39</v>
      </c>
      <c r="C46" s="57" t="s">
        <v>38</v>
      </c>
      <c r="D46" s="56" t="s">
        <v>37</v>
      </c>
      <c r="E46" s="55" t="s">
        <v>36</v>
      </c>
      <c r="F46" s="55" t="s">
        <v>35</v>
      </c>
      <c r="G46" s="54" t="s">
        <v>34</v>
      </c>
      <c r="H46" s="53" t="s">
        <v>33</v>
      </c>
      <c r="I46" s="52" t="s">
        <v>2</v>
      </c>
      <c r="J46" s="51" t="s">
        <v>7</v>
      </c>
      <c r="K46" s="50" t="s">
        <v>6</v>
      </c>
      <c r="L46" s="49" t="s">
        <v>2</v>
      </c>
      <c r="M46" s="48" t="s">
        <v>7</v>
      </c>
      <c r="N46" s="47" t="s">
        <v>6</v>
      </c>
      <c r="O46" s="46" t="s">
        <v>2</v>
      </c>
      <c r="P46" s="45" t="s">
        <v>7</v>
      </c>
      <c r="Q46" s="44" t="s">
        <v>6</v>
      </c>
      <c r="R46" s="43" t="s">
        <v>32</v>
      </c>
      <c r="S46" s="42" t="s">
        <v>31</v>
      </c>
      <c r="T46" s="41"/>
    </row>
    <row r="47" spans="1:20" s="10" customFormat="1" ht="13.8" x14ac:dyDescent="0.25">
      <c r="A47" s="15">
        <v>75</v>
      </c>
      <c r="B47" s="33" t="s">
        <v>4</v>
      </c>
      <c r="C47" s="32" t="s">
        <v>122</v>
      </c>
      <c r="D47" s="31" t="s">
        <v>84</v>
      </c>
      <c r="E47" s="30">
        <v>1998</v>
      </c>
      <c r="F47" s="29">
        <v>71.900000000000006</v>
      </c>
      <c r="G47" s="28" t="s">
        <v>88</v>
      </c>
      <c r="H47" s="27" t="s">
        <v>82</v>
      </c>
      <c r="I47" s="26">
        <v>160</v>
      </c>
      <c r="J47" s="25">
        <v>175</v>
      </c>
      <c r="K47" s="24">
        <v>185</v>
      </c>
      <c r="L47" s="23">
        <v>110</v>
      </c>
      <c r="M47" s="22">
        <v>120</v>
      </c>
      <c r="N47" s="21">
        <v>-127.5</v>
      </c>
      <c r="O47" s="20">
        <v>210</v>
      </c>
      <c r="P47" s="19">
        <v>225</v>
      </c>
      <c r="Q47" s="18">
        <v>-235</v>
      </c>
      <c r="R47" s="17">
        <v>530</v>
      </c>
      <c r="S47" s="16">
        <v>78.983550513960509</v>
      </c>
      <c r="T47" s="11"/>
    </row>
    <row r="48" spans="1:20" s="10" customFormat="1" ht="13.8" x14ac:dyDescent="0.25">
      <c r="A48" s="15">
        <v>68</v>
      </c>
      <c r="B48" s="33" t="s">
        <v>21</v>
      </c>
      <c r="C48" s="32" t="s">
        <v>123</v>
      </c>
      <c r="D48" s="31" t="s">
        <v>81</v>
      </c>
      <c r="E48" s="30">
        <v>1998</v>
      </c>
      <c r="F48" s="29">
        <v>71.3</v>
      </c>
      <c r="G48" s="28" t="s">
        <v>88</v>
      </c>
      <c r="H48" s="27" t="s">
        <v>82</v>
      </c>
      <c r="I48" s="26">
        <v>155</v>
      </c>
      <c r="J48" s="25">
        <v>167.5</v>
      </c>
      <c r="K48" s="24">
        <v>-172.5</v>
      </c>
      <c r="L48" s="23">
        <v>127.5</v>
      </c>
      <c r="M48" s="22">
        <v>132.5</v>
      </c>
      <c r="N48" s="21">
        <v>-140</v>
      </c>
      <c r="O48" s="20">
        <v>200</v>
      </c>
      <c r="P48" s="19">
        <v>212.5</v>
      </c>
      <c r="Q48" s="18">
        <v>-215</v>
      </c>
      <c r="R48" s="17">
        <v>512.5</v>
      </c>
      <c r="S48" s="16">
        <v>76.710521134084757</v>
      </c>
      <c r="T48" s="11"/>
    </row>
    <row r="49" spans="1:20" s="10" customFormat="1" ht="13.8" x14ac:dyDescent="0.25">
      <c r="A49" s="15">
        <v>67</v>
      </c>
      <c r="B49" s="33" t="s">
        <v>20</v>
      </c>
      <c r="C49" s="32" t="s">
        <v>124</v>
      </c>
      <c r="D49" s="31" t="s">
        <v>95</v>
      </c>
      <c r="E49" s="30">
        <v>1999</v>
      </c>
      <c r="F49" s="29">
        <v>73.099999999999994</v>
      </c>
      <c r="G49" s="28" t="s">
        <v>88</v>
      </c>
      <c r="H49" s="27" t="s">
        <v>82</v>
      </c>
      <c r="I49" s="26">
        <v>170</v>
      </c>
      <c r="J49" s="25">
        <v>180</v>
      </c>
      <c r="K49" s="24">
        <v>185</v>
      </c>
      <c r="L49" s="23">
        <v>105</v>
      </c>
      <c r="M49" s="22">
        <v>112.5</v>
      </c>
      <c r="N49" s="21">
        <v>117.5</v>
      </c>
      <c r="O49" s="20">
        <v>190</v>
      </c>
      <c r="P49" s="19">
        <v>205</v>
      </c>
      <c r="Q49" s="18">
        <v>-215</v>
      </c>
      <c r="R49" s="17">
        <v>507.5</v>
      </c>
      <c r="S49" s="16">
        <v>74.98114229319107</v>
      </c>
      <c r="T49" s="11"/>
    </row>
    <row r="50" spans="1:20" s="10" customFormat="1" ht="13.8" x14ac:dyDescent="0.25">
      <c r="A50" s="15">
        <v>65</v>
      </c>
      <c r="B50" s="33" t="s">
        <v>19</v>
      </c>
      <c r="C50" s="32" t="s">
        <v>125</v>
      </c>
      <c r="D50" s="31" t="s">
        <v>81</v>
      </c>
      <c r="E50" s="30">
        <v>1999</v>
      </c>
      <c r="F50" s="29">
        <v>70.5</v>
      </c>
      <c r="G50" s="28" t="s">
        <v>88</v>
      </c>
      <c r="H50" s="27" t="s">
        <v>82</v>
      </c>
      <c r="I50" s="26">
        <v>167.5</v>
      </c>
      <c r="J50" s="25">
        <v>177.5</v>
      </c>
      <c r="K50" s="24">
        <v>-190</v>
      </c>
      <c r="L50" s="23">
        <v>107.5</v>
      </c>
      <c r="M50" s="22">
        <v>115</v>
      </c>
      <c r="N50" s="21">
        <v>-120</v>
      </c>
      <c r="O50" s="20">
        <v>187.5</v>
      </c>
      <c r="P50" s="19">
        <v>197.5</v>
      </c>
      <c r="Q50" s="18">
        <v>-207.5</v>
      </c>
      <c r="R50" s="17">
        <v>490</v>
      </c>
      <c r="S50" s="16">
        <v>73.776895683220658</v>
      </c>
      <c r="T50" s="11"/>
    </row>
    <row r="51" spans="1:20" s="10" customFormat="1" ht="13.8" x14ac:dyDescent="0.25">
      <c r="A51" s="15">
        <v>77</v>
      </c>
      <c r="B51" s="33" t="s">
        <v>18</v>
      </c>
      <c r="C51" s="32" t="s">
        <v>126</v>
      </c>
      <c r="D51" s="31" t="s">
        <v>81</v>
      </c>
      <c r="E51" s="30">
        <v>2000</v>
      </c>
      <c r="F51" s="29">
        <v>70.400000000000006</v>
      </c>
      <c r="G51" s="28" t="s">
        <v>88</v>
      </c>
      <c r="H51" s="27" t="s">
        <v>82</v>
      </c>
      <c r="I51" s="26">
        <v>167.5</v>
      </c>
      <c r="J51" s="25">
        <v>172.5</v>
      </c>
      <c r="K51" s="24">
        <v>177.5</v>
      </c>
      <c r="L51" s="23">
        <v>107.5</v>
      </c>
      <c r="M51" s="22">
        <v>-112.5</v>
      </c>
      <c r="N51" s="21">
        <v>115</v>
      </c>
      <c r="O51" s="20">
        <v>167.5</v>
      </c>
      <c r="P51" s="19">
        <v>175</v>
      </c>
      <c r="Q51" s="18">
        <v>180</v>
      </c>
      <c r="R51" s="17">
        <v>472.5</v>
      </c>
      <c r="S51" s="16">
        <v>71.19490514019617</v>
      </c>
      <c r="T51" s="11"/>
    </row>
    <row r="52" spans="1:20" s="10" customFormat="1" ht="13.8" x14ac:dyDescent="0.25">
      <c r="A52" s="15">
        <v>69</v>
      </c>
      <c r="B52" s="33" t="s">
        <v>17</v>
      </c>
      <c r="C52" s="32" t="s">
        <v>127</v>
      </c>
      <c r="D52" s="31" t="s">
        <v>95</v>
      </c>
      <c r="E52" s="30">
        <v>2003</v>
      </c>
      <c r="F52" s="29">
        <v>72.599999999999994</v>
      </c>
      <c r="G52" s="28" t="s">
        <v>110</v>
      </c>
      <c r="H52" s="27" t="s">
        <v>82</v>
      </c>
      <c r="I52" s="26">
        <v>-160</v>
      </c>
      <c r="J52" s="25">
        <v>170</v>
      </c>
      <c r="K52" s="24">
        <v>-182.5</v>
      </c>
      <c r="L52" s="23">
        <v>85</v>
      </c>
      <c r="M52" s="22">
        <v>90</v>
      </c>
      <c r="N52" s="21">
        <v>-92.5</v>
      </c>
      <c r="O52" s="20">
        <v>190</v>
      </c>
      <c r="P52" s="19">
        <v>205</v>
      </c>
      <c r="Q52" s="18">
        <v>212.5</v>
      </c>
      <c r="R52" s="17">
        <v>472.5</v>
      </c>
      <c r="S52" s="16">
        <v>70.059848799110327</v>
      </c>
      <c r="T52" s="11"/>
    </row>
    <row r="53" spans="1:20" s="10" customFormat="1" ht="13.8" x14ac:dyDescent="0.25">
      <c r="A53" s="15">
        <v>72</v>
      </c>
      <c r="B53" s="33" t="s">
        <v>16</v>
      </c>
      <c r="C53" s="32" t="s">
        <v>128</v>
      </c>
      <c r="D53" s="31" t="s">
        <v>95</v>
      </c>
      <c r="E53" s="30">
        <v>1997</v>
      </c>
      <c r="F53" s="29">
        <v>73.5</v>
      </c>
      <c r="G53" s="28" t="s">
        <v>78</v>
      </c>
      <c r="H53" s="27" t="s">
        <v>82</v>
      </c>
      <c r="I53" s="26">
        <v>160</v>
      </c>
      <c r="J53" s="25">
        <v>167.5</v>
      </c>
      <c r="K53" s="24">
        <v>-175</v>
      </c>
      <c r="L53" s="23">
        <v>85</v>
      </c>
      <c r="M53" s="22">
        <v>92.5</v>
      </c>
      <c r="N53" s="21">
        <v>95</v>
      </c>
      <c r="O53" s="20">
        <v>180</v>
      </c>
      <c r="P53" s="19">
        <v>190</v>
      </c>
      <c r="Q53" s="18">
        <v>200</v>
      </c>
      <c r="R53" s="17">
        <v>462.5</v>
      </c>
      <c r="S53" s="16">
        <v>68.138995782786807</v>
      </c>
      <c r="T53" s="11"/>
    </row>
    <row r="54" spans="1:20" s="10" customFormat="1" ht="13.8" x14ac:dyDescent="0.25">
      <c r="A54" s="15">
        <v>70</v>
      </c>
      <c r="B54" s="33" t="s">
        <v>15</v>
      </c>
      <c r="C54" s="32" t="s">
        <v>129</v>
      </c>
      <c r="D54" s="31" t="s">
        <v>81</v>
      </c>
      <c r="E54" s="30">
        <v>1994</v>
      </c>
      <c r="F54" s="29">
        <v>71.7</v>
      </c>
      <c r="G54" s="28" t="s">
        <v>78</v>
      </c>
      <c r="H54" s="27" t="s">
        <v>82</v>
      </c>
      <c r="I54" s="26">
        <v>157.5</v>
      </c>
      <c r="J54" s="25">
        <v>165</v>
      </c>
      <c r="K54" s="24">
        <v>-175</v>
      </c>
      <c r="L54" s="23">
        <v>97.5</v>
      </c>
      <c r="M54" s="22">
        <v>-100</v>
      </c>
      <c r="N54" s="21">
        <v>-100</v>
      </c>
      <c r="O54" s="20">
        <v>-180</v>
      </c>
      <c r="P54" s="19">
        <v>180</v>
      </c>
      <c r="Q54" s="18">
        <v>-200</v>
      </c>
      <c r="R54" s="17">
        <v>442.5</v>
      </c>
      <c r="S54" s="16">
        <v>66.03974623844914</v>
      </c>
      <c r="T54" s="11"/>
    </row>
    <row r="55" spans="1:20" s="10" customFormat="1" ht="13.8" x14ac:dyDescent="0.25">
      <c r="A55" s="15">
        <v>71</v>
      </c>
      <c r="B55" s="33" t="s">
        <v>14</v>
      </c>
      <c r="C55" s="32" t="s">
        <v>130</v>
      </c>
      <c r="D55" s="31" t="s">
        <v>97</v>
      </c>
      <c r="E55" s="30">
        <v>1999</v>
      </c>
      <c r="F55" s="29">
        <v>72.599999999999994</v>
      </c>
      <c r="G55" s="28" t="s">
        <v>88</v>
      </c>
      <c r="H55" s="27" t="s">
        <v>82</v>
      </c>
      <c r="I55" s="26">
        <v>145</v>
      </c>
      <c r="J55" s="25">
        <v>-160</v>
      </c>
      <c r="K55" s="24">
        <v>165</v>
      </c>
      <c r="L55" s="23">
        <v>95</v>
      </c>
      <c r="M55" s="22">
        <v>-102.5</v>
      </c>
      <c r="N55" s="21">
        <v>-102.5</v>
      </c>
      <c r="O55" s="20">
        <v>155</v>
      </c>
      <c r="P55" s="19">
        <v>175</v>
      </c>
      <c r="Q55" s="18">
        <v>-190</v>
      </c>
      <c r="R55" s="17">
        <v>435</v>
      </c>
      <c r="S55" s="16">
        <v>64.499543338863475</v>
      </c>
      <c r="T55" s="11"/>
    </row>
    <row r="56" spans="1:20" s="10" customFormat="1" ht="13.8" x14ac:dyDescent="0.25">
      <c r="A56" s="15">
        <v>64</v>
      </c>
      <c r="B56" s="33" t="s">
        <v>13</v>
      </c>
      <c r="C56" s="32" t="s">
        <v>131</v>
      </c>
      <c r="D56" s="31" t="s">
        <v>91</v>
      </c>
      <c r="E56" s="30">
        <v>1990</v>
      </c>
      <c r="F56" s="29">
        <v>68.8</v>
      </c>
      <c r="G56" s="28" t="s">
        <v>78</v>
      </c>
      <c r="H56" s="27" t="s">
        <v>82</v>
      </c>
      <c r="I56" s="26">
        <v>142.5</v>
      </c>
      <c r="J56" s="25">
        <v>-155</v>
      </c>
      <c r="K56" s="24">
        <v>160</v>
      </c>
      <c r="L56" s="23">
        <v>85</v>
      </c>
      <c r="M56" s="22">
        <v>92.5</v>
      </c>
      <c r="N56" s="21">
        <v>-100</v>
      </c>
      <c r="O56" s="20">
        <v>160</v>
      </c>
      <c r="P56" s="19">
        <v>170</v>
      </c>
      <c r="Q56" s="18">
        <v>180</v>
      </c>
      <c r="R56" s="17">
        <v>432.5</v>
      </c>
      <c r="S56" s="16">
        <v>65.958709233045141</v>
      </c>
      <c r="T56" s="11"/>
    </row>
    <row r="57" spans="1:20" s="10" customFormat="1" ht="13.8" x14ac:dyDescent="0.25">
      <c r="A57" s="15">
        <v>66</v>
      </c>
      <c r="B57" s="33" t="s">
        <v>12</v>
      </c>
      <c r="C57" s="32" t="s">
        <v>132</v>
      </c>
      <c r="D57" s="31" t="s">
        <v>81</v>
      </c>
      <c r="E57" s="30">
        <v>1999</v>
      </c>
      <c r="F57" s="29">
        <v>72.599999999999994</v>
      </c>
      <c r="G57" s="28" t="s">
        <v>88</v>
      </c>
      <c r="H57" s="27" t="s">
        <v>82</v>
      </c>
      <c r="I57" s="26">
        <v>150</v>
      </c>
      <c r="J57" s="25">
        <v>160</v>
      </c>
      <c r="K57" s="24">
        <v>165</v>
      </c>
      <c r="L57" s="23">
        <v>90</v>
      </c>
      <c r="M57" s="22">
        <v>95</v>
      </c>
      <c r="N57" s="21">
        <v>-100</v>
      </c>
      <c r="O57" s="20">
        <v>155</v>
      </c>
      <c r="P57" s="19">
        <v>160</v>
      </c>
      <c r="Q57" s="18">
        <v>165</v>
      </c>
      <c r="R57" s="17">
        <v>425</v>
      </c>
      <c r="S57" s="16">
        <v>63.016795216130987</v>
      </c>
      <c r="T57" s="11"/>
    </row>
    <row r="58" spans="1:20" s="10" customFormat="1" ht="13.8" x14ac:dyDescent="0.25">
      <c r="A58" s="15">
        <v>63</v>
      </c>
      <c r="B58" s="33" t="s">
        <v>11</v>
      </c>
      <c r="C58" s="32" t="s">
        <v>133</v>
      </c>
      <c r="D58" s="31" t="s">
        <v>117</v>
      </c>
      <c r="E58" s="30">
        <v>2000</v>
      </c>
      <c r="F58" s="29">
        <v>72.400000000000006</v>
      </c>
      <c r="G58" s="28" t="s">
        <v>88</v>
      </c>
      <c r="H58" s="27" t="s">
        <v>82</v>
      </c>
      <c r="I58" s="26">
        <v>135</v>
      </c>
      <c r="J58" s="25">
        <v>145</v>
      </c>
      <c r="K58" s="24">
        <v>155</v>
      </c>
      <c r="L58" s="23">
        <v>-87.5</v>
      </c>
      <c r="M58" s="22">
        <v>87.5</v>
      </c>
      <c r="N58" s="21">
        <v>-95</v>
      </c>
      <c r="O58" s="20">
        <v>150</v>
      </c>
      <c r="P58" s="19">
        <v>-172.5</v>
      </c>
      <c r="Q58" s="18">
        <v>172.5</v>
      </c>
      <c r="R58" s="17">
        <v>415</v>
      </c>
      <c r="S58" s="16">
        <v>61.622539945702847</v>
      </c>
      <c r="T58" s="11"/>
    </row>
    <row r="59" spans="1:20" s="10" customFormat="1" ht="13.8" x14ac:dyDescent="0.25">
      <c r="A59" s="15"/>
      <c r="B59" s="33"/>
      <c r="C59" s="34" t="s">
        <v>27</v>
      </c>
      <c r="D59" s="31"/>
      <c r="E59" s="30"/>
      <c r="F59" s="29"/>
      <c r="G59" s="28"/>
      <c r="H59" s="27"/>
      <c r="I59" s="26"/>
      <c r="J59" s="25"/>
      <c r="K59" s="24"/>
      <c r="L59" s="23"/>
      <c r="M59" s="22"/>
      <c r="N59" s="21"/>
      <c r="O59" s="20"/>
      <c r="P59" s="19"/>
      <c r="Q59" s="18"/>
      <c r="R59" s="17"/>
      <c r="S59" s="16"/>
      <c r="T59" s="11"/>
    </row>
    <row r="60" spans="1:20" s="10" customFormat="1" ht="13.8" x14ac:dyDescent="0.25">
      <c r="A60" s="15">
        <v>40</v>
      </c>
      <c r="B60" s="33" t="s">
        <v>2</v>
      </c>
      <c r="C60" s="32" t="s">
        <v>83</v>
      </c>
      <c r="D60" s="31" t="s">
        <v>84</v>
      </c>
      <c r="E60" s="30">
        <v>1995</v>
      </c>
      <c r="F60" s="29">
        <v>81</v>
      </c>
      <c r="G60" s="28" t="s">
        <v>78</v>
      </c>
      <c r="H60" s="27" t="s">
        <v>85</v>
      </c>
      <c r="I60" s="26">
        <v>200</v>
      </c>
      <c r="J60" s="25">
        <v>-212.5</v>
      </c>
      <c r="K60" s="24">
        <v>-217.5</v>
      </c>
      <c r="L60" s="23">
        <v>135</v>
      </c>
      <c r="M60" s="22">
        <v>145</v>
      </c>
      <c r="N60" s="21">
        <v>150</v>
      </c>
      <c r="O60" s="20">
        <v>260</v>
      </c>
      <c r="P60" s="19">
        <v>275</v>
      </c>
      <c r="Q60" s="18">
        <v>-285</v>
      </c>
      <c r="R60" s="17">
        <v>625</v>
      </c>
      <c r="S60" s="16">
        <v>87.592572516246605</v>
      </c>
      <c r="T60" s="11"/>
    </row>
    <row r="61" spans="1:20" s="10" customFormat="1" ht="13.8" x14ac:dyDescent="0.25">
      <c r="A61" s="15">
        <v>41</v>
      </c>
      <c r="B61" s="33" t="s">
        <v>7</v>
      </c>
      <c r="C61" s="32" t="s">
        <v>94</v>
      </c>
      <c r="D61" s="31" t="s">
        <v>95</v>
      </c>
      <c r="E61" s="30">
        <v>1993</v>
      </c>
      <c r="F61" s="29">
        <v>81</v>
      </c>
      <c r="G61" s="28" t="s">
        <v>78</v>
      </c>
      <c r="H61" s="27" t="s">
        <v>85</v>
      </c>
      <c r="I61" s="26">
        <v>207.5</v>
      </c>
      <c r="J61" s="25">
        <v>220</v>
      </c>
      <c r="K61" s="24">
        <v>-230</v>
      </c>
      <c r="L61" s="23">
        <v>122.5</v>
      </c>
      <c r="M61" s="22">
        <v>130</v>
      </c>
      <c r="N61" s="21">
        <v>-132.5</v>
      </c>
      <c r="O61" s="20">
        <v>235</v>
      </c>
      <c r="P61" s="19">
        <v>250</v>
      </c>
      <c r="Q61" s="18">
        <v>-260</v>
      </c>
      <c r="R61" s="17">
        <v>600</v>
      </c>
      <c r="S61" s="16">
        <v>84.088869615596735</v>
      </c>
      <c r="T61" s="11"/>
    </row>
    <row r="62" spans="1:20" s="10" customFormat="1" ht="13.8" x14ac:dyDescent="0.25">
      <c r="A62" s="15">
        <v>62</v>
      </c>
      <c r="B62" s="33" t="s">
        <v>6</v>
      </c>
      <c r="C62" s="32" t="s">
        <v>103</v>
      </c>
      <c r="D62" s="31" t="s">
        <v>91</v>
      </c>
      <c r="E62" s="30">
        <v>2001</v>
      </c>
      <c r="F62" s="29">
        <v>81</v>
      </c>
      <c r="G62" s="28" t="s">
        <v>88</v>
      </c>
      <c r="H62" s="27" t="s">
        <v>85</v>
      </c>
      <c r="I62" s="26">
        <v>200</v>
      </c>
      <c r="J62" s="25">
        <v>210</v>
      </c>
      <c r="K62" s="24">
        <v>220</v>
      </c>
      <c r="L62" s="23">
        <v>120</v>
      </c>
      <c r="M62" s="22">
        <v>130</v>
      </c>
      <c r="N62" s="21">
        <v>-135</v>
      </c>
      <c r="O62" s="20">
        <v>215</v>
      </c>
      <c r="P62" s="19">
        <v>235</v>
      </c>
      <c r="Q62" s="18">
        <v>-240</v>
      </c>
      <c r="R62" s="17">
        <v>585</v>
      </c>
      <c r="S62" s="16">
        <v>81.986647875206813</v>
      </c>
      <c r="T62" s="11"/>
    </row>
    <row r="63" spans="1:20" s="10" customFormat="1" ht="13.8" x14ac:dyDescent="0.25">
      <c r="A63" s="15">
        <v>38</v>
      </c>
      <c r="B63" s="33" t="s">
        <v>5</v>
      </c>
      <c r="C63" s="32" t="s">
        <v>104</v>
      </c>
      <c r="D63" s="31" t="s">
        <v>77</v>
      </c>
      <c r="E63" s="30">
        <v>1994</v>
      </c>
      <c r="F63" s="29">
        <v>81.2</v>
      </c>
      <c r="G63" s="28" t="s">
        <v>78</v>
      </c>
      <c r="H63" s="27" t="s">
        <v>85</v>
      </c>
      <c r="I63" s="26">
        <v>180</v>
      </c>
      <c r="J63" s="25">
        <v>195</v>
      </c>
      <c r="K63" s="24">
        <v>-205</v>
      </c>
      <c r="L63" s="23">
        <v>-120</v>
      </c>
      <c r="M63" s="22">
        <v>125</v>
      </c>
      <c r="N63" s="21">
        <v>-132.5</v>
      </c>
      <c r="O63" s="20">
        <v>220</v>
      </c>
      <c r="P63" s="19">
        <v>250</v>
      </c>
      <c r="Q63" s="18">
        <v>262.5</v>
      </c>
      <c r="R63" s="17">
        <v>582.5</v>
      </c>
      <c r="S63" s="16">
        <v>81.53403573722197</v>
      </c>
      <c r="T63" s="11"/>
    </row>
    <row r="64" spans="1:20" s="10" customFormat="1" ht="13.8" x14ac:dyDescent="0.25">
      <c r="A64" s="15">
        <v>39</v>
      </c>
      <c r="B64" s="33" t="s">
        <v>4</v>
      </c>
      <c r="C64" s="32" t="s">
        <v>108</v>
      </c>
      <c r="D64" s="31" t="s">
        <v>81</v>
      </c>
      <c r="E64" s="30">
        <v>1995</v>
      </c>
      <c r="F64" s="29">
        <v>82.5</v>
      </c>
      <c r="G64" s="28" t="s">
        <v>78</v>
      </c>
      <c r="H64" s="27" t="s">
        <v>85</v>
      </c>
      <c r="I64" s="26">
        <v>195</v>
      </c>
      <c r="J64" s="25">
        <v>200</v>
      </c>
      <c r="K64" s="24">
        <v>205</v>
      </c>
      <c r="L64" s="23">
        <v>135</v>
      </c>
      <c r="M64" s="22">
        <v>140</v>
      </c>
      <c r="N64" s="21">
        <v>145</v>
      </c>
      <c r="O64" s="20">
        <v>210</v>
      </c>
      <c r="P64" s="19">
        <v>-220</v>
      </c>
      <c r="Q64" s="18">
        <v>230</v>
      </c>
      <c r="R64" s="17">
        <v>580</v>
      </c>
      <c r="S64" s="16">
        <v>80.533022542570322</v>
      </c>
      <c r="T64" s="11"/>
    </row>
    <row r="65" spans="1:20" s="10" customFormat="1" ht="13.8" x14ac:dyDescent="0.25">
      <c r="A65" s="15">
        <v>50</v>
      </c>
      <c r="B65" s="33" t="s">
        <v>21</v>
      </c>
      <c r="C65" s="32" t="s">
        <v>109</v>
      </c>
      <c r="D65" s="31" t="s">
        <v>84</v>
      </c>
      <c r="E65" s="30">
        <v>2003</v>
      </c>
      <c r="F65" s="29">
        <v>80</v>
      </c>
      <c r="G65" s="28" t="s">
        <v>110</v>
      </c>
      <c r="H65" s="27" t="s">
        <v>85</v>
      </c>
      <c r="I65" s="26">
        <v>190</v>
      </c>
      <c r="J65" s="25">
        <v>-200</v>
      </c>
      <c r="K65" s="24">
        <v>-200</v>
      </c>
      <c r="L65" s="23">
        <v>120</v>
      </c>
      <c r="M65" s="22">
        <v>127.5</v>
      </c>
      <c r="N65" s="21">
        <v>-132.5</v>
      </c>
      <c r="O65" s="20">
        <v>235</v>
      </c>
      <c r="P65" s="19">
        <v>245</v>
      </c>
      <c r="Q65" s="18">
        <v>252.5</v>
      </c>
      <c r="R65" s="17">
        <v>570</v>
      </c>
      <c r="S65" s="16">
        <v>80.391265109048774</v>
      </c>
      <c r="T65" s="11"/>
    </row>
    <row r="66" spans="1:20" s="10" customFormat="1" ht="13.8" x14ac:dyDescent="0.25">
      <c r="A66" s="15">
        <v>37</v>
      </c>
      <c r="B66" s="33" t="s">
        <v>20</v>
      </c>
      <c r="C66" s="32" t="s">
        <v>134</v>
      </c>
      <c r="D66" s="31" t="s">
        <v>91</v>
      </c>
      <c r="E66" s="30">
        <v>1999</v>
      </c>
      <c r="F66" s="29">
        <v>81.599999999999994</v>
      </c>
      <c r="G66" s="28" t="s">
        <v>88</v>
      </c>
      <c r="H66" s="27" t="s">
        <v>85</v>
      </c>
      <c r="I66" s="26">
        <v>200</v>
      </c>
      <c r="J66" s="25">
        <v>-210</v>
      </c>
      <c r="K66" s="24">
        <v>-210</v>
      </c>
      <c r="L66" s="23">
        <v>140</v>
      </c>
      <c r="M66" s="22">
        <v>147.5</v>
      </c>
      <c r="N66" s="21">
        <v>-155</v>
      </c>
      <c r="O66" s="20">
        <v>210</v>
      </c>
      <c r="P66" s="19">
        <v>220</v>
      </c>
      <c r="Q66" s="18">
        <v>-230</v>
      </c>
      <c r="R66" s="17">
        <v>567.5</v>
      </c>
      <c r="S66" s="16">
        <v>79.236521620141119</v>
      </c>
      <c r="T66" s="11"/>
    </row>
    <row r="67" spans="1:20" s="10" customFormat="1" ht="13.8" x14ac:dyDescent="0.25">
      <c r="A67" s="15">
        <v>54</v>
      </c>
      <c r="B67" s="33" t="s">
        <v>19</v>
      </c>
      <c r="C67" s="32" t="s">
        <v>135</v>
      </c>
      <c r="D67" s="31" t="s">
        <v>91</v>
      </c>
      <c r="E67" s="30">
        <v>1992</v>
      </c>
      <c r="F67" s="29">
        <v>82.4</v>
      </c>
      <c r="G67" s="28" t="s">
        <v>78</v>
      </c>
      <c r="H67" s="27" t="s">
        <v>85</v>
      </c>
      <c r="I67" s="26">
        <v>185</v>
      </c>
      <c r="J67" s="25">
        <v>-205</v>
      </c>
      <c r="K67" s="24">
        <v>210</v>
      </c>
      <c r="L67" s="23">
        <v>112.5</v>
      </c>
      <c r="M67" s="22">
        <v>120</v>
      </c>
      <c r="N67" s="21">
        <v>-125</v>
      </c>
      <c r="O67" s="20">
        <v>210</v>
      </c>
      <c r="P67" s="19">
        <v>220</v>
      </c>
      <c r="Q67" s="18">
        <v>230</v>
      </c>
      <c r="R67" s="17">
        <v>560</v>
      </c>
      <c r="S67" s="16">
        <v>77.803754817617744</v>
      </c>
      <c r="T67" s="11"/>
    </row>
    <row r="68" spans="1:20" s="10" customFormat="1" ht="13.8" x14ac:dyDescent="0.25">
      <c r="A68" s="15">
        <v>48</v>
      </c>
      <c r="B68" s="33" t="s">
        <v>18</v>
      </c>
      <c r="C68" s="32" t="s">
        <v>136</v>
      </c>
      <c r="D68" s="31" t="s">
        <v>119</v>
      </c>
      <c r="E68" s="30">
        <v>2000</v>
      </c>
      <c r="F68" s="29">
        <v>80.900000000000006</v>
      </c>
      <c r="G68" s="28" t="s">
        <v>88</v>
      </c>
      <c r="H68" s="27" t="s">
        <v>85</v>
      </c>
      <c r="I68" s="26">
        <v>185</v>
      </c>
      <c r="J68" s="25">
        <v>197.5</v>
      </c>
      <c r="K68" s="24">
        <v>205</v>
      </c>
      <c r="L68" s="23">
        <v>140</v>
      </c>
      <c r="M68" s="22">
        <v>145</v>
      </c>
      <c r="N68" s="21">
        <v>-150</v>
      </c>
      <c r="O68" s="20">
        <v>200</v>
      </c>
      <c r="P68" s="19">
        <v>207.5</v>
      </c>
      <c r="Q68" s="18">
        <v>-210</v>
      </c>
      <c r="R68" s="17">
        <v>557.5</v>
      </c>
      <c r="S68" s="16">
        <v>78.181661468841043</v>
      </c>
      <c r="T68" s="11"/>
    </row>
    <row r="69" spans="1:20" s="10" customFormat="1" ht="13.8" x14ac:dyDescent="0.25">
      <c r="A69" s="15">
        <v>61</v>
      </c>
      <c r="B69" s="33" t="s">
        <v>17</v>
      </c>
      <c r="C69" s="32" t="s">
        <v>137</v>
      </c>
      <c r="D69" s="31" t="s">
        <v>97</v>
      </c>
      <c r="E69" s="30">
        <v>1999</v>
      </c>
      <c r="F69" s="29">
        <v>79.599999999999994</v>
      </c>
      <c r="G69" s="28" t="s">
        <v>88</v>
      </c>
      <c r="H69" s="27" t="s">
        <v>85</v>
      </c>
      <c r="I69" s="26">
        <v>-170</v>
      </c>
      <c r="J69" s="25">
        <v>175</v>
      </c>
      <c r="K69" s="24">
        <v>190</v>
      </c>
      <c r="L69" s="23">
        <v>-110</v>
      </c>
      <c r="M69" s="22">
        <v>115</v>
      </c>
      <c r="N69" s="21">
        <v>-120</v>
      </c>
      <c r="O69" s="20">
        <v>220</v>
      </c>
      <c r="P69" s="19">
        <v>235</v>
      </c>
      <c r="Q69" s="18">
        <v>245</v>
      </c>
      <c r="R69" s="17">
        <v>550</v>
      </c>
      <c r="S69" s="16">
        <v>77.769162256350356</v>
      </c>
      <c r="T69" s="11"/>
    </row>
    <row r="70" spans="1:20" s="10" customFormat="1" ht="13.8" x14ac:dyDescent="0.25">
      <c r="A70" s="15">
        <v>59</v>
      </c>
      <c r="B70" s="33" t="s">
        <v>16</v>
      </c>
      <c r="C70" s="32" t="s">
        <v>138</v>
      </c>
      <c r="D70" s="31" t="s">
        <v>81</v>
      </c>
      <c r="E70" s="30">
        <v>1985</v>
      </c>
      <c r="F70" s="29">
        <v>80.8</v>
      </c>
      <c r="G70" s="28" t="s">
        <v>78</v>
      </c>
      <c r="H70" s="27" t="s">
        <v>85</v>
      </c>
      <c r="I70" s="26">
        <v>172.5</v>
      </c>
      <c r="J70" s="25">
        <v>180</v>
      </c>
      <c r="K70" s="24">
        <v>182.5</v>
      </c>
      <c r="L70" s="23">
        <v>117.5</v>
      </c>
      <c r="M70" s="22">
        <v>122.5</v>
      </c>
      <c r="N70" s="21">
        <v>125</v>
      </c>
      <c r="O70" s="20">
        <v>220</v>
      </c>
      <c r="P70" s="19">
        <v>230</v>
      </c>
      <c r="Q70" s="18">
        <v>242.5</v>
      </c>
      <c r="R70" s="17">
        <v>550</v>
      </c>
      <c r="S70" s="16">
        <v>77.178422253881877</v>
      </c>
      <c r="T70" s="11"/>
    </row>
    <row r="71" spans="1:20" s="10" customFormat="1" ht="13.8" x14ac:dyDescent="0.25">
      <c r="A71" s="15">
        <v>58</v>
      </c>
      <c r="B71" s="33" t="s">
        <v>15</v>
      </c>
      <c r="C71" s="32" t="s">
        <v>139</v>
      </c>
      <c r="D71" s="31" t="s">
        <v>81</v>
      </c>
      <c r="E71" s="30">
        <v>1997</v>
      </c>
      <c r="F71" s="29">
        <v>81.3</v>
      </c>
      <c r="G71" s="28" t="s">
        <v>78</v>
      </c>
      <c r="H71" s="27" t="s">
        <v>85</v>
      </c>
      <c r="I71" s="26">
        <v>180</v>
      </c>
      <c r="J71" s="25">
        <v>187.5</v>
      </c>
      <c r="K71" s="24">
        <v>192.5</v>
      </c>
      <c r="L71" s="23">
        <v>105</v>
      </c>
      <c r="M71" s="22">
        <v>110</v>
      </c>
      <c r="N71" s="21">
        <v>112.5</v>
      </c>
      <c r="O71" s="20">
        <v>217.5</v>
      </c>
      <c r="P71" s="19">
        <v>227.5</v>
      </c>
      <c r="Q71" s="18">
        <v>232.5</v>
      </c>
      <c r="R71" s="17">
        <v>537.5</v>
      </c>
      <c r="S71" s="16">
        <v>75.188250886374604</v>
      </c>
      <c r="T71" s="11"/>
    </row>
    <row r="72" spans="1:20" s="10" customFormat="1" ht="13.8" x14ac:dyDescent="0.25">
      <c r="A72" s="15">
        <v>55</v>
      </c>
      <c r="B72" s="33" t="s">
        <v>14</v>
      </c>
      <c r="C72" s="32" t="s">
        <v>140</v>
      </c>
      <c r="D72" s="31" t="s">
        <v>95</v>
      </c>
      <c r="E72" s="30">
        <v>2000</v>
      </c>
      <c r="F72" s="29">
        <v>78.2</v>
      </c>
      <c r="G72" s="28" t="s">
        <v>88</v>
      </c>
      <c r="H72" s="27" t="s">
        <v>85</v>
      </c>
      <c r="I72" s="26">
        <v>170</v>
      </c>
      <c r="J72" s="25">
        <v>185</v>
      </c>
      <c r="K72" s="24">
        <v>195</v>
      </c>
      <c r="L72" s="23">
        <v>100</v>
      </c>
      <c r="M72" s="22">
        <v>110</v>
      </c>
      <c r="N72" s="21">
        <v>-115</v>
      </c>
      <c r="O72" s="20">
        <v>210</v>
      </c>
      <c r="P72" s="19">
        <v>225</v>
      </c>
      <c r="Q72" s="18">
        <v>230</v>
      </c>
      <c r="R72" s="17">
        <v>535</v>
      </c>
      <c r="S72" s="16">
        <v>76.338089907876949</v>
      </c>
      <c r="T72" s="11"/>
    </row>
    <row r="73" spans="1:20" s="10" customFormat="1" ht="13.8" x14ac:dyDescent="0.25">
      <c r="A73" s="15">
        <v>51</v>
      </c>
      <c r="B73" s="33" t="s">
        <v>13</v>
      </c>
      <c r="C73" s="32" t="s">
        <v>141</v>
      </c>
      <c r="D73" s="31" t="s">
        <v>97</v>
      </c>
      <c r="E73" s="30">
        <v>1999</v>
      </c>
      <c r="F73" s="29">
        <v>80.900000000000006</v>
      </c>
      <c r="G73" s="28" t="s">
        <v>88</v>
      </c>
      <c r="H73" s="27" t="s">
        <v>85</v>
      </c>
      <c r="I73" s="26">
        <v>182.5</v>
      </c>
      <c r="J73" s="25">
        <v>195</v>
      </c>
      <c r="K73" s="24">
        <v>-202.5</v>
      </c>
      <c r="L73" s="23">
        <v>110</v>
      </c>
      <c r="M73" s="22">
        <v>-115</v>
      </c>
      <c r="N73" s="21">
        <v>115</v>
      </c>
      <c r="O73" s="20">
        <v>210</v>
      </c>
      <c r="P73" s="19">
        <v>220</v>
      </c>
      <c r="Q73" s="18">
        <v>-230</v>
      </c>
      <c r="R73" s="17">
        <v>530</v>
      </c>
      <c r="S73" s="16">
        <v>74.325166956925116</v>
      </c>
      <c r="T73" s="11"/>
    </row>
    <row r="74" spans="1:20" s="10" customFormat="1" ht="13.8" x14ac:dyDescent="0.25">
      <c r="A74" s="15">
        <v>46</v>
      </c>
      <c r="B74" s="33" t="s">
        <v>12</v>
      </c>
      <c r="C74" s="32" t="s">
        <v>142</v>
      </c>
      <c r="D74" s="31" t="s">
        <v>77</v>
      </c>
      <c r="E74" s="30">
        <v>1979</v>
      </c>
      <c r="F74" s="29">
        <v>76.900000000000006</v>
      </c>
      <c r="G74" s="28" t="s">
        <v>143</v>
      </c>
      <c r="H74" s="27" t="s">
        <v>85</v>
      </c>
      <c r="I74" s="26">
        <v>177.5</v>
      </c>
      <c r="J74" s="25">
        <v>182.5</v>
      </c>
      <c r="K74" s="24">
        <v>190</v>
      </c>
      <c r="L74" s="23">
        <v>112.5</v>
      </c>
      <c r="M74" s="22">
        <v>120</v>
      </c>
      <c r="N74" s="21">
        <v>-125</v>
      </c>
      <c r="O74" s="20">
        <v>205</v>
      </c>
      <c r="P74" s="19">
        <v>215</v>
      </c>
      <c r="Q74" s="18">
        <v>-225</v>
      </c>
      <c r="R74" s="17">
        <v>525</v>
      </c>
      <c r="S74" s="16">
        <v>75.559085964253825</v>
      </c>
      <c r="T74" s="11"/>
    </row>
    <row r="75" spans="1:20" s="10" customFormat="1" ht="13.8" x14ac:dyDescent="0.25">
      <c r="A75" s="15">
        <v>36</v>
      </c>
      <c r="B75" s="33" t="s">
        <v>11</v>
      </c>
      <c r="C75" s="32" t="s">
        <v>144</v>
      </c>
      <c r="D75" s="31" t="s">
        <v>84</v>
      </c>
      <c r="E75" s="30">
        <v>1995</v>
      </c>
      <c r="F75" s="29">
        <v>80.3</v>
      </c>
      <c r="G75" s="28" t="s">
        <v>78</v>
      </c>
      <c r="H75" s="27" t="s">
        <v>85</v>
      </c>
      <c r="I75" s="26">
        <v>172.5</v>
      </c>
      <c r="J75" s="25">
        <v>182.5</v>
      </c>
      <c r="K75" s="24">
        <v>190</v>
      </c>
      <c r="L75" s="23">
        <v>115</v>
      </c>
      <c r="M75" s="22">
        <v>117.5</v>
      </c>
      <c r="N75" s="21">
        <v>120</v>
      </c>
      <c r="O75" s="20">
        <v>205</v>
      </c>
      <c r="P75" s="19">
        <v>215</v>
      </c>
      <c r="Q75" s="18">
        <v>-222.5</v>
      </c>
      <c r="R75" s="17">
        <v>525</v>
      </c>
      <c r="S75" s="16">
        <v>73.903465009891647</v>
      </c>
      <c r="T75" s="11"/>
    </row>
    <row r="76" spans="1:20" s="10" customFormat="1" ht="13.8" x14ac:dyDescent="0.25">
      <c r="A76" s="15">
        <v>52</v>
      </c>
      <c r="B76" s="33" t="s">
        <v>10</v>
      </c>
      <c r="C76" s="32" t="s">
        <v>145</v>
      </c>
      <c r="D76" s="31" t="s">
        <v>77</v>
      </c>
      <c r="E76" s="30">
        <v>2002</v>
      </c>
      <c r="F76" s="29">
        <v>79.900000000000006</v>
      </c>
      <c r="G76" s="28" t="s">
        <v>88</v>
      </c>
      <c r="H76" s="27" t="s">
        <v>85</v>
      </c>
      <c r="I76" s="26">
        <v>182.5</v>
      </c>
      <c r="J76" s="25">
        <v>190</v>
      </c>
      <c r="K76" s="24">
        <v>197.5</v>
      </c>
      <c r="L76" s="23">
        <v>100</v>
      </c>
      <c r="M76" s="22">
        <v>107.5</v>
      </c>
      <c r="N76" s="21">
        <v>-115</v>
      </c>
      <c r="O76" s="20">
        <v>195</v>
      </c>
      <c r="P76" s="19">
        <v>205</v>
      </c>
      <c r="Q76" s="18">
        <v>-210</v>
      </c>
      <c r="R76" s="17">
        <v>510</v>
      </c>
      <c r="S76" s="16">
        <v>71.974924014531794</v>
      </c>
      <c r="T76" s="11"/>
    </row>
    <row r="77" spans="1:20" s="10" customFormat="1" ht="13.8" x14ac:dyDescent="0.25">
      <c r="A77" s="15">
        <v>60</v>
      </c>
      <c r="B77" s="33" t="s">
        <v>9</v>
      </c>
      <c r="C77" s="32" t="s">
        <v>146</v>
      </c>
      <c r="D77" s="31" t="s">
        <v>77</v>
      </c>
      <c r="E77" s="30">
        <v>1980</v>
      </c>
      <c r="F77" s="29">
        <v>80.7</v>
      </c>
      <c r="G77" s="28" t="s">
        <v>143</v>
      </c>
      <c r="H77" s="27" t="s">
        <v>85</v>
      </c>
      <c r="I77" s="26">
        <v>-152.5</v>
      </c>
      <c r="J77" s="25">
        <v>165</v>
      </c>
      <c r="K77" s="24">
        <v>172.5</v>
      </c>
      <c r="L77" s="23">
        <v>117.5</v>
      </c>
      <c r="M77" s="22">
        <v>125</v>
      </c>
      <c r="N77" s="21">
        <v>127.5</v>
      </c>
      <c r="O77" s="20">
        <v>185</v>
      </c>
      <c r="P77" s="19">
        <v>195</v>
      </c>
      <c r="Q77" s="18">
        <v>205</v>
      </c>
      <c r="R77" s="17">
        <v>505</v>
      </c>
      <c r="S77" s="16">
        <v>70.908482534481749</v>
      </c>
      <c r="T77" s="11"/>
    </row>
    <row r="78" spans="1:20" s="10" customFormat="1" ht="13.8" x14ac:dyDescent="0.25">
      <c r="A78" s="15">
        <v>44</v>
      </c>
      <c r="B78" s="33" t="s">
        <v>26</v>
      </c>
      <c r="C78" s="32" t="s">
        <v>147</v>
      </c>
      <c r="D78" s="31" t="s">
        <v>117</v>
      </c>
      <c r="E78" s="30">
        <v>2002</v>
      </c>
      <c r="F78" s="29">
        <v>82</v>
      </c>
      <c r="G78" s="28" t="s">
        <v>88</v>
      </c>
      <c r="H78" s="27" t="s">
        <v>85</v>
      </c>
      <c r="I78" s="26">
        <v>165</v>
      </c>
      <c r="J78" s="25">
        <v>175</v>
      </c>
      <c r="K78" s="24">
        <v>180</v>
      </c>
      <c r="L78" s="23">
        <v>95</v>
      </c>
      <c r="M78" s="22">
        <v>100</v>
      </c>
      <c r="N78" s="21">
        <v>105</v>
      </c>
      <c r="O78" s="20">
        <v>185</v>
      </c>
      <c r="P78" s="19">
        <v>200</v>
      </c>
      <c r="Q78" s="18">
        <v>212.5</v>
      </c>
      <c r="R78" s="17">
        <v>497.5</v>
      </c>
      <c r="S78" s="16">
        <v>69.290838041802814</v>
      </c>
      <c r="T78" s="11"/>
    </row>
    <row r="79" spans="1:20" s="10" customFormat="1" ht="13.8" x14ac:dyDescent="0.25">
      <c r="A79" s="15">
        <v>42</v>
      </c>
      <c r="B79" s="33" t="s">
        <v>25</v>
      </c>
      <c r="C79" s="32" t="s">
        <v>148</v>
      </c>
      <c r="D79" s="31" t="s">
        <v>81</v>
      </c>
      <c r="E79" s="30">
        <v>1999</v>
      </c>
      <c r="F79" s="29">
        <v>79.5</v>
      </c>
      <c r="G79" s="28" t="s">
        <v>88</v>
      </c>
      <c r="H79" s="27" t="s">
        <v>85</v>
      </c>
      <c r="I79" s="26">
        <v>170</v>
      </c>
      <c r="J79" s="25">
        <v>182.5</v>
      </c>
      <c r="K79" s="24" t="s">
        <v>120</v>
      </c>
      <c r="L79" s="23">
        <v>107.5</v>
      </c>
      <c r="M79" s="22">
        <v>-115</v>
      </c>
      <c r="N79" s="21">
        <v>120</v>
      </c>
      <c r="O79" s="20">
        <v>175</v>
      </c>
      <c r="P79" s="19">
        <v>187.5</v>
      </c>
      <c r="Q79" s="18">
        <v>-200</v>
      </c>
      <c r="R79" s="17">
        <v>490</v>
      </c>
      <c r="S79" s="16">
        <v>69.329740995371338</v>
      </c>
      <c r="T79" s="11"/>
    </row>
    <row r="80" spans="1:20" s="10" customFormat="1" ht="13.8" x14ac:dyDescent="0.25">
      <c r="A80" s="15">
        <v>47</v>
      </c>
      <c r="B80" s="33" t="s">
        <v>24</v>
      </c>
      <c r="C80" s="32" t="s">
        <v>149</v>
      </c>
      <c r="D80" s="31" t="s">
        <v>95</v>
      </c>
      <c r="E80" s="30">
        <v>1997</v>
      </c>
      <c r="F80" s="29">
        <v>81.599999999999994</v>
      </c>
      <c r="G80" s="28" t="s">
        <v>78</v>
      </c>
      <c r="H80" s="27" t="s">
        <v>85</v>
      </c>
      <c r="I80" s="26">
        <v>-152.5</v>
      </c>
      <c r="J80" s="25">
        <v>162.5</v>
      </c>
      <c r="K80" s="24">
        <v>-170</v>
      </c>
      <c r="L80" s="23">
        <v>107.5</v>
      </c>
      <c r="M80" s="22">
        <v>-112.5</v>
      </c>
      <c r="N80" s="21">
        <v>-112.5</v>
      </c>
      <c r="O80" s="20">
        <v>190</v>
      </c>
      <c r="P80" s="19">
        <v>195</v>
      </c>
      <c r="Q80" s="18">
        <v>-200</v>
      </c>
      <c r="R80" s="17">
        <v>465</v>
      </c>
      <c r="S80" s="16">
        <v>64.925079389190515</v>
      </c>
      <c r="T80" s="11"/>
    </row>
    <row r="81" spans="1:20" s="10" customFormat="1" ht="13.8" x14ac:dyDescent="0.25">
      <c r="A81" s="15">
        <v>49</v>
      </c>
      <c r="B81" s="39" t="s">
        <v>23</v>
      </c>
      <c r="C81" s="32" t="s">
        <v>150</v>
      </c>
      <c r="D81" s="31" t="s">
        <v>84</v>
      </c>
      <c r="E81" s="30">
        <v>1999</v>
      </c>
      <c r="F81" s="29">
        <v>81.400000000000006</v>
      </c>
      <c r="G81" s="28" t="s">
        <v>88</v>
      </c>
      <c r="H81" s="27" t="s">
        <v>85</v>
      </c>
      <c r="I81" s="26">
        <v>195</v>
      </c>
      <c r="J81" s="25">
        <v>-207.5</v>
      </c>
      <c r="K81" s="24">
        <v>207.5</v>
      </c>
      <c r="L81" s="23">
        <v>-100</v>
      </c>
      <c r="M81" s="22">
        <v>107.5</v>
      </c>
      <c r="N81" s="21">
        <v>-115</v>
      </c>
      <c r="O81" s="20">
        <v>-240</v>
      </c>
      <c r="P81" s="19">
        <v>-240</v>
      </c>
      <c r="Q81" s="18">
        <v>-240</v>
      </c>
      <c r="R81" s="17">
        <v>0</v>
      </c>
      <c r="S81" s="16" t="s">
        <v>151</v>
      </c>
      <c r="T81" s="11"/>
    </row>
    <row r="82" spans="1:20" s="10" customFormat="1" ht="13.8" x14ac:dyDescent="0.25">
      <c r="A82" s="15">
        <v>35</v>
      </c>
      <c r="B82" s="39" t="s">
        <v>23</v>
      </c>
      <c r="C82" s="32" t="s">
        <v>152</v>
      </c>
      <c r="D82" s="31" t="s">
        <v>93</v>
      </c>
      <c r="E82" s="30">
        <v>2000</v>
      </c>
      <c r="F82" s="29">
        <v>81.3</v>
      </c>
      <c r="G82" s="28" t="s">
        <v>88</v>
      </c>
      <c r="H82" s="27" t="s">
        <v>85</v>
      </c>
      <c r="I82" s="26">
        <v>190</v>
      </c>
      <c r="J82" s="25">
        <v>205</v>
      </c>
      <c r="K82" s="24">
        <v>-220</v>
      </c>
      <c r="L82" s="23">
        <v>-122.5</v>
      </c>
      <c r="M82" s="22">
        <v>-122.5</v>
      </c>
      <c r="N82" s="21">
        <v>-122.5</v>
      </c>
      <c r="O82" s="20">
        <v>240</v>
      </c>
      <c r="P82" s="19">
        <v>260</v>
      </c>
      <c r="Q82" s="18">
        <v>-280</v>
      </c>
      <c r="R82" s="17">
        <v>0</v>
      </c>
      <c r="S82" s="16" t="s">
        <v>151</v>
      </c>
      <c r="T82" s="11"/>
    </row>
    <row r="83" spans="1:20" s="10" customFormat="1" ht="13.8" x14ac:dyDescent="0.25">
      <c r="A83" s="15">
        <v>45</v>
      </c>
      <c r="B83" s="38" t="s">
        <v>1</v>
      </c>
      <c r="C83" s="36" t="s">
        <v>153</v>
      </c>
      <c r="D83" s="35" t="s">
        <v>154</v>
      </c>
      <c r="E83" s="30">
        <v>1998</v>
      </c>
      <c r="F83" s="29">
        <v>79.8</v>
      </c>
      <c r="G83" s="28" t="s">
        <v>88</v>
      </c>
      <c r="H83" s="27" t="s">
        <v>85</v>
      </c>
      <c r="I83" s="26">
        <v>175</v>
      </c>
      <c r="J83" s="25">
        <v>182.5</v>
      </c>
      <c r="K83" s="24">
        <v>-187.5</v>
      </c>
      <c r="L83" s="23">
        <v>92.5</v>
      </c>
      <c r="M83" s="22">
        <v>100</v>
      </c>
      <c r="N83" s="21">
        <v>-102.5</v>
      </c>
      <c r="O83" s="20">
        <v>215</v>
      </c>
      <c r="P83" s="19">
        <v>227.5</v>
      </c>
      <c r="Q83" s="18">
        <v>-240</v>
      </c>
      <c r="R83" s="17">
        <v>510</v>
      </c>
      <c r="S83" s="16">
        <v>72.020922335383673</v>
      </c>
      <c r="T83" s="11"/>
    </row>
    <row r="84" spans="1:20" s="10" customFormat="1" ht="14.4" thickBot="1" x14ac:dyDescent="0.3">
      <c r="A84" s="15">
        <v>43</v>
      </c>
      <c r="B84" s="37" t="s">
        <v>1</v>
      </c>
      <c r="C84" s="36" t="s">
        <v>155</v>
      </c>
      <c r="D84" s="35" t="s">
        <v>154</v>
      </c>
      <c r="E84" s="30">
        <v>1998</v>
      </c>
      <c r="F84" s="29">
        <v>74.3</v>
      </c>
      <c r="G84" s="28" t="s">
        <v>88</v>
      </c>
      <c r="H84" s="27" t="s">
        <v>85</v>
      </c>
      <c r="I84" s="26">
        <v>155</v>
      </c>
      <c r="J84" s="25">
        <v>165</v>
      </c>
      <c r="K84" s="24">
        <v>-170</v>
      </c>
      <c r="L84" s="23">
        <v>90</v>
      </c>
      <c r="M84" s="22">
        <v>95</v>
      </c>
      <c r="N84" s="21">
        <v>100</v>
      </c>
      <c r="O84" s="20">
        <v>200</v>
      </c>
      <c r="P84" s="19">
        <v>212.5</v>
      </c>
      <c r="Q84" s="18">
        <v>-225</v>
      </c>
      <c r="R84" s="17">
        <v>477.5</v>
      </c>
      <c r="S84" s="16">
        <v>69.954757299148625</v>
      </c>
      <c r="T84" s="11"/>
    </row>
    <row r="85" spans="1:20" s="40" customFormat="1" ht="15.6" x14ac:dyDescent="0.25">
      <c r="A85" s="59"/>
      <c r="B85" s="76"/>
      <c r="C85" s="75" t="s">
        <v>47</v>
      </c>
      <c r="D85" s="74"/>
      <c r="E85" s="73"/>
      <c r="F85" s="73"/>
      <c r="G85" s="72" t="s">
        <v>46</v>
      </c>
      <c r="H85" s="71" t="s">
        <v>42</v>
      </c>
      <c r="I85" s="70" t="s">
        <v>45</v>
      </c>
      <c r="J85" s="69"/>
      <c r="K85" s="68"/>
      <c r="L85" s="67" t="s">
        <v>44</v>
      </c>
      <c r="M85" s="66"/>
      <c r="N85" s="65"/>
      <c r="O85" s="64" t="s">
        <v>43</v>
      </c>
      <c r="P85" s="63"/>
      <c r="Q85" s="62"/>
      <c r="R85" s="61" t="s">
        <v>42</v>
      </c>
      <c r="S85" s="60" t="s">
        <v>41</v>
      </c>
      <c r="T85" s="41"/>
    </row>
    <row r="86" spans="1:20" s="40" customFormat="1" ht="15.6" x14ac:dyDescent="0.25">
      <c r="A86" s="59" t="s">
        <v>40</v>
      </c>
      <c r="B86" s="58" t="s">
        <v>39</v>
      </c>
      <c r="C86" s="57" t="s">
        <v>38</v>
      </c>
      <c r="D86" s="56" t="s">
        <v>37</v>
      </c>
      <c r="E86" s="55" t="s">
        <v>36</v>
      </c>
      <c r="F86" s="55" t="s">
        <v>35</v>
      </c>
      <c r="G86" s="54" t="s">
        <v>34</v>
      </c>
      <c r="H86" s="53" t="s">
        <v>33</v>
      </c>
      <c r="I86" s="52" t="s">
        <v>2</v>
      </c>
      <c r="J86" s="51" t="s">
        <v>7</v>
      </c>
      <c r="K86" s="50" t="s">
        <v>6</v>
      </c>
      <c r="L86" s="49" t="s">
        <v>2</v>
      </c>
      <c r="M86" s="48" t="s">
        <v>7</v>
      </c>
      <c r="N86" s="47" t="s">
        <v>6</v>
      </c>
      <c r="O86" s="46" t="s">
        <v>2</v>
      </c>
      <c r="P86" s="45" t="s">
        <v>7</v>
      </c>
      <c r="Q86" s="44" t="s">
        <v>6</v>
      </c>
      <c r="R86" s="43" t="s">
        <v>32</v>
      </c>
      <c r="S86" s="42" t="s">
        <v>31</v>
      </c>
      <c r="T86" s="41"/>
    </row>
    <row r="87" spans="1:20" s="10" customFormat="1" ht="13.8" x14ac:dyDescent="0.25">
      <c r="A87" s="15"/>
      <c r="B87" s="33"/>
      <c r="C87" s="34" t="s">
        <v>22</v>
      </c>
      <c r="D87" s="31"/>
      <c r="E87" s="30"/>
      <c r="F87" s="29"/>
      <c r="G87" s="28"/>
      <c r="H87" s="27"/>
      <c r="I87" s="26"/>
      <c r="J87" s="25"/>
      <c r="K87" s="24"/>
      <c r="L87" s="23"/>
      <c r="M87" s="22"/>
      <c r="N87" s="21"/>
      <c r="O87" s="20"/>
      <c r="P87" s="19"/>
      <c r="Q87" s="18"/>
      <c r="R87" s="17"/>
      <c r="S87" s="16"/>
      <c r="T87" s="11"/>
    </row>
    <row r="88" spans="1:20" s="10" customFormat="1" ht="13.8" x14ac:dyDescent="0.25">
      <c r="A88" s="15">
        <v>91</v>
      </c>
      <c r="B88" s="33" t="s">
        <v>2</v>
      </c>
      <c r="C88" s="32" t="s">
        <v>76</v>
      </c>
      <c r="D88" s="31" t="s">
        <v>77</v>
      </c>
      <c r="E88" s="30">
        <v>1994</v>
      </c>
      <c r="F88" s="29">
        <v>87.5</v>
      </c>
      <c r="G88" s="28" t="s">
        <v>78</v>
      </c>
      <c r="H88" s="27" t="s">
        <v>79</v>
      </c>
      <c r="I88" s="26">
        <v>250</v>
      </c>
      <c r="J88" s="25">
        <v>257.5</v>
      </c>
      <c r="K88" s="24">
        <v>-262.5</v>
      </c>
      <c r="L88" s="23">
        <v>145</v>
      </c>
      <c r="M88" s="22">
        <v>150</v>
      </c>
      <c r="N88" s="21">
        <v>155</v>
      </c>
      <c r="O88" s="20">
        <v>245</v>
      </c>
      <c r="P88" s="19">
        <v>255</v>
      </c>
      <c r="Q88" s="18">
        <v>-262.5</v>
      </c>
      <c r="R88" s="17">
        <v>667.5</v>
      </c>
      <c r="S88" s="16">
        <v>89.985892299906226</v>
      </c>
      <c r="T88" s="11"/>
    </row>
    <row r="89" spans="1:20" s="10" customFormat="1" ht="13.8" x14ac:dyDescent="0.25">
      <c r="A89" s="15">
        <v>95</v>
      </c>
      <c r="B89" s="33" t="s">
        <v>7</v>
      </c>
      <c r="C89" s="32" t="s">
        <v>86</v>
      </c>
      <c r="D89" s="31" t="s">
        <v>84</v>
      </c>
      <c r="E89" s="30">
        <v>1991</v>
      </c>
      <c r="F89" s="29">
        <v>91.4</v>
      </c>
      <c r="G89" s="28" t="s">
        <v>78</v>
      </c>
      <c r="H89" s="27" t="s">
        <v>79</v>
      </c>
      <c r="I89" s="26">
        <v>210</v>
      </c>
      <c r="J89" s="25">
        <v>220</v>
      </c>
      <c r="K89" s="24">
        <v>230</v>
      </c>
      <c r="L89" s="23">
        <v>140</v>
      </c>
      <c r="M89" s="22">
        <v>150</v>
      </c>
      <c r="N89" s="21">
        <v>155</v>
      </c>
      <c r="O89" s="20">
        <v>260</v>
      </c>
      <c r="P89" s="19">
        <v>275</v>
      </c>
      <c r="Q89" s="18">
        <v>-285</v>
      </c>
      <c r="R89" s="17">
        <v>660</v>
      </c>
      <c r="S89" s="16">
        <v>87.078135591749444</v>
      </c>
      <c r="T89" s="11"/>
    </row>
    <row r="90" spans="1:20" s="10" customFormat="1" ht="13.8" x14ac:dyDescent="0.25">
      <c r="A90" s="15">
        <v>83</v>
      </c>
      <c r="B90" s="33" t="s">
        <v>6</v>
      </c>
      <c r="C90" s="32" t="s">
        <v>87</v>
      </c>
      <c r="D90" s="31" t="s">
        <v>81</v>
      </c>
      <c r="E90" s="30">
        <v>1999</v>
      </c>
      <c r="F90" s="29">
        <v>89.9</v>
      </c>
      <c r="G90" s="28" t="s">
        <v>88</v>
      </c>
      <c r="H90" s="27" t="s">
        <v>79</v>
      </c>
      <c r="I90" s="26">
        <v>200</v>
      </c>
      <c r="J90" s="25">
        <v>217.5</v>
      </c>
      <c r="K90" s="24">
        <v>-230</v>
      </c>
      <c r="L90" s="23">
        <v>125</v>
      </c>
      <c r="M90" s="22">
        <v>135</v>
      </c>
      <c r="N90" s="21">
        <v>142.5</v>
      </c>
      <c r="O90" s="20">
        <v>260</v>
      </c>
      <c r="P90" s="19">
        <v>275</v>
      </c>
      <c r="Q90" s="18">
        <v>290</v>
      </c>
      <c r="R90" s="17">
        <v>650</v>
      </c>
      <c r="S90" s="16">
        <v>86.459818393131798</v>
      </c>
      <c r="T90" s="11"/>
    </row>
    <row r="91" spans="1:20" s="10" customFormat="1" ht="13.8" x14ac:dyDescent="0.25">
      <c r="A91" s="15">
        <v>89</v>
      </c>
      <c r="B91" s="33" t="s">
        <v>5</v>
      </c>
      <c r="C91" s="32" t="s">
        <v>90</v>
      </c>
      <c r="D91" s="31" t="s">
        <v>91</v>
      </c>
      <c r="E91" s="30">
        <v>1999</v>
      </c>
      <c r="F91" s="29">
        <v>91.2</v>
      </c>
      <c r="G91" s="28" t="s">
        <v>88</v>
      </c>
      <c r="H91" s="27" t="s">
        <v>79</v>
      </c>
      <c r="I91" s="26">
        <v>225</v>
      </c>
      <c r="J91" s="25">
        <v>235</v>
      </c>
      <c r="K91" s="24">
        <v>-242.5</v>
      </c>
      <c r="L91" s="23">
        <v>125</v>
      </c>
      <c r="M91" s="22">
        <v>135</v>
      </c>
      <c r="N91" s="21">
        <v>-140</v>
      </c>
      <c r="O91" s="20">
        <v>-255</v>
      </c>
      <c r="P91" s="19">
        <v>267.5</v>
      </c>
      <c r="Q91" s="18">
        <v>280</v>
      </c>
      <c r="R91" s="17">
        <v>650</v>
      </c>
      <c r="S91" s="16">
        <v>85.851030164727305</v>
      </c>
      <c r="T91" s="11"/>
    </row>
    <row r="92" spans="1:20" s="10" customFormat="1" ht="13.8" x14ac:dyDescent="0.25">
      <c r="A92" s="15">
        <v>85</v>
      </c>
      <c r="B92" s="33" t="s">
        <v>4</v>
      </c>
      <c r="C92" s="32" t="s">
        <v>96</v>
      </c>
      <c r="D92" s="31" t="s">
        <v>97</v>
      </c>
      <c r="E92" s="30">
        <v>1970</v>
      </c>
      <c r="F92" s="29">
        <v>92.8</v>
      </c>
      <c r="G92" s="28" t="s">
        <v>98</v>
      </c>
      <c r="H92" s="27" t="s">
        <v>79</v>
      </c>
      <c r="I92" s="26">
        <v>205</v>
      </c>
      <c r="J92" s="25">
        <v>215</v>
      </c>
      <c r="K92" s="24">
        <v>-225</v>
      </c>
      <c r="L92" s="23">
        <v>150</v>
      </c>
      <c r="M92" s="22">
        <v>160</v>
      </c>
      <c r="N92" s="21" t="s">
        <v>120</v>
      </c>
      <c r="O92" s="20">
        <v>240</v>
      </c>
      <c r="P92" s="19">
        <v>260</v>
      </c>
      <c r="Q92" s="18">
        <v>265</v>
      </c>
      <c r="R92" s="17">
        <v>640</v>
      </c>
      <c r="S92" s="16">
        <v>83.81353377291552</v>
      </c>
      <c r="T92" s="11"/>
    </row>
    <row r="93" spans="1:20" s="10" customFormat="1" ht="13.8" x14ac:dyDescent="0.25">
      <c r="A93" s="15">
        <v>93</v>
      </c>
      <c r="B93" s="33" t="s">
        <v>21</v>
      </c>
      <c r="C93" s="32" t="s">
        <v>92</v>
      </c>
      <c r="D93" s="31" t="s">
        <v>93</v>
      </c>
      <c r="E93" s="30">
        <v>1993</v>
      </c>
      <c r="F93" s="29">
        <v>89.4</v>
      </c>
      <c r="G93" s="28" t="s">
        <v>78</v>
      </c>
      <c r="H93" s="27" t="s">
        <v>79</v>
      </c>
      <c r="I93" s="26">
        <v>195</v>
      </c>
      <c r="J93" s="25">
        <v>210</v>
      </c>
      <c r="K93" s="24">
        <v>220</v>
      </c>
      <c r="L93" s="23">
        <v>150</v>
      </c>
      <c r="M93" s="22">
        <v>157.5</v>
      </c>
      <c r="N93" s="21">
        <v>-165</v>
      </c>
      <c r="O93" s="20">
        <v>240</v>
      </c>
      <c r="P93" s="19">
        <v>255</v>
      </c>
      <c r="Q93" s="18">
        <v>-262.5</v>
      </c>
      <c r="R93" s="17">
        <v>632.5</v>
      </c>
      <c r="S93" s="16">
        <v>84.364061819436586</v>
      </c>
      <c r="T93" s="11"/>
    </row>
    <row r="94" spans="1:20" s="10" customFormat="1" ht="13.8" x14ac:dyDescent="0.25">
      <c r="A94" s="15">
        <v>82</v>
      </c>
      <c r="B94" s="33" t="s">
        <v>20</v>
      </c>
      <c r="C94" s="32" t="s">
        <v>102</v>
      </c>
      <c r="D94" s="31" t="s">
        <v>81</v>
      </c>
      <c r="E94" s="30">
        <v>1986</v>
      </c>
      <c r="F94" s="29">
        <v>91.4</v>
      </c>
      <c r="G94" s="28" t="s">
        <v>78</v>
      </c>
      <c r="H94" s="27" t="s">
        <v>79</v>
      </c>
      <c r="I94" s="26">
        <v>200</v>
      </c>
      <c r="J94" s="25">
        <v>-220</v>
      </c>
      <c r="K94" s="24">
        <v>220</v>
      </c>
      <c r="L94" s="23">
        <v>130</v>
      </c>
      <c r="M94" s="22">
        <v>142.5</v>
      </c>
      <c r="N94" s="21">
        <v>155</v>
      </c>
      <c r="O94" s="20">
        <v>220</v>
      </c>
      <c r="P94" s="19">
        <v>235</v>
      </c>
      <c r="Q94" s="18">
        <v>250</v>
      </c>
      <c r="R94" s="17">
        <v>625</v>
      </c>
      <c r="S94" s="16">
        <v>82.460355674005157</v>
      </c>
      <c r="T94" s="11"/>
    </row>
    <row r="95" spans="1:20" s="10" customFormat="1" ht="13.8" x14ac:dyDescent="0.25">
      <c r="A95" s="15">
        <v>90</v>
      </c>
      <c r="B95" s="33" t="s">
        <v>19</v>
      </c>
      <c r="C95" s="32" t="s">
        <v>156</v>
      </c>
      <c r="D95" s="31" t="s">
        <v>77</v>
      </c>
      <c r="E95" s="30">
        <v>2000</v>
      </c>
      <c r="F95" s="29">
        <v>91.4</v>
      </c>
      <c r="G95" s="28" t="s">
        <v>88</v>
      </c>
      <c r="H95" s="27" t="s">
        <v>79</v>
      </c>
      <c r="I95" s="26">
        <v>-210</v>
      </c>
      <c r="J95" s="25">
        <v>220</v>
      </c>
      <c r="K95" s="24">
        <v>-225</v>
      </c>
      <c r="L95" s="23">
        <v>127.5</v>
      </c>
      <c r="M95" s="22">
        <v>137.5</v>
      </c>
      <c r="N95" s="21">
        <v>-145</v>
      </c>
      <c r="O95" s="20">
        <v>215</v>
      </c>
      <c r="P95" s="19">
        <v>225</v>
      </c>
      <c r="Q95" s="18">
        <v>235</v>
      </c>
      <c r="R95" s="17">
        <v>592.5</v>
      </c>
      <c r="S95" s="16">
        <v>78.172417178956891</v>
      </c>
      <c r="T95" s="11"/>
    </row>
    <row r="96" spans="1:20" s="10" customFormat="1" ht="13.8" x14ac:dyDescent="0.25">
      <c r="A96" s="15">
        <v>81</v>
      </c>
      <c r="B96" s="33" t="s">
        <v>18</v>
      </c>
      <c r="C96" s="32" t="s">
        <v>157</v>
      </c>
      <c r="D96" s="31" t="s">
        <v>91</v>
      </c>
      <c r="E96" s="30">
        <v>1999</v>
      </c>
      <c r="F96" s="29">
        <v>90.3</v>
      </c>
      <c r="G96" s="28" t="s">
        <v>88</v>
      </c>
      <c r="H96" s="27" t="s">
        <v>79</v>
      </c>
      <c r="I96" s="26">
        <v>-195</v>
      </c>
      <c r="J96" s="25">
        <v>205</v>
      </c>
      <c r="K96" s="24">
        <v>215</v>
      </c>
      <c r="L96" s="23">
        <v>115</v>
      </c>
      <c r="M96" s="22">
        <v>125</v>
      </c>
      <c r="N96" s="21">
        <v>-132.5</v>
      </c>
      <c r="O96" s="20">
        <v>225</v>
      </c>
      <c r="P96" s="19">
        <v>240</v>
      </c>
      <c r="Q96" s="18">
        <v>250</v>
      </c>
      <c r="R96" s="17">
        <v>590</v>
      </c>
      <c r="S96" s="16">
        <v>78.307343620584675</v>
      </c>
      <c r="T96" s="11"/>
    </row>
    <row r="97" spans="1:20" s="10" customFormat="1" ht="13.8" x14ac:dyDescent="0.25">
      <c r="A97" s="15">
        <v>88</v>
      </c>
      <c r="B97" s="33" t="s">
        <v>17</v>
      </c>
      <c r="C97" s="32" t="s">
        <v>158</v>
      </c>
      <c r="D97" s="31" t="s">
        <v>84</v>
      </c>
      <c r="E97" s="30">
        <v>1994</v>
      </c>
      <c r="F97" s="29">
        <v>91.7</v>
      </c>
      <c r="G97" s="28" t="s">
        <v>78</v>
      </c>
      <c r="H97" s="27" t="s">
        <v>79</v>
      </c>
      <c r="I97" s="26">
        <v>185</v>
      </c>
      <c r="J97" s="25">
        <v>197.5</v>
      </c>
      <c r="K97" s="24">
        <v>205</v>
      </c>
      <c r="L97" s="23">
        <v>120</v>
      </c>
      <c r="M97" s="22">
        <v>127.5</v>
      </c>
      <c r="N97" s="21">
        <v>132.5</v>
      </c>
      <c r="O97" s="20">
        <v>205</v>
      </c>
      <c r="P97" s="19">
        <v>222.5</v>
      </c>
      <c r="Q97" s="18">
        <v>240</v>
      </c>
      <c r="R97" s="17">
        <v>577.5</v>
      </c>
      <c r="S97" s="16">
        <v>76.071025445947626</v>
      </c>
      <c r="T97" s="11"/>
    </row>
    <row r="98" spans="1:20" s="10" customFormat="1" ht="13.8" x14ac:dyDescent="0.25">
      <c r="A98" s="15">
        <v>98</v>
      </c>
      <c r="B98" s="33" t="s">
        <v>16</v>
      </c>
      <c r="C98" s="32" t="s">
        <v>159</v>
      </c>
      <c r="D98" s="31" t="s">
        <v>97</v>
      </c>
      <c r="E98" s="30">
        <v>1980</v>
      </c>
      <c r="F98" s="29">
        <v>89.5</v>
      </c>
      <c r="G98" s="28" t="s">
        <v>143</v>
      </c>
      <c r="H98" s="27" t="s">
        <v>79</v>
      </c>
      <c r="I98" s="26">
        <v>180</v>
      </c>
      <c r="J98" s="25">
        <v>195</v>
      </c>
      <c r="K98" s="24">
        <v>-205</v>
      </c>
      <c r="L98" s="23">
        <v>-140</v>
      </c>
      <c r="M98" s="22">
        <v>140</v>
      </c>
      <c r="N98" s="21">
        <v>142.5</v>
      </c>
      <c r="O98" s="20">
        <v>210</v>
      </c>
      <c r="P98" s="19">
        <v>220</v>
      </c>
      <c r="Q98" s="18">
        <v>230</v>
      </c>
      <c r="R98" s="17">
        <v>567.5</v>
      </c>
      <c r="S98" s="16">
        <v>75.652435622992655</v>
      </c>
      <c r="T98" s="11"/>
    </row>
    <row r="99" spans="1:20" s="10" customFormat="1" ht="13.8" x14ac:dyDescent="0.25">
      <c r="A99" s="15">
        <v>94</v>
      </c>
      <c r="B99" s="33" t="s">
        <v>15</v>
      </c>
      <c r="C99" s="32" t="s">
        <v>160</v>
      </c>
      <c r="D99" s="31" t="s">
        <v>84</v>
      </c>
      <c r="E99" s="30">
        <v>1994</v>
      </c>
      <c r="F99" s="29">
        <v>87.2</v>
      </c>
      <c r="G99" s="28" t="s">
        <v>78</v>
      </c>
      <c r="H99" s="27" t="s">
        <v>79</v>
      </c>
      <c r="I99" s="26">
        <v>170</v>
      </c>
      <c r="J99" s="25">
        <v>180</v>
      </c>
      <c r="K99" s="24">
        <v>190</v>
      </c>
      <c r="L99" s="23">
        <v>115</v>
      </c>
      <c r="M99" s="22">
        <v>122.5</v>
      </c>
      <c r="N99" s="21">
        <v>127.5</v>
      </c>
      <c r="O99" s="20">
        <v>230</v>
      </c>
      <c r="P99" s="19">
        <v>245</v>
      </c>
      <c r="Q99" s="18">
        <v>-250</v>
      </c>
      <c r="R99" s="17">
        <v>562.5</v>
      </c>
      <c r="S99" s="16">
        <v>75.960557724227428</v>
      </c>
      <c r="T99" s="11"/>
    </row>
    <row r="100" spans="1:20" s="10" customFormat="1" ht="13.8" x14ac:dyDescent="0.25">
      <c r="A100" s="15">
        <v>99</v>
      </c>
      <c r="B100" s="33" t="s">
        <v>14</v>
      </c>
      <c r="C100" s="32" t="s">
        <v>161</v>
      </c>
      <c r="D100" s="31" t="s">
        <v>84</v>
      </c>
      <c r="E100" s="30">
        <v>2000</v>
      </c>
      <c r="F100" s="29">
        <v>91.3</v>
      </c>
      <c r="G100" s="28" t="s">
        <v>88</v>
      </c>
      <c r="H100" s="27" t="s">
        <v>79</v>
      </c>
      <c r="I100" s="26">
        <v>195</v>
      </c>
      <c r="J100" s="25">
        <v>205</v>
      </c>
      <c r="K100" s="24">
        <v>-207.5</v>
      </c>
      <c r="L100" s="23">
        <v>132.5</v>
      </c>
      <c r="M100" s="22">
        <v>-140</v>
      </c>
      <c r="N100" s="21">
        <v>-140</v>
      </c>
      <c r="O100" s="20">
        <v>210</v>
      </c>
      <c r="P100" s="19">
        <v>217.5</v>
      </c>
      <c r="Q100" s="18">
        <v>225</v>
      </c>
      <c r="R100" s="17">
        <v>562.5</v>
      </c>
      <c r="S100" s="16">
        <v>74.254200567933879</v>
      </c>
      <c r="T100" s="11"/>
    </row>
    <row r="101" spans="1:20" s="10" customFormat="1" ht="13.8" x14ac:dyDescent="0.25">
      <c r="A101" s="15">
        <v>97</v>
      </c>
      <c r="B101" s="33" t="s">
        <v>13</v>
      </c>
      <c r="C101" s="32" t="s">
        <v>162</v>
      </c>
      <c r="D101" s="31" t="s">
        <v>81</v>
      </c>
      <c r="E101" s="30">
        <v>1997</v>
      </c>
      <c r="F101" s="29">
        <v>91.1</v>
      </c>
      <c r="G101" s="28" t="s">
        <v>78</v>
      </c>
      <c r="H101" s="27" t="s">
        <v>79</v>
      </c>
      <c r="I101" s="26">
        <v>182.5</v>
      </c>
      <c r="J101" s="25">
        <v>195</v>
      </c>
      <c r="K101" s="24">
        <v>205</v>
      </c>
      <c r="L101" s="23">
        <v>107.5</v>
      </c>
      <c r="M101" s="22">
        <v>-117.5</v>
      </c>
      <c r="N101" s="21">
        <v>117.5</v>
      </c>
      <c r="O101" s="20">
        <v>205</v>
      </c>
      <c r="P101" s="19">
        <v>225</v>
      </c>
      <c r="Q101" s="18">
        <v>237.5</v>
      </c>
      <c r="R101" s="17">
        <v>560</v>
      </c>
      <c r="S101" s="16">
        <v>74.003826557624805</v>
      </c>
      <c r="T101" s="11"/>
    </row>
    <row r="102" spans="1:20" s="10" customFormat="1" ht="13.8" x14ac:dyDescent="0.25">
      <c r="A102" s="15">
        <v>92</v>
      </c>
      <c r="B102" s="33" t="s">
        <v>12</v>
      </c>
      <c r="C102" s="32" t="s">
        <v>163</v>
      </c>
      <c r="D102" s="31" t="s">
        <v>117</v>
      </c>
      <c r="E102" s="30">
        <v>1996</v>
      </c>
      <c r="F102" s="29">
        <v>90.8</v>
      </c>
      <c r="G102" s="28" t="s">
        <v>78</v>
      </c>
      <c r="H102" s="27" t="s">
        <v>79</v>
      </c>
      <c r="I102" s="26">
        <v>190</v>
      </c>
      <c r="J102" s="25">
        <v>200</v>
      </c>
      <c r="K102" s="24">
        <v>-210</v>
      </c>
      <c r="L102" s="23">
        <v>110</v>
      </c>
      <c r="M102" s="22">
        <v>120</v>
      </c>
      <c r="N102" s="21">
        <v>-122.5</v>
      </c>
      <c r="O102" s="20">
        <v>200</v>
      </c>
      <c r="P102" s="19">
        <v>-220</v>
      </c>
      <c r="Q102" s="18">
        <v>-220</v>
      </c>
      <c r="R102" s="17">
        <v>520</v>
      </c>
      <c r="S102" s="16">
        <v>68.829328701660387</v>
      </c>
      <c r="T102" s="11"/>
    </row>
    <row r="103" spans="1:20" s="10" customFormat="1" ht="13.8" x14ac:dyDescent="0.25">
      <c r="A103" s="15">
        <v>86</v>
      </c>
      <c r="B103" s="33" t="s">
        <v>11</v>
      </c>
      <c r="C103" s="32" t="s">
        <v>164</v>
      </c>
      <c r="D103" s="31" t="s">
        <v>119</v>
      </c>
      <c r="E103" s="30">
        <v>2001</v>
      </c>
      <c r="F103" s="29">
        <v>90.8</v>
      </c>
      <c r="G103" s="28" t="s">
        <v>88</v>
      </c>
      <c r="H103" s="27" t="s">
        <v>79</v>
      </c>
      <c r="I103" s="26">
        <v>147.5</v>
      </c>
      <c r="J103" s="25">
        <v>155</v>
      </c>
      <c r="K103" s="24">
        <v>160</v>
      </c>
      <c r="L103" s="23">
        <v>110</v>
      </c>
      <c r="M103" s="22">
        <v>115</v>
      </c>
      <c r="N103" s="21">
        <v>120</v>
      </c>
      <c r="O103" s="20">
        <v>185</v>
      </c>
      <c r="P103" s="19">
        <v>195</v>
      </c>
      <c r="Q103" s="18">
        <v>205</v>
      </c>
      <c r="R103" s="17">
        <v>485</v>
      </c>
      <c r="S103" s="16">
        <v>64.196585423664018</v>
      </c>
      <c r="T103" s="11"/>
    </row>
    <row r="104" spans="1:20" s="10" customFormat="1" ht="13.8" x14ac:dyDescent="0.25">
      <c r="A104" s="15">
        <v>87</v>
      </c>
      <c r="B104" s="33" t="s">
        <v>10</v>
      </c>
      <c r="C104" s="32" t="s">
        <v>165</v>
      </c>
      <c r="D104" s="31" t="s">
        <v>95</v>
      </c>
      <c r="E104" s="30">
        <v>1997</v>
      </c>
      <c r="F104" s="29">
        <v>87.9</v>
      </c>
      <c r="G104" s="28" t="s">
        <v>78</v>
      </c>
      <c r="H104" s="27" t="s">
        <v>79</v>
      </c>
      <c r="I104" s="26">
        <v>150</v>
      </c>
      <c r="J104" s="25">
        <v>-170</v>
      </c>
      <c r="K104" s="24">
        <v>170</v>
      </c>
      <c r="L104" s="23">
        <v>90</v>
      </c>
      <c r="M104" s="22">
        <v>-100</v>
      </c>
      <c r="N104" s="21">
        <v>100</v>
      </c>
      <c r="O104" s="20">
        <v>150</v>
      </c>
      <c r="P104" s="19">
        <v>-170</v>
      </c>
      <c r="Q104" s="18">
        <v>180</v>
      </c>
      <c r="R104" s="17">
        <v>450</v>
      </c>
      <c r="S104" s="16">
        <v>60.527239870205229</v>
      </c>
      <c r="T104" s="11"/>
    </row>
    <row r="105" spans="1:20" s="10" customFormat="1" ht="13.8" x14ac:dyDescent="0.25">
      <c r="A105" s="15">
        <v>84</v>
      </c>
      <c r="B105" s="33" t="s">
        <v>9</v>
      </c>
      <c r="C105" s="32" t="s">
        <v>166</v>
      </c>
      <c r="D105" s="31" t="s">
        <v>97</v>
      </c>
      <c r="E105" s="30">
        <v>1998</v>
      </c>
      <c r="F105" s="29">
        <v>91.5</v>
      </c>
      <c r="G105" s="28" t="s">
        <v>88</v>
      </c>
      <c r="H105" s="27" t="s">
        <v>79</v>
      </c>
      <c r="I105" s="26">
        <v>135</v>
      </c>
      <c r="J105" s="25">
        <v>145</v>
      </c>
      <c r="K105" s="24">
        <v>150</v>
      </c>
      <c r="L105" s="23">
        <v>87.5</v>
      </c>
      <c r="M105" s="22">
        <v>95</v>
      </c>
      <c r="N105" s="21">
        <v>-100</v>
      </c>
      <c r="O105" s="20">
        <v>180</v>
      </c>
      <c r="P105" s="19">
        <v>195</v>
      </c>
      <c r="Q105" s="18">
        <v>205</v>
      </c>
      <c r="R105" s="17">
        <v>450</v>
      </c>
      <c r="S105" s="16">
        <v>59.33961529136527</v>
      </c>
      <c r="T105" s="11"/>
    </row>
    <row r="106" spans="1:20" s="10" customFormat="1" ht="13.8" x14ac:dyDescent="0.25">
      <c r="A106" s="15"/>
      <c r="B106" s="33"/>
      <c r="C106" s="34" t="s">
        <v>8</v>
      </c>
      <c r="D106" s="31"/>
      <c r="E106" s="30"/>
      <c r="F106" s="29"/>
      <c r="G106" s="28"/>
      <c r="H106" s="27"/>
      <c r="I106" s="26"/>
      <c r="J106" s="25"/>
      <c r="K106" s="24"/>
      <c r="L106" s="23"/>
      <c r="M106" s="22"/>
      <c r="N106" s="21"/>
      <c r="O106" s="20"/>
      <c r="P106" s="19"/>
      <c r="Q106" s="18"/>
      <c r="R106" s="17"/>
      <c r="S106" s="16"/>
      <c r="T106" s="11"/>
    </row>
    <row r="107" spans="1:20" s="10" customFormat="1" ht="13.8" x14ac:dyDescent="0.25">
      <c r="A107" s="15">
        <v>31</v>
      </c>
      <c r="B107" s="33" t="s">
        <v>2</v>
      </c>
      <c r="C107" s="32" t="s">
        <v>99</v>
      </c>
      <c r="D107" s="31" t="s">
        <v>95</v>
      </c>
      <c r="E107" s="30">
        <v>1993</v>
      </c>
      <c r="F107" s="29">
        <v>98.2</v>
      </c>
      <c r="G107" s="28" t="s">
        <v>78</v>
      </c>
      <c r="H107" s="27" t="s">
        <v>100</v>
      </c>
      <c r="I107" s="26">
        <v>-227.5</v>
      </c>
      <c r="J107" s="25">
        <v>235</v>
      </c>
      <c r="K107" s="24">
        <v>-250</v>
      </c>
      <c r="L107" s="23">
        <v>122.5</v>
      </c>
      <c r="M107" s="22">
        <v>130</v>
      </c>
      <c r="N107" s="21">
        <v>-135</v>
      </c>
      <c r="O107" s="20">
        <v>270</v>
      </c>
      <c r="P107" s="19">
        <v>285</v>
      </c>
      <c r="Q107" s="18">
        <v>290</v>
      </c>
      <c r="R107" s="17">
        <v>655</v>
      </c>
      <c r="S107" s="16">
        <v>83.465040075519369</v>
      </c>
      <c r="T107" s="11"/>
    </row>
    <row r="108" spans="1:20" s="10" customFormat="1" ht="13.8" x14ac:dyDescent="0.25">
      <c r="A108" s="15">
        <v>33</v>
      </c>
      <c r="B108" s="33" t="s">
        <v>7</v>
      </c>
      <c r="C108" s="32" t="s">
        <v>105</v>
      </c>
      <c r="D108" s="31" t="s">
        <v>95</v>
      </c>
      <c r="E108" s="30">
        <v>1996</v>
      </c>
      <c r="F108" s="29">
        <v>103.5</v>
      </c>
      <c r="G108" s="28" t="s">
        <v>78</v>
      </c>
      <c r="H108" s="27" t="s">
        <v>100</v>
      </c>
      <c r="I108" s="26">
        <v>230</v>
      </c>
      <c r="J108" s="25">
        <v>250</v>
      </c>
      <c r="K108" s="24">
        <v>260</v>
      </c>
      <c r="L108" s="23">
        <v>125</v>
      </c>
      <c r="M108" s="22">
        <v>130</v>
      </c>
      <c r="N108" s="21">
        <v>-135</v>
      </c>
      <c r="O108" s="20">
        <v>235</v>
      </c>
      <c r="P108" s="19">
        <v>255</v>
      </c>
      <c r="Q108" s="18">
        <v>265</v>
      </c>
      <c r="R108" s="17">
        <v>655</v>
      </c>
      <c r="S108" s="16">
        <v>81.414080211364748</v>
      </c>
      <c r="T108" s="11"/>
    </row>
    <row r="109" spans="1:20" s="10" customFormat="1" ht="13.8" x14ac:dyDescent="0.25">
      <c r="A109" s="15">
        <v>28</v>
      </c>
      <c r="B109" s="33" t="s">
        <v>6</v>
      </c>
      <c r="C109" s="32" t="s">
        <v>167</v>
      </c>
      <c r="D109" s="31" t="s">
        <v>95</v>
      </c>
      <c r="E109" s="30">
        <v>1996</v>
      </c>
      <c r="F109" s="29">
        <v>100.9</v>
      </c>
      <c r="G109" s="28" t="s">
        <v>78</v>
      </c>
      <c r="H109" s="27" t="s">
        <v>100</v>
      </c>
      <c r="I109" s="26">
        <v>190</v>
      </c>
      <c r="J109" s="25">
        <v>205</v>
      </c>
      <c r="K109" s="24">
        <v>-215</v>
      </c>
      <c r="L109" s="23">
        <v>125</v>
      </c>
      <c r="M109" s="22">
        <v>132.5</v>
      </c>
      <c r="N109" s="21">
        <v>-135</v>
      </c>
      <c r="O109" s="20">
        <v>230</v>
      </c>
      <c r="P109" s="19">
        <v>245</v>
      </c>
      <c r="Q109" s="18">
        <v>255</v>
      </c>
      <c r="R109" s="17">
        <v>592.5</v>
      </c>
      <c r="S109" s="16">
        <v>74.532850365889743</v>
      </c>
      <c r="T109" s="11"/>
    </row>
    <row r="110" spans="1:20" s="10" customFormat="1" ht="13.8" x14ac:dyDescent="0.25">
      <c r="A110" s="15">
        <v>27</v>
      </c>
      <c r="B110" s="33" t="s">
        <v>5</v>
      </c>
      <c r="C110" s="32" t="s">
        <v>168</v>
      </c>
      <c r="D110" s="31" t="s">
        <v>91</v>
      </c>
      <c r="E110" s="30">
        <v>2000</v>
      </c>
      <c r="F110" s="29">
        <v>101</v>
      </c>
      <c r="G110" s="28" t="s">
        <v>88</v>
      </c>
      <c r="H110" s="27" t="s">
        <v>100</v>
      </c>
      <c r="I110" s="26">
        <v>190</v>
      </c>
      <c r="J110" s="25">
        <v>205</v>
      </c>
      <c r="K110" s="24">
        <v>215</v>
      </c>
      <c r="L110" s="23">
        <v>125</v>
      </c>
      <c r="M110" s="22">
        <v>130</v>
      </c>
      <c r="N110" s="21">
        <v>135</v>
      </c>
      <c r="O110" s="20">
        <v>215</v>
      </c>
      <c r="P110" s="19">
        <v>230</v>
      </c>
      <c r="Q110" s="18">
        <v>242.5</v>
      </c>
      <c r="R110" s="17">
        <v>592.5</v>
      </c>
      <c r="S110" s="16">
        <v>74.497929985921417</v>
      </c>
      <c r="T110" s="11"/>
    </row>
    <row r="111" spans="1:20" s="10" customFormat="1" ht="13.8" x14ac:dyDescent="0.25">
      <c r="A111" s="15">
        <v>32</v>
      </c>
      <c r="B111" s="33" t="s">
        <v>4</v>
      </c>
      <c r="C111" s="32" t="s">
        <v>169</v>
      </c>
      <c r="D111" s="31" t="s">
        <v>117</v>
      </c>
      <c r="E111" s="30">
        <v>1996</v>
      </c>
      <c r="F111" s="29">
        <v>102.4</v>
      </c>
      <c r="G111" s="28" t="s">
        <v>78</v>
      </c>
      <c r="H111" s="27" t="s">
        <v>100</v>
      </c>
      <c r="I111" s="26">
        <v>195</v>
      </c>
      <c r="J111" s="25">
        <v>205</v>
      </c>
      <c r="K111" s="24">
        <v>210</v>
      </c>
      <c r="L111" s="23">
        <v>-110</v>
      </c>
      <c r="M111" s="22">
        <v>-115</v>
      </c>
      <c r="N111" s="21">
        <v>115</v>
      </c>
      <c r="O111" s="20">
        <v>235</v>
      </c>
      <c r="P111" s="19">
        <v>245</v>
      </c>
      <c r="Q111" s="18">
        <v>255</v>
      </c>
      <c r="R111" s="17">
        <v>580</v>
      </c>
      <c r="S111" s="16">
        <v>72.454260760844321</v>
      </c>
      <c r="T111" s="11"/>
    </row>
    <row r="112" spans="1:20" s="10" customFormat="1" ht="13.8" x14ac:dyDescent="0.25">
      <c r="A112" s="15"/>
      <c r="B112" s="33"/>
      <c r="C112" s="34" t="s">
        <v>3</v>
      </c>
      <c r="D112" s="31"/>
      <c r="E112" s="30"/>
      <c r="F112" s="29"/>
      <c r="G112" s="28"/>
      <c r="H112" s="27"/>
      <c r="I112" s="26"/>
      <c r="J112" s="25"/>
      <c r="K112" s="24"/>
      <c r="L112" s="23"/>
      <c r="M112" s="22"/>
      <c r="N112" s="21"/>
      <c r="O112" s="20"/>
      <c r="P112" s="19"/>
      <c r="Q112" s="18"/>
      <c r="R112" s="17"/>
      <c r="S112" s="16"/>
      <c r="T112" s="11"/>
    </row>
    <row r="113" spans="1:20" s="10" customFormat="1" ht="13.8" x14ac:dyDescent="0.25">
      <c r="A113" s="15">
        <v>34</v>
      </c>
      <c r="B113" s="33" t="s">
        <v>2</v>
      </c>
      <c r="C113" s="32" t="s">
        <v>170</v>
      </c>
      <c r="D113" s="31" t="s">
        <v>77</v>
      </c>
      <c r="E113" s="30">
        <v>1997</v>
      </c>
      <c r="F113" s="29">
        <v>116.9</v>
      </c>
      <c r="G113" s="28" t="s">
        <v>78</v>
      </c>
      <c r="H113" s="27" t="s">
        <v>171</v>
      </c>
      <c r="I113" s="26">
        <v>210</v>
      </c>
      <c r="J113" s="25">
        <v>225</v>
      </c>
      <c r="K113" s="24">
        <v>-235</v>
      </c>
      <c r="L113" s="23">
        <v>100</v>
      </c>
      <c r="M113" s="22">
        <v>115</v>
      </c>
      <c r="N113" s="21">
        <v>120</v>
      </c>
      <c r="O113" s="20">
        <v>265</v>
      </c>
      <c r="P113" s="19">
        <v>285</v>
      </c>
      <c r="Q113" s="18">
        <v>-300</v>
      </c>
      <c r="R113" s="17">
        <v>630</v>
      </c>
      <c r="S113" s="16">
        <v>74.081678131078633</v>
      </c>
      <c r="T113" s="11"/>
    </row>
    <row r="114" spans="1:20" s="10" customFormat="1" ht="13.8" x14ac:dyDescent="0.25">
      <c r="A114" s="15"/>
      <c r="B114" s="33"/>
      <c r="C114" s="32"/>
      <c r="D114" s="31"/>
      <c r="E114" s="30"/>
      <c r="F114" s="29"/>
      <c r="G114" s="28"/>
      <c r="H114" s="27"/>
      <c r="I114" s="26"/>
      <c r="J114" s="25"/>
      <c r="K114" s="24"/>
      <c r="L114" s="23"/>
      <c r="M114" s="22"/>
      <c r="N114" s="21"/>
      <c r="O114" s="20"/>
      <c r="P114" s="19"/>
      <c r="Q114" s="18"/>
      <c r="R114" s="17"/>
      <c r="S114" s="16"/>
      <c r="T114" s="11"/>
    </row>
    <row r="115" spans="1:20" s="10" customFormat="1" ht="20.100000000000001" customHeight="1" x14ac:dyDescent="0.25">
      <c r="A115" s="15"/>
      <c r="B115" s="14" t="s">
        <v>1</v>
      </c>
      <c r="C115" s="13" t="s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1"/>
    </row>
  </sheetData>
  <sheetProtection sort="0"/>
  <mergeCells count="15">
    <mergeCell ref="L45:N45"/>
    <mergeCell ref="O45:Q45"/>
    <mergeCell ref="I85:K85"/>
    <mergeCell ref="L85:N85"/>
    <mergeCell ref="O85:Q85"/>
    <mergeCell ref="C115:S115"/>
    <mergeCell ref="O30:Q30"/>
    <mergeCell ref="A1:M1"/>
    <mergeCell ref="A2:K2"/>
    <mergeCell ref="B5:K5"/>
    <mergeCell ref="I30:K30"/>
    <mergeCell ref="L30:N30"/>
    <mergeCell ref="A3:K3"/>
    <mergeCell ref="A4:K4"/>
    <mergeCell ref="I45:K45"/>
  </mergeCells>
  <conditionalFormatting sqref="I114:Q114 I35:Q39 I56:Q57 I41:Q44 I88:Q101 I78:Q80 I60:Q76 I82:Q84 I107:Q110 I47:Q50">
    <cfRule type="cellIs" dxfId="43" priority="35" stopIfTrue="1" operator="lessThan">
      <formula>0</formula>
    </cfRule>
    <cfRule type="cellIs" dxfId="42" priority="36" stopIfTrue="1" operator="equal">
      <formula>0</formula>
    </cfRule>
  </conditionalFormatting>
  <conditionalFormatting sqref="I51:Q54">
    <cfRule type="cellIs" dxfId="41" priority="33" stopIfTrue="1" operator="lessThan">
      <formula>0</formula>
    </cfRule>
    <cfRule type="cellIs" dxfId="40" priority="34" stopIfTrue="1" operator="equal">
      <formula>0</formula>
    </cfRule>
  </conditionalFormatting>
  <conditionalFormatting sqref="I34:Q34">
    <cfRule type="cellIs" dxfId="39" priority="31" stopIfTrue="1" operator="lessThan">
      <formula>0</formula>
    </cfRule>
    <cfRule type="cellIs" dxfId="38" priority="32" stopIfTrue="1" operator="equal">
      <formula>0</formula>
    </cfRule>
  </conditionalFormatting>
  <conditionalFormatting sqref="I40:Q40">
    <cfRule type="cellIs" dxfId="37" priority="29" stopIfTrue="1" operator="lessThan">
      <formula>0</formula>
    </cfRule>
    <cfRule type="cellIs" dxfId="36" priority="30" stopIfTrue="1" operator="equal">
      <formula>0</formula>
    </cfRule>
  </conditionalFormatting>
  <conditionalFormatting sqref="I106:Q106">
    <cfRule type="cellIs" dxfId="35" priority="27" stopIfTrue="1" operator="lessThan">
      <formula>0</formula>
    </cfRule>
    <cfRule type="cellIs" dxfId="34" priority="28" stopIfTrue="1" operator="equal">
      <formula>0</formula>
    </cfRule>
  </conditionalFormatting>
  <conditionalFormatting sqref="I55:Q55">
    <cfRule type="cellIs" dxfId="33" priority="25" stopIfTrue="1" operator="lessThan">
      <formula>0</formula>
    </cfRule>
    <cfRule type="cellIs" dxfId="32" priority="26" stopIfTrue="1" operator="equal">
      <formula>0</formula>
    </cfRule>
  </conditionalFormatting>
  <conditionalFormatting sqref="I77:Q77">
    <cfRule type="cellIs" dxfId="31" priority="23" stopIfTrue="1" operator="lessThan">
      <formula>0</formula>
    </cfRule>
    <cfRule type="cellIs" dxfId="30" priority="24" stopIfTrue="1" operator="equal">
      <formula>0</formula>
    </cfRule>
  </conditionalFormatting>
  <conditionalFormatting sqref="I111:Q111 I113:Q113">
    <cfRule type="cellIs" dxfId="29" priority="19" stopIfTrue="1" operator="lessThan">
      <formula>0</formula>
    </cfRule>
    <cfRule type="cellIs" dxfId="28" priority="20" stopIfTrue="1" operator="equal">
      <formula>0</formula>
    </cfRule>
  </conditionalFormatting>
  <conditionalFormatting sqref="I102:Q105">
    <cfRule type="cellIs" dxfId="27" priority="21" stopIfTrue="1" operator="lessThan">
      <formula>0</formula>
    </cfRule>
    <cfRule type="cellIs" dxfId="26" priority="22" stopIfTrue="1" operator="equal">
      <formula>0</formula>
    </cfRule>
  </conditionalFormatting>
  <conditionalFormatting sqref="I33:Q33">
    <cfRule type="cellIs" dxfId="25" priority="17" stopIfTrue="1" operator="lessThan">
      <formula>0</formula>
    </cfRule>
    <cfRule type="cellIs" dxfId="24" priority="18" stopIfTrue="1" operator="equal">
      <formula>0</formula>
    </cfRule>
  </conditionalFormatting>
  <conditionalFormatting sqref="I32:Q32">
    <cfRule type="cellIs" dxfId="23" priority="15" stopIfTrue="1" operator="lessThan">
      <formula>0</formula>
    </cfRule>
    <cfRule type="cellIs" dxfId="22" priority="16" stopIfTrue="1" operator="equal">
      <formula>0</formula>
    </cfRule>
  </conditionalFormatting>
  <conditionalFormatting sqref="I59:Q59">
    <cfRule type="cellIs" dxfId="21" priority="13" stopIfTrue="1" operator="lessThan">
      <formula>0</formula>
    </cfRule>
    <cfRule type="cellIs" dxfId="20" priority="14" stopIfTrue="1" operator="equal">
      <formula>0</formula>
    </cfRule>
  </conditionalFormatting>
  <conditionalFormatting sqref="I58:Q58">
    <cfRule type="cellIs" dxfId="19" priority="11" stopIfTrue="1" operator="lessThan">
      <formula>0</formula>
    </cfRule>
    <cfRule type="cellIs" dxfId="18" priority="12" stopIfTrue="1" operator="equal">
      <formula>0</formula>
    </cfRule>
  </conditionalFormatting>
  <conditionalFormatting sqref="I87:Q87">
    <cfRule type="cellIs" dxfId="17" priority="9" stopIfTrue="1" operator="lessThan">
      <formula>0</formula>
    </cfRule>
    <cfRule type="cellIs" dxfId="16" priority="10" stopIfTrue="1" operator="equal">
      <formula>0</formula>
    </cfRule>
  </conditionalFormatting>
  <conditionalFormatting sqref="I81:Q81">
    <cfRule type="cellIs" dxfId="15" priority="7" stopIfTrue="1" operator="lessThan">
      <formula>0</formula>
    </cfRule>
    <cfRule type="cellIs" dxfId="14" priority="8" stopIfTrue="1" operator="equal">
      <formula>0</formula>
    </cfRule>
  </conditionalFormatting>
  <conditionalFormatting sqref="I112:Q112">
    <cfRule type="cellIs" dxfId="13" priority="5" stopIfTrue="1" operator="lessThan">
      <formula>0</formula>
    </cfRule>
    <cfRule type="cellIs" dxfId="12" priority="6" stopIfTrue="1" operator="equal">
      <formula>0</formula>
    </cfRule>
  </conditionalFormatting>
  <conditionalFormatting sqref="I112:Q112">
    <cfRule type="cellIs" dxfId="11" priority="3" stopIfTrue="1" operator="lessThan">
      <formula>0</formula>
    </cfRule>
    <cfRule type="cellIs" dxfId="10" priority="4" stopIfTrue="1" operator="equal">
      <formula>0</formula>
    </cfRule>
  </conditionalFormatting>
  <conditionalFormatting sqref="I84:Q84">
    <cfRule type="cellIs" dxfId="9" priority="1" stopIfTrue="1" operator="lessThan">
      <formula>0</formula>
    </cfRule>
    <cfRule type="cellIs" dxfId="8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89" fitToHeight="0" orientation="landscape" r:id="rId1"/>
  <headerFooter alignWithMargins="0"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741-F32A-4E71-A23C-DD6FB89EBE98}">
  <sheetPr>
    <pageSetUpPr fitToPage="1"/>
  </sheetPr>
  <dimension ref="A1:T53"/>
  <sheetViews>
    <sheetView tabSelected="1" view="pageBreakPreview" zoomScaleSheetLayoutView="100" workbookViewId="0">
      <selection activeCell="A44" sqref="A44:XFD44"/>
    </sheetView>
  </sheetViews>
  <sheetFormatPr baseColWidth="10" defaultColWidth="11.44140625" defaultRowHeight="20.100000000000001" customHeight="1" x14ac:dyDescent="0.3"/>
  <cols>
    <col min="1" max="1" width="4.33203125" style="9" bestFit="1" customWidth="1"/>
    <col min="2" max="2" width="3.6640625" style="8" customWidth="1"/>
    <col min="3" max="3" width="28.6640625" style="7" customWidth="1"/>
    <col min="4" max="4" width="22.6640625" style="7" customWidth="1"/>
    <col min="5" max="5" width="5.6640625" style="1" customWidth="1"/>
    <col min="6" max="6" width="6.6640625" style="1" customWidth="1"/>
    <col min="7" max="7" width="5.6640625" style="1" customWidth="1"/>
    <col min="8" max="8" width="5.6640625" style="6" customWidth="1"/>
    <col min="9" max="16" width="6.33203125" style="4" customWidth="1"/>
    <col min="17" max="17" width="6.33203125" style="5" customWidth="1"/>
    <col min="18" max="18" width="6.6640625" style="4" customWidth="1"/>
    <col min="19" max="19" width="6.6640625" style="3" customWidth="1"/>
    <col min="20" max="20" width="2.6640625" style="91" customWidth="1"/>
    <col min="21" max="16384" width="11.44140625" style="1"/>
  </cols>
  <sheetData>
    <row r="1" spans="1:20" s="86" customFormat="1" ht="24.9" customHeight="1" x14ac:dyDescent="0.3">
      <c r="A1" s="135" t="s">
        <v>49</v>
      </c>
      <c r="B1" s="135"/>
      <c r="C1" s="135"/>
      <c r="D1" s="135"/>
      <c r="E1" s="135"/>
      <c r="F1" s="135"/>
      <c r="G1" s="135"/>
      <c r="H1" s="135"/>
      <c r="I1" s="134"/>
      <c r="J1" s="134"/>
      <c r="K1" s="134"/>
      <c r="L1" s="134"/>
      <c r="M1" s="134"/>
      <c r="T1" s="10"/>
    </row>
    <row r="2" spans="1:20" s="86" customFormat="1" ht="17.399999999999999" x14ac:dyDescent="0.3">
      <c r="A2" s="133" t="s">
        <v>73</v>
      </c>
      <c r="B2" s="133"/>
      <c r="C2" s="133"/>
      <c r="D2" s="133"/>
      <c r="E2" s="133"/>
      <c r="F2" s="133"/>
      <c r="G2" s="133"/>
      <c r="H2" s="133"/>
      <c r="I2" s="132"/>
      <c r="J2" s="132"/>
      <c r="K2" s="132"/>
      <c r="L2" s="131"/>
      <c r="M2" s="131"/>
      <c r="T2" s="10"/>
    </row>
    <row r="3" spans="1:20" s="86" customFormat="1" ht="17.399999999999999" x14ac:dyDescent="0.3">
      <c r="A3" s="133" t="s">
        <v>74</v>
      </c>
      <c r="B3" s="133"/>
      <c r="C3" s="133"/>
      <c r="D3" s="133"/>
      <c r="E3" s="133"/>
      <c r="F3" s="133"/>
      <c r="G3" s="133"/>
      <c r="H3" s="133"/>
      <c r="I3" s="132"/>
      <c r="J3" s="132"/>
      <c r="K3" s="132"/>
      <c r="L3" s="131"/>
      <c r="M3" s="131"/>
      <c r="T3" s="10"/>
    </row>
    <row r="4" spans="1:20" s="86" customFormat="1" ht="17.399999999999999" x14ac:dyDescent="0.3">
      <c r="A4" s="133" t="s">
        <v>75</v>
      </c>
      <c r="B4" s="133"/>
      <c r="C4" s="133"/>
      <c r="D4" s="133"/>
      <c r="E4" s="133"/>
      <c r="F4" s="133"/>
      <c r="G4" s="133"/>
      <c r="H4" s="133"/>
      <c r="I4" s="132"/>
      <c r="J4" s="132"/>
      <c r="K4" s="132"/>
      <c r="L4" s="131"/>
      <c r="M4" s="131"/>
      <c r="T4" s="10"/>
    </row>
    <row r="5" spans="1:20" s="78" customFormat="1" ht="14.4" thickBot="1" x14ac:dyDescent="0.35">
      <c r="A5" s="85"/>
      <c r="B5" s="84"/>
      <c r="C5" s="83"/>
      <c r="D5" s="83"/>
      <c r="E5" s="83"/>
      <c r="F5" s="83"/>
      <c r="G5" s="83"/>
      <c r="H5" s="83"/>
      <c r="I5" s="82"/>
      <c r="J5" s="82"/>
      <c r="K5" s="82"/>
      <c r="L5" s="81"/>
      <c r="M5" s="80"/>
      <c r="N5" s="79"/>
      <c r="T5" s="130"/>
    </row>
    <row r="6" spans="1:20" s="40" customFormat="1" ht="15.6" x14ac:dyDescent="0.25">
      <c r="A6" s="59"/>
      <c r="B6" s="129"/>
      <c r="C6" s="128" t="s">
        <v>72</v>
      </c>
      <c r="D6" s="127"/>
      <c r="E6" s="126"/>
      <c r="F6" s="126"/>
      <c r="G6" s="125" t="s">
        <v>46</v>
      </c>
      <c r="H6" s="124" t="s">
        <v>42</v>
      </c>
      <c r="I6" s="114" t="s">
        <v>42</v>
      </c>
      <c r="J6" s="113" t="s">
        <v>41</v>
      </c>
      <c r="K6" s="41"/>
    </row>
    <row r="7" spans="1:20" s="40" customFormat="1" ht="15.6" x14ac:dyDescent="0.25">
      <c r="A7" s="59" t="s">
        <v>40</v>
      </c>
      <c r="B7" s="112" t="s">
        <v>39</v>
      </c>
      <c r="C7" s="111" t="s">
        <v>38</v>
      </c>
      <c r="D7" s="110" t="s">
        <v>37</v>
      </c>
      <c r="E7" s="109" t="s">
        <v>36</v>
      </c>
      <c r="F7" s="109" t="s">
        <v>35</v>
      </c>
      <c r="G7" s="108" t="s">
        <v>34</v>
      </c>
      <c r="H7" s="107" t="s">
        <v>33</v>
      </c>
      <c r="I7" s="97" t="s">
        <v>32</v>
      </c>
      <c r="J7" s="96" t="s">
        <v>31</v>
      </c>
      <c r="K7" s="41"/>
    </row>
    <row r="8" spans="1:20" s="10" customFormat="1" ht="13.8" x14ac:dyDescent="0.25">
      <c r="A8" s="15">
        <v>12</v>
      </c>
      <c r="B8" s="33" t="s">
        <v>50</v>
      </c>
      <c r="C8" s="32" t="s">
        <v>172</v>
      </c>
      <c r="D8" s="31" t="s">
        <v>81</v>
      </c>
      <c r="E8" s="30">
        <v>1983</v>
      </c>
      <c r="F8" s="29">
        <v>61.8</v>
      </c>
      <c r="G8" s="28" t="s">
        <v>78</v>
      </c>
      <c r="H8" s="27" t="s">
        <v>173</v>
      </c>
      <c r="I8" s="17">
        <v>375</v>
      </c>
      <c r="J8" s="16">
        <v>83.081439268433272</v>
      </c>
      <c r="K8" s="11"/>
    </row>
    <row r="9" spans="1:20" s="10" customFormat="1" ht="13.8" x14ac:dyDescent="0.25">
      <c r="A9" s="15">
        <v>20</v>
      </c>
      <c r="B9" s="33" t="s">
        <v>52</v>
      </c>
      <c r="C9" s="32" t="s">
        <v>174</v>
      </c>
      <c r="D9" s="31" t="s">
        <v>84</v>
      </c>
      <c r="E9" s="30">
        <v>1991</v>
      </c>
      <c r="F9" s="29">
        <v>67</v>
      </c>
      <c r="G9" s="28" t="s">
        <v>78</v>
      </c>
      <c r="H9" s="27" t="s">
        <v>175</v>
      </c>
      <c r="I9" s="17">
        <v>365</v>
      </c>
      <c r="J9" s="16">
        <v>76.89646314857896</v>
      </c>
      <c r="K9" s="11"/>
    </row>
    <row r="10" spans="1:20" s="10" customFormat="1" ht="13.8" x14ac:dyDescent="0.25">
      <c r="A10" s="15">
        <v>7</v>
      </c>
      <c r="B10" s="33" t="s">
        <v>58</v>
      </c>
      <c r="C10" s="32" t="s">
        <v>176</v>
      </c>
      <c r="D10" s="31" t="s">
        <v>95</v>
      </c>
      <c r="E10" s="30">
        <v>1997</v>
      </c>
      <c r="F10" s="29">
        <v>55</v>
      </c>
      <c r="G10" s="28" t="s">
        <v>78</v>
      </c>
      <c r="H10" s="27" t="s">
        <v>177</v>
      </c>
      <c r="I10" s="17">
        <v>302.5</v>
      </c>
      <c r="J10" s="16">
        <v>72.934823137586349</v>
      </c>
      <c r="K10" s="11"/>
    </row>
    <row r="11" spans="1:20" s="10" customFormat="1" ht="13.8" x14ac:dyDescent="0.25">
      <c r="A11" s="15">
        <v>3</v>
      </c>
      <c r="B11" s="33" t="s">
        <v>57</v>
      </c>
      <c r="C11" s="32" t="s">
        <v>178</v>
      </c>
      <c r="D11" s="31" t="s">
        <v>77</v>
      </c>
      <c r="E11" s="30">
        <v>1991</v>
      </c>
      <c r="F11" s="29">
        <v>50.2</v>
      </c>
      <c r="G11" s="28" t="s">
        <v>78</v>
      </c>
      <c r="H11" s="27" t="s">
        <v>179</v>
      </c>
      <c r="I11" s="17">
        <v>270</v>
      </c>
      <c r="J11" s="16">
        <v>70.323203206441491</v>
      </c>
      <c r="K11" s="11"/>
    </row>
    <row r="12" spans="1:20" s="10" customFormat="1" ht="13.8" x14ac:dyDescent="0.25">
      <c r="A12" s="15">
        <v>19</v>
      </c>
      <c r="B12" s="33" t="s">
        <v>56</v>
      </c>
      <c r="C12" s="32" t="s">
        <v>180</v>
      </c>
      <c r="D12" s="31" t="s">
        <v>95</v>
      </c>
      <c r="E12" s="30">
        <v>1994</v>
      </c>
      <c r="F12" s="29">
        <v>66.7</v>
      </c>
      <c r="G12" s="28" t="s">
        <v>78</v>
      </c>
      <c r="H12" s="27" t="s">
        <v>175</v>
      </c>
      <c r="I12" s="17">
        <v>332.5</v>
      </c>
      <c r="J12" s="16">
        <v>70.233912085300389</v>
      </c>
      <c r="K12" s="11"/>
    </row>
    <row r="13" spans="1:20" s="10" customFormat="1" ht="13.8" x14ac:dyDescent="0.25">
      <c r="A13" s="15">
        <v>17</v>
      </c>
      <c r="B13" s="33" t="s">
        <v>55</v>
      </c>
      <c r="C13" s="32" t="s">
        <v>181</v>
      </c>
      <c r="D13" s="31" t="s">
        <v>91</v>
      </c>
      <c r="E13" s="30">
        <v>1999</v>
      </c>
      <c r="F13" s="29">
        <v>60.5</v>
      </c>
      <c r="G13" s="28" t="s">
        <v>88</v>
      </c>
      <c r="H13" s="27" t="s">
        <v>173</v>
      </c>
      <c r="I13" s="17">
        <v>305</v>
      </c>
      <c r="J13" s="16">
        <v>68.548703613141541</v>
      </c>
      <c r="K13" s="11"/>
    </row>
    <row r="14" spans="1:20" s="10" customFormat="1" ht="13.8" x14ac:dyDescent="0.25">
      <c r="A14" s="15">
        <v>18</v>
      </c>
      <c r="B14" s="33" t="s">
        <v>71</v>
      </c>
      <c r="C14" s="32" t="s">
        <v>182</v>
      </c>
      <c r="D14" s="31" t="s">
        <v>95</v>
      </c>
      <c r="E14" s="30">
        <v>1996</v>
      </c>
      <c r="F14" s="29">
        <v>60.2</v>
      </c>
      <c r="G14" s="28" t="s">
        <v>78</v>
      </c>
      <c r="H14" s="27" t="s">
        <v>173</v>
      </c>
      <c r="I14" s="17">
        <v>300</v>
      </c>
      <c r="J14" s="16">
        <v>67.655966634520198</v>
      </c>
      <c r="K14" s="11"/>
    </row>
    <row r="15" spans="1:20" s="10" customFormat="1" ht="13.8" x14ac:dyDescent="0.25">
      <c r="A15" s="15">
        <v>9</v>
      </c>
      <c r="B15" s="33" t="s">
        <v>70</v>
      </c>
      <c r="C15" s="32" t="s">
        <v>183</v>
      </c>
      <c r="D15" s="31" t="s">
        <v>91</v>
      </c>
      <c r="E15" s="30">
        <v>1997</v>
      </c>
      <c r="F15" s="29">
        <v>73.5</v>
      </c>
      <c r="G15" s="28" t="s">
        <v>78</v>
      </c>
      <c r="H15" s="27" t="s">
        <v>184</v>
      </c>
      <c r="I15" s="17">
        <v>322.5</v>
      </c>
      <c r="J15" s="16">
        <v>64.623187918434255</v>
      </c>
      <c r="K15" s="11"/>
    </row>
    <row r="16" spans="1:20" s="10" customFormat="1" ht="13.8" x14ac:dyDescent="0.25">
      <c r="A16" s="15">
        <v>6</v>
      </c>
      <c r="B16" s="33" t="s">
        <v>69</v>
      </c>
      <c r="C16" s="32" t="s">
        <v>185</v>
      </c>
      <c r="D16" s="31" t="s">
        <v>97</v>
      </c>
      <c r="E16" s="30">
        <v>1995</v>
      </c>
      <c r="F16" s="29">
        <v>56.8</v>
      </c>
      <c r="G16" s="28" t="s">
        <v>78</v>
      </c>
      <c r="H16" s="27" t="s">
        <v>177</v>
      </c>
      <c r="I16" s="17">
        <v>272.5</v>
      </c>
      <c r="J16" s="16">
        <v>64.088270489322483</v>
      </c>
      <c r="K16" s="11"/>
    </row>
    <row r="17" spans="1:20" s="10" customFormat="1" ht="13.8" x14ac:dyDescent="0.25">
      <c r="A17" s="15">
        <v>8</v>
      </c>
      <c r="B17" s="33" t="s">
        <v>68</v>
      </c>
      <c r="C17" s="32" t="s">
        <v>186</v>
      </c>
      <c r="D17" s="31" t="s">
        <v>81</v>
      </c>
      <c r="E17" s="30">
        <v>1990</v>
      </c>
      <c r="F17" s="29">
        <v>54.7</v>
      </c>
      <c r="G17" s="28" t="s">
        <v>78</v>
      </c>
      <c r="H17" s="27" t="s">
        <v>177</v>
      </c>
      <c r="I17" s="17">
        <v>260</v>
      </c>
      <c r="J17" s="16">
        <v>62.960498966496075</v>
      </c>
      <c r="K17" s="11"/>
    </row>
    <row r="18" spans="1:20" s="10" customFormat="1" ht="13.8" x14ac:dyDescent="0.25">
      <c r="A18" s="15">
        <v>11</v>
      </c>
      <c r="B18" s="33" t="s">
        <v>67</v>
      </c>
      <c r="C18" s="32" t="s">
        <v>187</v>
      </c>
      <c r="D18" s="31" t="s">
        <v>91</v>
      </c>
      <c r="E18" s="30">
        <v>2000</v>
      </c>
      <c r="F18" s="29">
        <v>82.6</v>
      </c>
      <c r="G18" s="28" t="s">
        <v>88</v>
      </c>
      <c r="H18" s="27" t="s">
        <v>188</v>
      </c>
      <c r="I18" s="17">
        <v>325</v>
      </c>
      <c r="J18" s="16">
        <v>61.786852467693649</v>
      </c>
      <c r="K18" s="11"/>
    </row>
    <row r="19" spans="1:20" s="10" customFormat="1" ht="13.8" x14ac:dyDescent="0.25">
      <c r="A19" s="15">
        <v>2</v>
      </c>
      <c r="B19" s="33" t="s">
        <v>66</v>
      </c>
      <c r="C19" s="32" t="s">
        <v>189</v>
      </c>
      <c r="D19" s="31" t="s">
        <v>95</v>
      </c>
      <c r="E19" s="30">
        <v>1993</v>
      </c>
      <c r="F19" s="29">
        <v>50.5</v>
      </c>
      <c r="G19" s="28" t="s">
        <v>78</v>
      </c>
      <c r="H19" s="27" t="s">
        <v>179</v>
      </c>
      <c r="I19" s="17">
        <v>235</v>
      </c>
      <c r="J19" s="16">
        <v>60.880482534135766</v>
      </c>
      <c r="K19" s="11"/>
    </row>
    <row r="20" spans="1:20" s="10" customFormat="1" ht="13.8" x14ac:dyDescent="0.25">
      <c r="A20" s="15">
        <v>15</v>
      </c>
      <c r="B20" s="33" t="s">
        <v>65</v>
      </c>
      <c r="C20" s="32" t="s">
        <v>190</v>
      </c>
      <c r="D20" s="31" t="s">
        <v>97</v>
      </c>
      <c r="E20" s="30">
        <v>1999</v>
      </c>
      <c r="F20" s="29">
        <v>61.8</v>
      </c>
      <c r="G20" s="28" t="s">
        <v>88</v>
      </c>
      <c r="H20" s="27" t="s">
        <v>173</v>
      </c>
      <c r="I20" s="17">
        <v>270</v>
      </c>
      <c r="J20" s="16">
        <v>59.818636273271956</v>
      </c>
      <c r="K20" s="11"/>
    </row>
    <row r="21" spans="1:20" s="10" customFormat="1" ht="13.8" x14ac:dyDescent="0.25">
      <c r="A21" s="15">
        <v>14</v>
      </c>
      <c r="B21" s="33" t="s">
        <v>64</v>
      </c>
      <c r="C21" s="32" t="s">
        <v>191</v>
      </c>
      <c r="D21" s="31" t="s">
        <v>95</v>
      </c>
      <c r="E21" s="30">
        <v>1979</v>
      </c>
      <c r="F21" s="29">
        <v>61.1</v>
      </c>
      <c r="G21" s="28" t="s">
        <v>143</v>
      </c>
      <c r="H21" s="27" t="s">
        <v>173</v>
      </c>
      <c r="I21" s="17">
        <v>260</v>
      </c>
      <c r="J21" s="16">
        <v>58.043972119336416</v>
      </c>
      <c r="K21" s="11"/>
    </row>
    <row r="22" spans="1:20" s="10" customFormat="1" ht="13.8" x14ac:dyDescent="0.25">
      <c r="A22" s="15">
        <v>10</v>
      </c>
      <c r="B22" s="33" t="s">
        <v>63</v>
      </c>
      <c r="C22" s="32" t="s">
        <v>192</v>
      </c>
      <c r="D22" s="31" t="s">
        <v>95</v>
      </c>
      <c r="E22" s="30">
        <v>1980</v>
      </c>
      <c r="F22" s="29">
        <v>72.900000000000006</v>
      </c>
      <c r="G22" s="28" t="s">
        <v>143</v>
      </c>
      <c r="H22" s="27" t="s">
        <v>184</v>
      </c>
      <c r="I22" s="17">
        <v>262.5</v>
      </c>
      <c r="J22" s="16">
        <v>52.817640665340235</v>
      </c>
      <c r="K22" s="11"/>
    </row>
    <row r="23" spans="1:20" s="10" customFormat="1" ht="13.8" x14ac:dyDescent="0.25">
      <c r="A23" s="15">
        <v>13</v>
      </c>
      <c r="B23" s="33" t="s">
        <v>63</v>
      </c>
      <c r="C23" s="32" t="s">
        <v>193</v>
      </c>
      <c r="D23" s="31" t="s">
        <v>93</v>
      </c>
      <c r="E23" s="30">
        <v>1995</v>
      </c>
      <c r="F23" s="29">
        <v>61.8</v>
      </c>
      <c r="G23" s="28" t="s">
        <v>78</v>
      </c>
      <c r="H23" s="27" t="s">
        <v>173</v>
      </c>
      <c r="I23" s="17">
        <v>207.5</v>
      </c>
      <c r="J23" s="16">
        <v>45.971729728533077</v>
      </c>
      <c r="K23" s="11"/>
    </row>
    <row r="24" spans="1:20" s="10" customFormat="1" ht="13.8" x14ac:dyDescent="0.25">
      <c r="A24" s="15"/>
      <c r="B24" s="33"/>
      <c r="C24" s="32" t="s">
        <v>112</v>
      </c>
      <c r="D24" s="31" t="s">
        <v>112</v>
      </c>
      <c r="E24" s="30" t="s">
        <v>112</v>
      </c>
      <c r="F24" s="29" t="s">
        <v>112</v>
      </c>
      <c r="G24" s="28" t="s">
        <v>112</v>
      </c>
      <c r="H24" s="27" t="s">
        <v>112</v>
      </c>
      <c r="I24" s="17" t="s">
        <v>112</v>
      </c>
      <c r="J24" s="16" t="s">
        <v>112</v>
      </c>
      <c r="K24" s="11"/>
    </row>
    <row r="25" spans="1:20" ht="20.100000000000001" customHeight="1" thickBot="1" x14ac:dyDescent="0.35">
      <c r="D25" s="77"/>
    </row>
    <row r="26" spans="1:20" s="40" customFormat="1" ht="15.6" x14ac:dyDescent="0.25">
      <c r="A26" s="59"/>
      <c r="B26" s="129"/>
      <c r="C26" s="128" t="s">
        <v>62</v>
      </c>
      <c r="D26" s="127"/>
      <c r="E26" s="126"/>
      <c r="F26" s="126"/>
      <c r="G26" s="125" t="s">
        <v>46</v>
      </c>
      <c r="H26" s="124" t="s">
        <v>42</v>
      </c>
      <c r="I26" s="123" t="s">
        <v>45</v>
      </c>
      <c r="J26" s="122"/>
      <c r="K26" s="121"/>
      <c r="L26" s="120" t="s">
        <v>44</v>
      </c>
      <c r="M26" s="119"/>
      <c r="N26" s="118"/>
      <c r="O26" s="117" t="s">
        <v>43</v>
      </c>
      <c r="P26" s="116"/>
      <c r="Q26" s="115"/>
      <c r="R26" s="114" t="s">
        <v>42</v>
      </c>
      <c r="S26" s="113" t="s">
        <v>41</v>
      </c>
      <c r="T26" s="41"/>
    </row>
    <row r="27" spans="1:20" s="40" customFormat="1" ht="15.6" x14ac:dyDescent="0.25">
      <c r="A27" s="59" t="s">
        <v>40</v>
      </c>
      <c r="B27" s="112" t="s">
        <v>39</v>
      </c>
      <c r="C27" s="111" t="s">
        <v>38</v>
      </c>
      <c r="D27" s="110" t="s">
        <v>37</v>
      </c>
      <c r="E27" s="109" t="s">
        <v>36</v>
      </c>
      <c r="F27" s="109" t="s">
        <v>35</v>
      </c>
      <c r="G27" s="108" t="s">
        <v>34</v>
      </c>
      <c r="H27" s="107" t="s">
        <v>33</v>
      </c>
      <c r="I27" s="106" t="s">
        <v>2</v>
      </c>
      <c r="J27" s="105" t="s">
        <v>7</v>
      </c>
      <c r="K27" s="104" t="s">
        <v>6</v>
      </c>
      <c r="L27" s="103" t="s">
        <v>2</v>
      </c>
      <c r="M27" s="102" t="s">
        <v>7</v>
      </c>
      <c r="N27" s="101" t="s">
        <v>6</v>
      </c>
      <c r="O27" s="100" t="s">
        <v>2</v>
      </c>
      <c r="P27" s="99" t="s">
        <v>7</v>
      </c>
      <c r="Q27" s="98" t="s">
        <v>6</v>
      </c>
      <c r="R27" s="97" t="s">
        <v>32</v>
      </c>
      <c r="S27" s="96" t="s">
        <v>31</v>
      </c>
      <c r="T27" s="41"/>
    </row>
    <row r="28" spans="1:20" s="10" customFormat="1" ht="13.8" x14ac:dyDescent="0.25">
      <c r="A28" s="15"/>
      <c r="B28" s="33"/>
      <c r="C28" s="34" t="s">
        <v>61</v>
      </c>
      <c r="D28" s="31"/>
      <c r="E28" s="30"/>
      <c r="F28" s="29"/>
      <c r="G28" s="28"/>
      <c r="H28" s="27"/>
      <c r="I28" s="26"/>
      <c r="J28" s="25"/>
      <c r="K28" s="24"/>
      <c r="L28" s="23"/>
      <c r="M28" s="22"/>
      <c r="N28" s="21"/>
      <c r="O28" s="20"/>
      <c r="P28" s="19"/>
      <c r="Q28" s="18"/>
      <c r="R28" s="17"/>
      <c r="S28" s="16"/>
      <c r="T28" s="11"/>
    </row>
    <row r="29" spans="1:20" s="10" customFormat="1" ht="13.8" x14ac:dyDescent="0.25">
      <c r="A29" s="15">
        <v>3</v>
      </c>
      <c r="B29" s="33" t="s">
        <v>50</v>
      </c>
      <c r="C29" s="32" t="s">
        <v>178</v>
      </c>
      <c r="D29" s="31" t="s">
        <v>77</v>
      </c>
      <c r="E29" s="30">
        <v>1991</v>
      </c>
      <c r="F29" s="29">
        <v>50.2</v>
      </c>
      <c r="G29" s="28" t="s">
        <v>78</v>
      </c>
      <c r="H29" s="27" t="s">
        <v>179</v>
      </c>
      <c r="I29" s="26">
        <v>90</v>
      </c>
      <c r="J29" s="25">
        <v>95</v>
      </c>
      <c r="K29" s="24">
        <v>100</v>
      </c>
      <c r="L29" s="23">
        <v>45</v>
      </c>
      <c r="M29" s="22">
        <v>50</v>
      </c>
      <c r="N29" s="21">
        <v>52.5</v>
      </c>
      <c r="O29" s="20">
        <v>107.5</v>
      </c>
      <c r="P29" s="19">
        <v>-115</v>
      </c>
      <c r="Q29" s="18">
        <v>117.5</v>
      </c>
      <c r="R29" s="17">
        <v>270</v>
      </c>
      <c r="S29" s="16">
        <v>70.323203206441491</v>
      </c>
      <c r="T29" s="11"/>
    </row>
    <row r="30" spans="1:20" s="10" customFormat="1" ht="13.8" x14ac:dyDescent="0.25">
      <c r="A30" s="15">
        <v>2</v>
      </c>
      <c r="B30" s="39" t="s">
        <v>52</v>
      </c>
      <c r="C30" s="32" t="s">
        <v>189</v>
      </c>
      <c r="D30" s="31" t="s">
        <v>95</v>
      </c>
      <c r="E30" s="30">
        <v>1993</v>
      </c>
      <c r="F30" s="29">
        <v>50.5</v>
      </c>
      <c r="G30" s="28" t="s">
        <v>78</v>
      </c>
      <c r="H30" s="27" t="s">
        <v>179</v>
      </c>
      <c r="I30" s="26">
        <v>80</v>
      </c>
      <c r="J30" s="25">
        <v>85</v>
      </c>
      <c r="K30" s="24">
        <v>90</v>
      </c>
      <c r="L30" s="23">
        <v>35</v>
      </c>
      <c r="M30" s="22">
        <v>37.5</v>
      </c>
      <c r="N30" s="21">
        <v>40</v>
      </c>
      <c r="O30" s="20">
        <v>92.5</v>
      </c>
      <c r="P30" s="19">
        <v>100</v>
      </c>
      <c r="Q30" s="18">
        <v>105</v>
      </c>
      <c r="R30" s="17">
        <v>235</v>
      </c>
      <c r="S30" s="16">
        <v>60.880482534135766</v>
      </c>
      <c r="T30" s="11"/>
    </row>
    <row r="31" spans="1:20" s="10" customFormat="1" ht="13.8" x14ac:dyDescent="0.25">
      <c r="A31" s="15"/>
      <c r="B31" s="33"/>
      <c r="C31" s="34" t="s">
        <v>60</v>
      </c>
      <c r="D31" s="31" t="s">
        <v>112</v>
      </c>
      <c r="E31" s="30" t="s">
        <v>112</v>
      </c>
      <c r="F31" s="29" t="s">
        <v>112</v>
      </c>
      <c r="G31" s="28" t="s">
        <v>112</v>
      </c>
      <c r="H31" s="27" t="s">
        <v>112</v>
      </c>
      <c r="I31" s="26" t="s">
        <v>112</v>
      </c>
      <c r="J31" s="25" t="s">
        <v>112</v>
      </c>
      <c r="K31" s="24" t="s">
        <v>112</v>
      </c>
      <c r="L31" s="23" t="s">
        <v>112</v>
      </c>
      <c r="M31" s="22" t="s">
        <v>112</v>
      </c>
      <c r="N31" s="21" t="s">
        <v>112</v>
      </c>
      <c r="O31" s="20" t="s">
        <v>112</v>
      </c>
      <c r="P31" s="19" t="s">
        <v>112</v>
      </c>
      <c r="Q31" s="18" t="s">
        <v>112</v>
      </c>
      <c r="R31" s="17" t="s">
        <v>112</v>
      </c>
      <c r="S31" s="16" t="s">
        <v>112</v>
      </c>
      <c r="T31" s="11"/>
    </row>
    <row r="32" spans="1:20" s="10" customFormat="1" ht="13.8" x14ac:dyDescent="0.25">
      <c r="A32" s="15">
        <v>7</v>
      </c>
      <c r="B32" s="33" t="s">
        <v>50</v>
      </c>
      <c r="C32" s="32" t="s">
        <v>176</v>
      </c>
      <c r="D32" s="31" t="s">
        <v>95</v>
      </c>
      <c r="E32" s="30">
        <v>1997</v>
      </c>
      <c r="F32" s="29">
        <v>55</v>
      </c>
      <c r="G32" s="28" t="s">
        <v>78</v>
      </c>
      <c r="H32" s="27" t="s">
        <v>177</v>
      </c>
      <c r="I32" s="26">
        <v>90</v>
      </c>
      <c r="J32" s="25">
        <v>97.5</v>
      </c>
      <c r="K32" s="24">
        <v>102.5</v>
      </c>
      <c r="L32" s="23">
        <v>55</v>
      </c>
      <c r="M32" s="22">
        <v>57.5</v>
      </c>
      <c r="N32" s="21">
        <v>60</v>
      </c>
      <c r="O32" s="20">
        <v>120</v>
      </c>
      <c r="P32" s="19">
        <v>132.5</v>
      </c>
      <c r="Q32" s="18">
        <v>140</v>
      </c>
      <c r="R32" s="17">
        <v>302.5</v>
      </c>
      <c r="S32" s="16">
        <v>72.934823137586349</v>
      </c>
      <c r="T32" s="11"/>
    </row>
    <row r="33" spans="1:20" s="10" customFormat="1" ht="13.8" x14ac:dyDescent="0.25">
      <c r="A33" s="15">
        <v>6</v>
      </c>
      <c r="B33" s="33" t="s">
        <v>52</v>
      </c>
      <c r="C33" s="32" t="s">
        <v>185</v>
      </c>
      <c r="D33" s="31" t="s">
        <v>97</v>
      </c>
      <c r="E33" s="30">
        <v>1995</v>
      </c>
      <c r="F33" s="29">
        <v>56.8</v>
      </c>
      <c r="G33" s="28" t="s">
        <v>78</v>
      </c>
      <c r="H33" s="27" t="s">
        <v>177</v>
      </c>
      <c r="I33" s="26">
        <v>80</v>
      </c>
      <c r="J33" s="25">
        <v>90</v>
      </c>
      <c r="K33" s="24">
        <v>-100</v>
      </c>
      <c r="L33" s="23">
        <v>45</v>
      </c>
      <c r="M33" s="22">
        <v>-50</v>
      </c>
      <c r="N33" s="21">
        <v>50</v>
      </c>
      <c r="O33" s="20">
        <v>110</v>
      </c>
      <c r="P33" s="19">
        <v>120</v>
      </c>
      <c r="Q33" s="18">
        <v>132.5</v>
      </c>
      <c r="R33" s="17">
        <v>272.5</v>
      </c>
      <c r="S33" s="16">
        <v>64.088270489322483</v>
      </c>
      <c r="T33" s="11"/>
    </row>
    <row r="34" spans="1:20" s="10" customFormat="1" ht="13.8" x14ac:dyDescent="0.25">
      <c r="A34" s="15">
        <v>8</v>
      </c>
      <c r="B34" s="33" t="s">
        <v>58</v>
      </c>
      <c r="C34" s="32" t="s">
        <v>186</v>
      </c>
      <c r="D34" s="31" t="s">
        <v>81</v>
      </c>
      <c r="E34" s="30">
        <v>1990</v>
      </c>
      <c r="F34" s="29">
        <v>54.7</v>
      </c>
      <c r="G34" s="28" t="s">
        <v>78</v>
      </c>
      <c r="H34" s="27" t="s">
        <v>177</v>
      </c>
      <c r="I34" s="26">
        <v>75</v>
      </c>
      <c r="J34" s="25">
        <v>82.5</v>
      </c>
      <c r="K34" s="24">
        <v>90</v>
      </c>
      <c r="L34" s="23">
        <v>42.5</v>
      </c>
      <c r="M34" s="22">
        <v>47.5</v>
      </c>
      <c r="N34" s="21">
        <v>50</v>
      </c>
      <c r="O34" s="20">
        <v>100</v>
      </c>
      <c r="P34" s="19">
        <v>110</v>
      </c>
      <c r="Q34" s="18">
        <v>120</v>
      </c>
      <c r="R34" s="17">
        <v>260</v>
      </c>
      <c r="S34" s="16">
        <v>62.960498966496075</v>
      </c>
      <c r="T34" s="11"/>
    </row>
    <row r="35" spans="1:20" s="10" customFormat="1" ht="13.8" x14ac:dyDescent="0.25">
      <c r="A35" s="15"/>
      <c r="B35" s="33"/>
      <c r="C35" s="34" t="s">
        <v>59</v>
      </c>
      <c r="D35" s="31" t="s">
        <v>112</v>
      </c>
      <c r="E35" s="30" t="s">
        <v>112</v>
      </c>
      <c r="F35" s="29" t="s">
        <v>112</v>
      </c>
      <c r="G35" s="28" t="s">
        <v>112</v>
      </c>
      <c r="H35" s="27" t="s">
        <v>112</v>
      </c>
      <c r="I35" s="26" t="s">
        <v>112</v>
      </c>
      <c r="J35" s="25" t="s">
        <v>112</v>
      </c>
      <c r="K35" s="24" t="s">
        <v>112</v>
      </c>
      <c r="L35" s="23" t="s">
        <v>112</v>
      </c>
      <c r="M35" s="22" t="s">
        <v>112</v>
      </c>
      <c r="N35" s="21" t="s">
        <v>112</v>
      </c>
      <c r="O35" s="20" t="s">
        <v>112</v>
      </c>
      <c r="P35" s="19" t="s">
        <v>112</v>
      </c>
      <c r="Q35" s="18" t="s">
        <v>112</v>
      </c>
      <c r="R35" s="17" t="s">
        <v>112</v>
      </c>
      <c r="S35" s="16" t="s">
        <v>112</v>
      </c>
      <c r="T35" s="11"/>
    </row>
    <row r="36" spans="1:20" s="10" customFormat="1" ht="13.8" x14ac:dyDescent="0.25">
      <c r="A36" s="15">
        <v>12</v>
      </c>
      <c r="B36" s="33" t="s">
        <v>50</v>
      </c>
      <c r="C36" s="32" t="s">
        <v>172</v>
      </c>
      <c r="D36" s="31" t="s">
        <v>81</v>
      </c>
      <c r="E36" s="30">
        <v>1983</v>
      </c>
      <c r="F36" s="29">
        <v>61.8</v>
      </c>
      <c r="G36" s="28" t="s">
        <v>78</v>
      </c>
      <c r="H36" s="27" t="s">
        <v>173</v>
      </c>
      <c r="I36" s="26">
        <v>120</v>
      </c>
      <c r="J36" s="25">
        <v>125</v>
      </c>
      <c r="K36" s="24">
        <v>130</v>
      </c>
      <c r="L36" s="23">
        <v>85</v>
      </c>
      <c r="M36" s="22">
        <v>90</v>
      </c>
      <c r="N36" s="21">
        <v>-95</v>
      </c>
      <c r="O36" s="20">
        <v>140</v>
      </c>
      <c r="P36" s="19">
        <v>150</v>
      </c>
      <c r="Q36" s="18">
        <v>155</v>
      </c>
      <c r="R36" s="17">
        <v>375</v>
      </c>
      <c r="S36" s="16">
        <v>83.081439268433272</v>
      </c>
      <c r="T36" s="11"/>
    </row>
    <row r="37" spans="1:20" s="10" customFormat="1" ht="13.8" x14ac:dyDescent="0.25">
      <c r="A37" s="15">
        <v>17</v>
      </c>
      <c r="B37" s="33" t="s">
        <v>52</v>
      </c>
      <c r="C37" s="32" t="s">
        <v>181</v>
      </c>
      <c r="D37" s="31" t="s">
        <v>91</v>
      </c>
      <c r="E37" s="30">
        <v>1999</v>
      </c>
      <c r="F37" s="29">
        <v>60.5</v>
      </c>
      <c r="G37" s="28" t="s">
        <v>88</v>
      </c>
      <c r="H37" s="27" t="s">
        <v>173</v>
      </c>
      <c r="I37" s="26">
        <v>92.5</v>
      </c>
      <c r="J37" s="25">
        <v>97.5</v>
      </c>
      <c r="K37" s="24">
        <v>102.5</v>
      </c>
      <c r="L37" s="23">
        <v>57.5</v>
      </c>
      <c r="M37" s="22">
        <v>62.5</v>
      </c>
      <c r="N37" s="21">
        <v>65</v>
      </c>
      <c r="O37" s="20">
        <v>-120</v>
      </c>
      <c r="P37" s="19">
        <v>127.5</v>
      </c>
      <c r="Q37" s="18">
        <v>137.5</v>
      </c>
      <c r="R37" s="17">
        <v>305</v>
      </c>
      <c r="S37" s="16">
        <v>68.548703613141541</v>
      </c>
      <c r="T37" s="11"/>
    </row>
    <row r="38" spans="1:20" s="10" customFormat="1" ht="13.8" x14ac:dyDescent="0.25">
      <c r="A38" s="15">
        <v>18</v>
      </c>
      <c r="B38" s="33" t="s">
        <v>58</v>
      </c>
      <c r="C38" s="32" t="s">
        <v>182</v>
      </c>
      <c r="D38" s="31" t="s">
        <v>95</v>
      </c>
      <c r="E38" s="30">
        <v>1996</v>
      </c>
      <c r="F38" s="29">
        <v>60.2</v>
      </c>
      <c r="G38" s="28" t="s">
        <v>78</v>
      </c>
      <c r="H38" s="27" t="s">
        <v>173</v>
      </c>
      <c r="I38" s="26">
        <v>92.5</v>
      </c>
      <c r="J38" s="25">
        <v>97.5</v>
      </c>
      <c r="K38" s="24">
        <v>-102.5</v>
      </c>
      <c r="L38" s="23">
        <v>60</v>
      </c>
      <c r="M38" s="22">
        <v>65</v>
      </c>
      <c r="N38" s="21">
        <v>-67.5</v>
      </c>
      <c r="O38" s="20">
        <v>127.5</v>
      </c>
      <c r="P38" s="19">
        <v>137.5</v>
      </c>
      <c r="Q38" s="18">
        <v>-140</v>
      </c>
      <c r="R38" s="17">
        <v>300</v>
      </c>
      <c r="S38" s="16">
        <v>67.655966634520198</v>
      </c>
      <c r="T38" s="11"/>
    </row>
    <row r="39" spans="1:20" s="10" customFormat="1" ht="13.8" x14ac:dyDescent="0.25">
      <c r="A39" s="15">
        <v>15</v>
      </c>
      <c r="B39" s="33" t="s">
        <v>57</v>
      </c>
      <c r="C39" s="32" t="s">
        <v>190</v>
      </c>
      <c r="D39" s="31" t="s">
        <v>97</v>
      </c>
      <c r="E39" s="30">
        <v>1999</v>
      </c>
      <c r="F39" s="29">
        <v>61.8</v>
      </c>
      <c r="G39" s="28" t="s">
        <v>88</v>
      </c>
      <c r="H39" s="27" t="s">
        <v>173</v>
      </c>
      <c r="I39" s="26">
        <v>87.5</v>
      </c>
      <c r="J39" s="25">
        <v>92.5</v>
      </c>
      <c r="K39" s="24">
        <v>-100</v>
      </c>
      <c r="L39" s="23">
        <v>55</v>
      </c>
      <c r="M39" s="22">
        <v>60</v>
      </c>
      <c r="N39" s="21">
        <v>-62.5</v>
      </c>
      <c r="O39" s="20">
        <v>110</v>
      </c>
      <c r="P39" s="19">
        <v>115</v>
      </c>
      <c r="Q39" s="18">
        <v>117.5</v>
      </c>
      <c r="R39" s="17">
        <v>270</v>
      </c>
      <c r="S39" s="16">
        <v>59.818636273271956</v>
      </c>
      <c r="T39" s="11"/>
    </row>
    <row r="40" spans="1:20" s="10" customFormat="1" ht="13.8" x14ac:dyDescent="0.25">
      <c r="A40" s="15">
        <v>14</v>
      </c>
      <c r="B40" s="33" t="s">
        <v>56</v>
      </c>
      <c r="C40" s="32" t="s">
        <v>191</v>
      </c>
      <c r="D40" s="31" t="s">
        <v>95</v>
      </c>
      <c r="E40" s="30">
        <v>1979</v>
      </c>
      <c r="F40" s="29">
        <v>61.1</v>
      </c>
      <c r="G40" s="28" t="s">
        <v>143</v>
      </c>
      <c r="H40" s="27" t="s">
        <v>173</v>
      </c>
      <c r="I40" s="26">
        <v>80</v>
      </c>
      <c r="J40" s="25">
        <v>85</v>
      </c>
      <c r="K40" s="24">
        <v>90</v>
      </c>
      <c r="L40" s="23">
        <v>50</v>
      </c>
      <c r="M40" s="22">
        <v>55</v>
      </c>
      <c r="N40" s="21">
        <v>60</v>
      </c>
      <c r="O40" s="20">
        <v>95</v>
      </c>
      <c r="P40" s="19">
        <v>105</v>
      </c>
      <c r="Q40" s="18">
        <v>110</v>
      </c>
      <c r="R40" s="17">
        <v>260</v>
      </c>
      <c r="S40" s="16">
        <v>58.043972119336416</v>
      </c>
      <c r="T40" s="11"/>
    </row>
    <row r="41" spans="1:20" s="10" customFormat="1" ht="14.4" thickBot="1" x14ac:dyDescent="0.3">
      <c r="A41" s="15">
        <v>13</v>
      </c>
      <c r="B41" s="33" t="s">
        <v>55</v>
      </c>
      <c r="C41" s="32" t="s">
        <v>193</v>
      </c>
      <c r="D41" s="31" t="s">
        <v>93</v>
      </c>
      <c r="E41" s="30">
        <v>1995</v>
      </c>
      <c r="F41" s="29">
        <v>61.8</v>
      </c>
      <c r="G41" s="28" t="s">
        <v>78</v>
      </c>
      <c r="H41" s="27" t="s">
        <v>173</v>
      </c>
      <c r="I41" s="26">
        <v>-55</v>
      </c>
      <c r="J41" s="25">
        <v>-65</v>
      </c>
      <c r="K41" s="24">
        <v>65</v>
      </c>
      <c r="L41" s="23">
        <v>35</v>
      </c>
      <c r="M41" s="22">
        <v>-40</v>
      </c>
      <c r="N41" s="21">
        <v>-40</v>
      </c>
      <c r="O41" s="20">
        <v>90</v>
      </c>
      <c r="P41" s="19">
        <v>100</v>
      </c>
      <c r="Q41" s="18">
        <v>107.5</v>
      </c>
      <c r="R41" s="17">
        <v>207.5</v>
      </c>
      <c r="S41" s="16">
        <v>45.971729728533077</v>
      </c>
      <c r="T41" s="11"/>
    </row>
    <row r="42" spans="1:20" s="40" customFormat="1" ht="15.6" x14ac:dyDescent="0.25">
      <c r="A42" s="59"/>
      <c r="B42" s="129"/>
      <c r="C42" s="128" t="s">
        <v>62</v>
      </c>
      <c r="D42" s="127"/>
      <c r="E42" s="126"/>
      <c r="F42" s="126"/>
      <c r="G42" s="125" t="s">
        <v>46</v>
      </c>
      <c r="H42" s="124" t="s">
        <v>42</v>
      </c>
      <c r="I42" s="123" t="s">
        <v>45</v>
      </c>
      <c r="J42" s="122"/>
      <c r="K42" s="121"/>
      <c r="L42" s="120" t="s">
        <v>44</v>
      </c>
      <c r="M42" s="119"/>
      <c r="N42" s="118"/>
      <c r="O42" s="117" t="s">
        <v>43</v>
      </c>
      <c r="P42" s="116"/>
      <c r="Q42" s="115"/>
      <c r="R42" s="114" t="s">
        <v>42</v>
      </c>
      <c r="S42" s="113" t="s">
        <v>41</v>
      </c>
      <c r="T42" s="41"/>
    </row>
    <row r="43" spans="1:20" s="40" customFormat="1" ht="15.6" x14ac:dyDescent="0.25">
      <c r="A43" s="59" t="s">
        <v>40</v>
      </c>
      <c r="B43" s="112" t="s">
        <v>39</v>
      </c>
      <c r="C43" s="111" t="s">
        <v>38</v>
      </c>
      <c r="D43" s="110" t="s">
        <v>37</v>
      </c>
      <c r="E43" s="109" t="s">
        <v>36</v>
      </c>
      <c r="F43" s="109" t="s">
        <v>35</v>
      </c>
      <c r="G43" s="108" t="s">
        <v>34</v>
      </c>
      <c r="H43" s="107" t="s">
        <v>33</v>
      </c>
      <c r="I43" s="106" t="s">
        <v>2</v>
      </c>
      <c r="J43" s="105" t="s">
        <v>7</v>
      </c>
      <c r="K43" s="104" t="s">
        <v>6</v>
      </c>
      <c r="L43" s="103" t="s">
        <v>2</v>
      </c>
      <c r="M43" s="102" t="s">
        <v>7</v>
      </c>
      <c r="N43" s="101" t="s">
        <v>6</v>
      </c>
      <c r="O43" s="100" t="s">
        <v>2</v>
      </c>
      <c r="P43" s="99" t="s">
        <v>7</v>
      </c>
      <c r="Q43" s="98" t="s">
        <v>6</v>
      </c>
      <c r="R43" s="97" t="s">
        <v>32</v>
      </c>
      <c r="S43" s="96" t="s">
        <v>31</v>
      </c>
      <c r="T43" s="41"/>
    </row>
    <row r="44" spans="1:20" s="10" customFormat="1" ht="13.8" x14ac:dyDescent="0.25">
      <c r="A44" s="15"/>
      <c r="B44" s="33"/>
      <c r="C44" s="34" t="s">
        <v>54</v>
      </c>
      <c r="D44" s="31" t="s">
        <v>112</v>
      </c>
      <c r="E44" s="30" t="s">
        <v>112</v>
      </c>
      <c r="F44" s="29" t="s">
        <v>112</v>
      </c>
      <c r="G44" s="28" t="s">
        <v>112</v>
      </c>
      <c r="H44" s="27" t="s">
        <v>112</v>
      </c>
      <c r="I44" s="26" t="s">
        <v>112</v>
      </c>
      <c r="J44" s="25" t="s">
        <v>112</v>
      </c>
      <c r="K44" s="24" t="s">
        <v>112</v>
      </c>
      <c r="L44" s="23" t="s">
        <v>112</v>
      </c>
      <c r="M44" s="22" t="s">
        <v>112</v>
      </c>
      <c r="N44" s="21" t="s">
        <v>112</v>
      </c>
      <c r="O44" s="20" t="s">
        <v>112</v>
      </c>
      <c r="P44" s="19" t="s">
        <v>112</v>
      </c>
      <c r="Q44" s="18" t="s">
        <v>112</v>
      </c>
      <c r="R44" s="17" t="s">
        <v>112</v>
      </c>
      <c r="S44" s="16" t="s">
        <v>112</v>
      </c>
      <c r="T44" s="11"/>
    </row>
    <row r="45" spans="1:20" s="10" customFormat="1" ht="13.8" x14ac:dyDescent="0.25">
      <c r="A45" s="15">
        <v>20</v>
      </c>
      <c r="B45" s="39" t="s">
        <v>50</v>
      </c>
      <c r="C45" s="32" t="s">
        <v>174</v>
      </c>
      <c r="D45" s="31" t="s">
        <v>84</v>
      </c>
      <c r="E45" s="30">
        <v>1991</v>
      </c>
      <c r="F45" s="29">
        <v>67</v>
      </c>
      <c r="G45" s="28" t="s">
        <v>78</v>
      </c>
      <c r="H45" s="27" t="s">
        <v>175</v>
      </c>
      <c r="I45" s="26">
        <v>125</v>
      </c>
      <c r="J45" s="25">
        <v>135</v>
      </c>
      <c r="K45" s="24">
        <v>140</v>
      </c>
      <c r="L45" s="23">
        <v>62.5</v>
      </c>
      <c r="M45" s="22">
        <v>67.5</v>
      </c>
      <c r="N45" s="21">
        <v>70</v>
      </c>
      <c r="O45" s="20">
        <v>130</v>
      </c>
      <c r="P45" s="19">
        <v>145</v>
      </c>
      <c r="Q45" s="18">
        <v>155</v>
      </c>
      <c r="R45" s="17">
        <v>365</v>
      </c>
      <c r="S45" s="16">
        <v>76.89646314857896</v>
      </c>
      <c r="T45" s="11"/>
    </row>
    <row r="46" spans="1:20" s="10" customFormat="1" ht="13.8" x14ac:dyDescent="0.25">
      <c r="A46" s="15">
        <v>19</v>
      </c>
      <c r="B46" s="33" t="s">
        <v>52</v>
      </c>
      <c r="C46" s="32" t="s">
        <v>180</v>
      </c>
      <c r="D46" s="31" t="s">
        <v>95</v>
      </c>
      <c r="E46" s="30">
        <v>1994</v>
      </c>
      <c r="F46" s="29">
        <v>66.7</v>
      </c>
      <c r="G46" s="28" t="s">
        <v>78</v>
      </c>
      <c r="H46" s="27" t="s">
        <v>175</v>
      </c>
      <c r="I46" s="26">
        <v>115</v>
      </c>
      <c r="J46" s="25">
        <v>120</v>
      </c>
      <c r="K46" s="24" t="s">
        <v>120</v>
      </c>
      <c r="L46" s="23">
        <v>55</v>
      </c>
      <c r="M46" s="22">
        <v>60</v>
      </c>
      <c r="N46" s="21">
        <v>62.5</v>
      </c>
      <c r="O46" s="20">
        <v>135</v>
      </c>
      <c r="P46" s="19">
        <v>145</v>
      </c>
      <c r="Q46" s="18">
        <v>150</v>
      </c>
      <c r="R46" s="17">
        <v>332.5</v>
      </c>
      <c r="S46" s="16">
        <v>70.233912085300389</v>
      </c>
      <c r="T46" s="11"/>
    </row>
    <row r="47" spans="1:20" s="10" customFormat="1" ht="13.8" x14ac:dyDescent="0.25">
      <c r="A47" s="15"/>
      <c r="B47" s="33"/>
      <c r="C47" s="34" t="s">
        <v>53</v>
      </c>
      <c r="D47" s="31" t="s">
        <v>112</v>
      </c>
      <c r="E47" s="30" t="s">
        <v>112</v>
      </c>
      <c r="F47" s="29" t="s">
        <v>112</v>
      </c>
      <c r="G47" s="28" t="s">
        <v>112</v>
      </c>
      <c r="H47" s="27" t="s">
        <v>112</v>
      </c>
      <c r="I47" s="26" t="s">
        <v>112</v>
      </c>
      <c r="J47" s="25" t="s">
        <v>112</v>
      </c>
      <c r="K47" s="24" t="s">
        <v>112</v>
      </c>
      <c r="L47" s="23" t="s">
        <v>112</v>
      </c>
      <c r="M47" s="22" t="s">
        <v>112</v>
      </c>
      <c r="N47" s="21" t="s">
        <v>112</v>
      </c>
      <c r="O47" s="20" t="s">
        <v>112</v>
      </c>
      <c r="P47" s="19" t="s">
        <v>112</v>
      </c>
      <c r="Q47" s="18" t="s">
        <v>112</v>
      </c>
      <c r="R47" s="17" t="s">
        <v>112</v>
      </c>
      <c r="S47" s="16" t="s">
        <v>112</v>
      </c>
      <c r="T47" s="11"/>
    </row>
    <row r="48" spans="1:20" s="10" customFormat="1" ht="13.8" x14ac:dyDescent="0.25">
      <c r="A48" s="15">
        <v>9</v>
      </c>
      <c r="B48" s="33" t="s">
        <v>50</v>
      </c>
      <c r="C48" s="32" t="s">
        <v>183</v>
      </c>
      <c r="D48" s="31" t="s">
        <v>91</v>
      </c>
      <c r="E48" s="30">
        <v>1997</v>
      </c>
      <c r="F48" s="29">
        <v>73.5</v>
      </c>
      <c r="G48" s="28" t="s">
        <v>78</v>
      </c>
      <c r="H48" s="27" t="s">
        <v>184</v>
      </c>
      <c r="I48" s="26">
        <v>107.5</v>
      </c>
      <c r="J48" s="25">
        <v>112.5</v>
      </c>
      <c r="K48" s="24">
        <v>115</v>
      </c>
      <c r="L48" s="23">
        <v>-55</v>
      </c>
      <c r="M48" s="22">
        <v>-55</v>
      </c>
      <c r="N48" s="21">
        <v>55</v>
      </c>
      <c r="O48" s="20">
        <v>140</v>
      </c>
      <c r="P48" s="19">
        <v>145</v>
      </c>
      <c r="Q48" s="18">
        <v>152.5</v>
      </c>
      <c r="R48" s="17">
        <v>322.5</v>
      </c>
      <c r="S48" s="16">
        <v>64.623187918434255</v>
      </c>
      <c r="T48" s="11"/>
    </row>
    <row r="49" spans="1:20" s="10" customFormat="1" ht="13.8" x14ac:dyDescent="0.25">
      <c r="A49" s="15">
        <v>10</v>
      </c>
      <c r="B49" s="33" t="s">
        <v>52</v>
      </c>
      <c r="C49" s="32" t="s">
        <v>192</v>
      </c>
      <c r="D49" s="31" t="s">
        <v>95</v>
      </c>
      <c r="E49" s="30">
        <v>1980</v>
      </c>
      <c r="F49" s="29">
        <v>72.900000000000006</v>
      </c>
      <c r="G49" s="28" t="s">
        <v>143</v>
      </c>
      <c r="H49" s="27" t="s">
        <v>184</v>
      </c>
      <c r="I49" s="26">
        <v>87.5</v>
      </c>
      <c r="J49" s="25">
        <v>95</v>
      </c>
      <c r="K49" s="24">
        <v>100</v>
      </c>
      <c r="L49" s="23">
        <v>45</v>
      </c>
      <c r="M49" s="22">
        <v>47.5</v>
      </c>
      <c r="N49" s="21">
        <v>-50</v>
      </c>
      <c r="O49" s="20">
        <v>105</v>
      </c>
      <c r="P49" s="19">
        <v>110</v>
      </c>
      <c r="Q49" s="18">
        <v>115</v>
      </c>
      <c r="R49" s="17">
        <v>262.5</v>
      </c>
      <c r="S49" s="16">
        <v>52.817640665340235</v>
      </c>
      <c r="T49" s="11"/>
    </row>
    <row r="50" spans="1:20" s="10" customFormat="1" ht="13.8" x14ac:dyDescent="0.25">
      <c r="A50" s="15"/>
      <c r="B50" s="33"/>
      <c r="C50" s="34" t="s">
        <v>51</v>
      </c>
      <c r="D50" s="31" t="s">
        <v>112</v>
      </c>
      <c r="E50" s="30" t="s">
        <v>112</v>
      </c>
      <c r="F50" s="29" t="s">
        <v>112</v>
      </c>
      <c r="G50" s="28" t="s">
        <v>112</v>
      </c>
      <c r="H50" s="27" t="s">
        <v>112</v>
      </c>
      <c r="I50" s="26" t="s">
        <v>112</v>
      </c>
      <c r="J50" s="25" t="s">
        <v>112</v>
      </c>
      <c r="K50" s="24" t="s">
        <v>112</v>
      </c>
      <c r="L50" s="23" t="s">
        <v>112</v>
      </c>
      <c r="M50" s="22" t="s">
        <v>112</v>
      </c>
      <c r="N50" s="21" t="s">
        <v>112</v>
      </c>
      <c r="O50" s="20" t="s">
        <v>112</v>
      </c>
      <c r="P50" s="19" t="s">
        <v>112</v>
      </c>
      <c r="Q50" s="18" t="s">
        <v>112</v>
      </c>
      <c r="R50" s="17" t="s">
        <v>112</v>
      </c>
      <c r="S50" s="16" t="s">
        <v>112</v>
      </c>
      <c r="T50" s="11"/>
    </row>
    <row r="51" spans="1:20" s="10" customFormat="1" ht="13.8" x14ac:dyDescent="0.25">
      <c r="A51" s="15">
        <v>11</v>
      </c>
      <c r="B51" s="33" t="s">
        <v>50</v>
      </c>
      <c r="C51" s="32" t="s">
        <v>187</v>
      </c>
      <c r="D51" s="31" t="s">
        <v>91</v>
      </c>
      <c r="E51" s="30">
        <v>2000</v>
      </c>
      <c r="F51" s="29">
        <v>82.6</v>
      </c>
      <c r="G51" s="28" t="s">
        <v>88</v>
      </c>
      <c r="H51" s="27" t="s">
        <v>188</v>
      </c>
      <c r="I51" s="26">
        <v>127.5</v>
      </c>
      <c r="J51" s="25">
        <v>135</v>
      </c>
      <c r="K51" s="24">
        <v>140</v>
      </c>
      <c r="L51" s="23">
        <v>50</v>
      </c>
      <c r="M51" s="22">
        <v>55</v>
      </c>
      <c r="N51" s="21">
        <v>-60</v>
      </c>
      <c r="O51" s="20">
        <v>120</v>
      </c>
      <c r="P51" s="19">
        <v>130</v>
      </c>
      <c r="Q51" s="18">
        <v>-137.5</v>
      </c>
      <c r="R51" s="17">
        <v>325</v>
      </c>
      <c r="S51" s="16">
        <v>61.786852467693649</v>
      </c>
      <c r="T51" s="11"/>
    </row>
    <row r="52" spans="1:20" s="10" customFormat="1" ht="13.8" x14ac:dyDescent="0.25">
      <c r="A52" s="15"/>
      <c r="B52" s="33"/>
      <c r="C52" s="32" t="s">
        <v>112</v>
      </c>
      <c r="D52" s="31" t="s">
        <v>112</v>
      </c>
      <c r="E52" s="30" t="s">
        <v>112</v>
      </c>
      <c r="F52" s="29" t="s">
        <v>112</v>
      </c>
      <c r="G52" s="28" t="s">
        <v>112</v>
      </c>
      <c r="H52" s="27" t="s">
        <v>112</v>
      </c>
      <c r="I52" s="26" t="s">
        <v>112</v>
      </c>
      <c r="J52" s="25" t="s">
        <v>112</v>
      </c>
      <c r="K52" s="24" t="s">
        <v>112</v>
      </c>
      <c r="L52" s="23" t="s">
        <v>112</v>
      </c>
      <c r="M52" s="22" t="s">
        <v>112</v>
      </c>
      <c r="N52" s="21" t="s">
        <v>112</v>
      </c>
      <c r="O52" s="20" t="s">
        <v>112</v>
      </c>
      <c r="P52" s="19" t="s">
        <v>112</v>
      </c>
      <c r="Q52" s="18" t="s">
        <v>112</v>
      </c>
      <c r="R52" s="17" t="s">
        <v>112</v>
      </c>
      <c r="S52" s="16" t="s">
        <v>112</v>
      </c>
      <c r="T52" s="11"/>
    </row>
    <row r="53" spans="1:20" s="86" customFormat="1" ht="20.100000000000001" customHeight="1" x14ac:dyDescent="0.3">
      <c r="A53" s="9"/>
      <c r="B53" s="95"/>
      <c r="C53" s="95"/>
      <c r="D53" s="95"/>
      <c r="E53" s="95"/>
      <c r="F53" s="95"/>
      <c r="G53" s="95"/>
      <c r="H53" s="95"/>
      <c r="I53" s="94"/>
      <c r="J53" s="94"/>
      <c r="K53" s="94"/>
      <c r="L53" s="93"/>
      <c r="M53" s="92"/>
      <c r="N53" s="92"/>
      <c r="O53" s="92"/>
      <c r="P53" s="92"/>
      <c r="Q53" s="92"/>
      <c r="R53" s="92"/>
      <c r="S53" s="92"/>
      <c r="T53" s="11"/>
    </row>
  </sheetData>
  <sheetProtection sort="0"/>
  <mergeCells count="9">
    <mergeCell ref="L53:S53"/>
    <mergeCell ref="O26:Q26"/>
    <mergeCell ref="A1:M1"/>
    <mergeCell ref="B5:K5"/>
    <mergeCell ref="I26:K26"/>
    <mergeCell ref="L26:N26"/>
    <mergeCell ref="I42:K42"/>
    <mergeCell ref="L42:N42"/>
    <mergeCell ref="O42:Q42"/>
  </mergeCells>
  <conditionalFormatting sqref="I28:Q34 I38:Q41 I44:Q52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8:Q28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35:Q37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46:Q46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Clasif. POWER Mas</vt:lpstr>
      <vt:lpstr>Clasif. POWER Fem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2022-07-21T17:36:33Z</cp:lastPrinted>
  <dcterms:created xsi:type="dcterms:W3CDTF">2022-07-21T17:29:44Z</dcterms:created>
  <dcterms:modified xsi:type="dcterms:W3CDTF">2022-07-21T17:37:29Z</dcterms:modified>
</cp:coreProperties>
</file>