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4-30_AEP-3_Alfa_Forjando_Madrid\Protocolos_Finales\"/>
    </mc:Choice>
  </mc:AlternateContent>
  <xr:revisionPtr revIDLastSave="0" documentId="8_{03C95C2D-D265-4F08-8447-681F4BDA76CE}" xr6:coauthVersionLast="47" xr6:coauthVersionMax="47" xr10:uidLastSave="{00000000-0000-0000-0000-000000000000}"/>
  <bookViews>
    <workbookView xWindow="-108" yWindow="-108" windowWidth="23256" windowHeight="12576" xr2:uid="{8E3B6AB4-D4F9-4A68-83C5-2B03C7010CA7}"/>
  </bookViews>
  <sheets>
    <sheet name="Clasif. POWER fem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'Clasif. POWER fem'!#REF!</definedName>
    <definedName name="Año_actual">[1]INSCRITOS!$M$4</definedName>
    <definedName name="_xlnm.Print_Area" localSheetId="0">'Clasif. POWER fem'!$A$1:$T$33</definedName>
    <definedName name="CatFem">[2]IPFGL!$G$3:$I$11</definedName>
    <definedName name="CatMas">[2]IPFGL!$J$3:$L$11</definedName>
    <definedName name="Edad" localSheetId="0">[3]Wilks!$E$2:$F$8</definedName>
    <definedName name="Edad">[2]IPFGL!$E$2:$F$9</definedName>
    <definedName name="Hombres" localSheetId="0">[3]Wilks!$A$2:$B$1662</definedName>
    <definedName name="Mujeres" localSheetId="0">[3]Wilks!$C$2:$D$1112</definedName>
    <definedName name="_xlnm.Print_Titles" localSheetId="0">'Clasif. POWER fem'!$1:$4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<sst xmlns="http://schemas.openxmlformats.org/spreadsheetml/2006/main" count="115" uniqueCount="48">
  <si>
    <t>ASOCIACIÓN ESPAÑOLA DE POWERLIFTING</t>
  </si>
  <si>
    <t>MEJORES LEVANTADORAS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</si>
  <si>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</si>
  <si>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</si>
  <si>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</si>
  <si>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</si>
  <si>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</si>
  <si>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</si>
  <si>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</si>
  <si>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</si>
  <si>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</si>
  <si>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</si>
  <si>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</si>
  <si>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</si>
  <si>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</si>
  <si>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</si>
  <si>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</si>
  <si>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</si>
  <si>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</si>
  <si>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</si>
  <si>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</si>
  <si>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</si>
  <si>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</si>
  <si>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-57 kg</t>
  </si>
  <si>
    <t>Cat. -63 kg</t>
  </si>
  <si>
    <t>Cat. -69 kg</t>
  </si>
  <si>
    <t>Cat. -76 kg</t>
  </si>
  <si>
    <t>Cat. -84 kg</t>
  </si>
  <si>
    <t>Asociación de Powerlifting de Madrid</t>
  </si>
  <si>
    <t>I Campeonato ALFA Forjando Atleta, AEP-3 de iniciación</t>
  </si>
  <si>
    <t>Madrid - 30 de abril del 2022</t>
  </si>
  <si>
    <t>Carlota Jamain Azorin</t>
  </si>
  <si>
    <t>ENTRENA INTENSO Madrid</t>
  </si>
  <si>
    <t>JUN</t>
  </si>
  <si>
    <t>76</t>
  </si>
  <si>
    <t>Natalia Martínez Marín</t>
  </si>
  <si>
    <t>ALFA Forjando Atletas Madrid</t>
  </si>
  <si>
    <t>57</t>
  </si>
  <si>
    <t>Lara Rincón Castilla</t>
  </si>
  <si>
    <t>SNR</t>
  </si>
  <si>
    <t>63</t>
  </si>
  <si>
    <t>María Moreno De Las Heras</t>
  </si>
  <si>
    <t>Paloma Alba Alonso</t>
  </si>
  <si>
    <t>69</t>
  </si>
  <si>
    <t>Carolina Fernández-Pedraza Jorde</t>
  </si>
  <si>
    <t>84</t>
  </si>
  <si>
    <t>Hambar Lorreyn Falcón Benavides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</si>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</sst>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b/>
      <sz val="10"/>
      <name val="Arial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  <font>
      <b/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0" borderId="0" xfId="0" applyFont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 applyAlignment="1">
      <alignment horizontal="left" indent="16"/>
    </xf>
    <xf numFmtId="0" fontId="5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vertical="center" indent="4"/>
    </xf>
    <xf numFmtId="0" fontId="10" fillId="2" borderId="0" xfId="0" applyFont="1" applyFill="1" applyAlignment="1">
      <alignment horizontal="left" indent="1"/>
    </xf>
    <xf numFmtId="0" fontId="8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8" fillId="2" borderId="0" xfId="0" applyFont="1" applyFill="1"/>
    <xf numFmtId="0" fontId="17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9" fillId="4" borderId="6" xfId="0" applyFont="1" applyFill="1" applyBorder="1" applyAlignment="1" applyProtection="1">
      <alignment horizontal="left" vertical="center"/>
      <protection locked="0"/>
    </xf>
    <xf numFmtId="0" fontId="19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164" fontId="20" fillId="2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 applyAlignment="1">
      <alignment horizontal="left" indent="1"/>
    </xf>
    <xf numFmtId="164" fontId="23" fillId="3" borderId="1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3" fillId="3" borderId="4" xfId="0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164" fontId="24" fillId="3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64" fontId="23" fillId="0" borderId="4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81348C-4ABB-4822-BE82-F2712837D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4-30_AEP-3_Alfa_Forjando_Madrid/Planillas_AEP-3_Alfa_Forjando_Atletas_Madrid_202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PEAKER"/>
      <sheetName val="SOPORTES"/>
      <sheetName val="REVISION"/>
      <sheetName val="Clasif. POWER fem"/>
      <sheetName val="Clasif. POWER mas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007A-4BF2-4592-93C0-E262AAA22FBE}">
  <sheetPr>
    <pageSetUpPr fitToPage="1"/>
  </sheetPr>
  <dimension ref="A1:T33"/>
  <sheetViews>
    <sheetView tabSelected="1" view="pageBreakPreview" zoomScaleSheetLayoutView="100" workbookViewId="0">
      <selection sqref="A1:XFD1048576"/>
    </sheetView>
  </sheetViews>
  <sheetFormatPr baseColWidth="10" defaultColWidth="11.44140625" defaultRowHeight="19.95" customHeight="1" x14ac:dyDescent="0.3"/>
  <cols>
    <col min="1" max="1" width="4.33203125" style="47" bestFit="1" customWidth="1"/>
    <col min="2" max="2" width="3.6640625" style="48" customWidth="1"/>
    <col min="3" max="3" width="28.6640625" style="49" customWidth="1"/>
    <col min="4" max="4" width="22.6640625" style="49" customWidth="1"/>
    <col min="5" max="5" width="5.6640625" style="51" customWidth="1"/>
    <col min="6" max="6" width="6.6640625" style="51" customWidth="1"/>
    <col min="7" max="7" width="5.6640625" style="51" customWidth="1"/>
    <col min="8" max="8" width="5.6640625" style="52" customWidth="1"/>
    <col min="9" max="16" width="6.33203125" style="53" customWidth="1"/>
    <col min="17" max="17" width="6.33203125" style="54" customWidth="1"/>
    <col min="18" max="18" width="6.6640625" style="53" customWidth="1"/>
    <col min="19" max="19" width="6.6640625" style="55" customWidth="1"/>
    <col min="20" max="20" width="2.6640625" style="56" customWidth="1"/>
    <col min="21" max="16384" width="11.44140625" style="51"/>
  </cols>
  <sheetData>
    <row r="1" spans="1:14" s="3" customFormat="1" ht="25.0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1" t="s">
        <v>28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14" s="3" customFormat="1" ht="17.399999999999999" x14ac:dyDescent="0.3">
      <c r="A3" s="6" t="s">
        <v>29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14" s="3" customFormat="1" ht="17.399999999999999" x14ac:dyDescent="0.3">
      <c r="A4" s="6" t="s">
        <v>30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14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14" s="25" customFormat="1" ht="15.6" x14ac:dyDescent="0.25">
      <c r="A6" s="15"/>
      <c r="B6" s="16"/>
      <c r="C6" s="17" t="s">
        <v>1</v>
      </c>
      <c r="D6" s="18"/>
      <c r="E6" s="19"/>
      <c r="F6" s="19"/>
      <c r="G6" s="20" t="s">
        <v>2</v>
      </c>
      <c r="H6" s="21" t="s">
        <v>3</v>
      </c>
      <c r="I6" s="22" t="s">
        <v>3</v>
      </c>
      <c r="J6" s="23" t="s">
        <v>4</v>
      </c>
      <c r="K6" s="24"/>
    </row>
    <row r="7" spans="1:14" s="25" customFormat="1" ht="15.6" x14ac:dyDescent="0.25">
      <c r="A7" s="15" t="s">
        <v>5</v>
      </c>
      <c r="B7" s="26" t="s">
        <v>6</v>
      </c>
      <c r="C7" s="27" t="s">
        <v>7</v>
      </c>
      <c r="D7" s="28" t="s">
        <v>8</v>
      </c>
      <c r="E7" s="29" t="s">
        <v>9</v>
      </c>
      <c r="F7" s="29" t="s">
        <v>10</v>
      </c>
      <c r="G7" s="30" t="s">
        <v>11</v>
      </c>
      <c r="H7" s="31" t="s">
        <v>12</v>
      </c>
      <c r="I7" s="32" t="s">
        <v>13</v>
      </c>
      <c r="J7" s="33" t="s">
        <v>14</v>
      </c>
      <c r="K7" s="24"/>
    </row>
    <row r="8" spans="1:14" s="45" customFormat="1" ht="13.8" x14ac:dyDescent="0.25">
      <c r="A8" s="34">
        <v>7</v>
      </c>
      <c r="B8" s="35">
        <v>1</v>
      </c>
      <c r="C8" s="36" t="s">
        <v>31</v>
      </c>
      <c r="D8" s="37" t="s">
        <v>32</v>
      </c>
      <c r="E8" s="38">
        <v>1999</v>
      </c>
      <c r="F8" s="39">
        <v>74.400000000000006</v>
      </c>
      <c r="G8" s="40" t="s">
        <v>33</v>
      </c>
      <c r="H8" s="41" t="s">
        <v>34</v>
      </c>
      <c r="I8" s="42">
        <v>315</v>
      </c>
      <c r="J8" s="43">
        <v>62.741748950016877</v>
      </c>
      <c r="K8" s="44"/>
    </row>
    <row r="9" spans="1:14" s="45" customFormat="1" ht="13.8" x14ac:dyDescent="0.25">
      <c r="A9" s="34">
        <v>1</v>
      </c>
      <c r="B9" s="35">
        <v>2</v>
      </c>
      <c r="C9" s="36" t="s">
        <v>35</v>
      </c>
      <c r="D9" s="37" t="s">
        <v>36</v>
      </c>
      <c r="E9" s="38">
        <v>1999</v>
      </c>
      <c r="F9" s="39">
        <v>56</v>
      </c>
      <c r="G9" s="40" t="s">
        <v>33</v>
      </c>
      <c r="H9" s="41" t="s">
        <v>37</v>
      </c>
      <c r="I9" s="42">
        <v>257.5</v>
      </c>
      <c r="J9" s="43">
        <v>61.218419855393797</v>
      </c>
      <c r="K9" s="44"/>
    </row>
    <row r="10" spans="1:14" s="45" customFormat="1" ht="13.8" x14ac:dyDescent="0.25">
      <c r="A10" s="34">
        <v>4</v>
      </c>
      <c r="B10" s="35">
        <v>3</v>
      </c>
      <c r="C10" s="36" t="s">
        <v>38</v>
      </c>
      <c r="D10" s="37" t="s">
        <v>36</v>
      </c>
      <c r="E10" s="38">
        <v>1996</v>
      </c>
      <c r="F10" s="39">
        <v>61.3</v>
      </c>
      <c r="G10" s="40" t="s">
        <v>39</v>
      </c>
      <c r="H10" s="41" t="s">
        <v>40</v>
      </c>
      <c r="I10" s="42">
        <v>255</v>
      </c>
      <c r="J10" s="43">
        <v>56.802589932329859</v>
      </c>
      <c r="K10" s="46"/>
    </row>
    <row r="11" spans="1:14" s="45" customFormat="1" ht="13.8" x14ac:dyDescent="0.25">
      <c r="A11" s="34">
        <v>5</v>
      </c>
      <c r="B11" s="35">
        <v>4</v>
      </c>
      <c r="C11" s="36" t="s">
        <v>41</v>
      </c>
      <c r="D11" s="37" t="s">
        <v>36</v>
      </c>
      <c r="E11" s="38">
        <v>1994</v>
      </c>
      <c r="F11" s="39">
        <v>62.75</v>
      </c>
      <c r="G11" s="40" t="s">
        <v>39</v>
      </c>
      <c r="H11" s="41" t="s">
        <v>40</v>
      </c>
      <c r="I11" s="42">
        <v>225</v>
      </c>
      <c r="J11" s="43">
        <v>49.352787616644356</v>
      </c>
      <c r="K11" s="46"/>
    </row>
    <row r="12" spans="1:14" s="45" customFormat="1" ht="13.8" x14ac:dyDescent="0.25">
      <c r="A12" s="34">
        <v>6</v>
      </c>
      <c r="B12" s="35">
        <v>5</v>
      </c>
      <c r="C12" s="36" t="s">
        <v>42</v>
      </c>
      <c r="D12" s="37" t="s">
        <v>36</v>
      </c>
      <c r="E12" s="38">
        <v>1996</v>
      </c>
      <c r="F12" s="39">
        <v>69</v>
      </c>
      <c r="G12" s="40" t="s">
        <v>39</v>
      </c>
      <c r="H12" s="41" t="s">
        <v>43</v>
      </c>
      <c r="I12" s="42">
        <v>225</v>
      </c>
      <c r="J12" s="43">
        <v>46.614033398323258</v>
      </c>
      <c r="K12" s="46"/>
    </row>
    <row r="13" spans="1:14" s="45" customFormat="1" ht="13.8" x14ac:dyDescent="0.25">
      <c r="A13" s="34">
        <v>8</v>
      </c>
      <c r="B13" s="35">
        <v>6</v>
      </c>
      <c r="C13" s="36" t="s">
        <v>44</v>
      </c>
      <c r="D13" s="37" t="s">
        <v>36</v>
      </c>
      <c r="E13" s="38">
        <v>1994</v>
      </c>
      <c r="F13" s="39">
        <v>80.5</v>
      </c>
      <c r="G13" s="40" t="s">
        <v>39</v>
      </c>
      <c r="H13" s="41" t="s">
        <v>45</v>
      </c>
      <c r="I13" s="42">
        <v>237.5</v>
      </c>
      <c r="J13" s="43">
        <v>45.635529564392847</v>
      </c>
      <c r="K13" s="46"/>
    </row>
    <row r="14" spans="1:14" s="45" customFormat="1" ht="13.8" x14ac:dyDescent="0.25">
      <c r="A14" s="34">
        <v>3</v>
      </c>
      <c r="B14" s="35">
        <v>7</v>
      </c>
      <c r="C14" s="36" t="s">
        <v>46</v>
      </c>
      <c r="D14" s="37" t="s">
        <v>36</v>
      </c>
      <c r="E14" s="38">
        <v>1996</v>
      </c>
      <c r="F14" s="39">
        <v>61.6</v>
      </c>
      <c r="G14" s="40" t="s">
        <v>39</v>
      </c>
      <c r="H14" s="41" t="s">
        <v>40</v>
      </c>
      <c r="I14" s="42">
        <v>202.5</v>
      </c>
      <c r="J14" s="43">
        <v>44.960799157711527</v>
      </c>
      <c r="K14" s="46"/>
    </row>
    <row r="15" spans="1:14" s="45" customFormat="1" ht="13.8" x14ac:dyDescent="0.25">
      <c r="A15" s="34"/>
      <c r="B15" s="35"/>
      <c r="C15" s="36" t="s">
        <v>47</v>
      </c>
      <c r="D15" s="37" t="s">
        <v>47</v>
      </c>
      <c r="E15" s="38" t="s">
        <v>47</v>
      </c>
      <c r="F15" s="39" t="s">
        <v>47</v>
      </c>
      <c r="G15" s="40" t="s">
        <v>47</v>
      </c>
      <c r="H15" s="41" t="s">
        <v>47</v>
      </c>
      <c r="I15" s="42" t="s">
        <v>47</v>
      </c>
      <c r="J15" s="43" t="s">
        <v>47</v>
      </c>
      <c r="K15" s="46"/>
    </row>
    <row r="16" spans="1:14" ht="16.2" thickBot="1" x14ac:dyDescent="0.35">
      <c r="D16" s="50"/>
    </row>
    <row r="17" spans="1:20" s="25" customFormat="1" ht="15.6" x14ac:dyDescent="0.25">
      <c r="A17" s="15"/>
      <c r="B17" s="16"/>
      <c r="C17" s="17" t="s">
        <v>15</v>
      </c>
      <c r="D17" s="18"/>
      <c r="E17" s="19"/>
      <c r="F17" s="19"/>
      <c r="G17" s="20" t="s">
        <v>2</v>
      </c>
      <c r="H17" s="21" t="s">
        <v>3</v>
      </c>
      <c r="I17" s="57" t="s">
        <v>16</v>
      </c>
      <c r="J17" s="58"/>
      <c r="K17" s="59"/>
      <c r="L17" s="60" t="s">
        <v>17</v>
      </c>
      <c r="M17" s="61"/>
      <c r="N17" s="62"/>
      <c r="O17" s="63" t="s">
        <v>18</v>
      </c>
      <c r="P17" s="64"/>
      <c r="Q17" s="65"/>
      <c r="R17" s="22" t="s">
        <v>3</v>
      </c>
      <c r="S17" s="23" t="s">
        <v>4</v>
      </c>
      <c r="T17" s="24"/>
    </row>
    <row r="18" spans="1:20" s="25" customFormat="1" ht="15.6" x14ac:dyDescent="0.25">
      <c r="A18" s="15" t="s">
        <v>5</v>
      </c>
      <c r="B18" s="26" t="s">
        <v>6</v>
      </c>
      <c r="C18" s="27" t="s">
        <v>7</v>
      </c>
      <c r="D18" s="28" t="s">
        <v>8</v>
      </c>
      <c r="E18" s="29" t="s">
        <v>9</v>
      </c>
      <c r="F18" s="29" t="s">
        <v>10</v>
      </c>
      <c r="G18" s="30" t="s">
        <v>11</v>
      </c>
      <c r="H18" s="31" t="s">
        <v>12</v>
      </c>
      <c r="I18" s="66" t="s">
        <v>19</v>
      </c>
      <c r="J18" s="67" t="s">
        <v>20</v>
      </c>
      <c r="K18" s="68" t="s">
        <v>21</v>
      </c>
      <c r="L18" s="69" t="s">
        <v>19</v>
      </c>
      <c r="M18" s="70" t="s">
        <v>20</v>
      </c>
      <c r="N18" s="71" t="s">
        <v>21</v>
      </c>
      <c r="O18" s="72" t="s">
        <v>19</v>
      </c>
      <c r="P18" s="73" t="s">
        <v>20</v>
      </c>
      <c r="Q18" s="74" t="s">
        <v>21</v>
      </c>
      <c r="R18" s="32" t="s">
        <v>13</v>
      </c>
      <c r="S18" s="33" t="s">
        <v>22</v>
      </c>
      <c r="T18" s="24"/>
    </row>
    <row r="19" spans="1:20" s="45" customFormat="1" ht="13.8" x14ac:dyDescent="0.25">
      <c r="A19" s="34"/>
      <c r="B19" s="35"/>
      <c r="C19" s="75" t="s">
        <v>23</v>
      </c>
      <c r="D19" s="37"/>
      <c r="E19" s="38"/>
      <c r="F19" s="39"/>
      <c r="G19" s="40"/>
      <c r="H19" s="41"/>
      <c r="I19" s="76"/>
      <c r="J19" s="77"/>
      <c r="K19" s="78"/>
      <c r="L19" s="79"/>
      <c r="M19" s="80"/>
      <c r="N19" s="81"/>
      <c r="O19" s="82"/>
      <c r="P19" s="83"/>
      <c r="Q19" s="84"/>
      <c r="R19" s="42"/>
      <c r="S19" s="43"/>
      <c r="T19" s="46"/>
    </row>
    <row r="20" spans="1:20" s="45" customFormat="1" ht="13.8" x14ac:dyDescent="0.25">
      <c r="A20" s="34">
        <v>1</v>
      </c>
      <c r="B20" s="35">
        <v>1</v>
      </c>
      <c r="C20" s="36" t="s">
        <v>35</v>
      </c>
      <c r="D20" s="37" t="s">
        <v>36</v>
      </c>
      <c r="E20" s="38">
        <v>1999</v>
      </c>
      <c r="F20" s="39">
        <v>56</v>
      </c>
      <c r="G20" s="40" t="s">
        <v>33</v>
      </c>
      <c r="H20" s="41" t="s">
        <v>37</v>
      </c>
      <c r="I20" s="76">
        <v>70</v>
      </c>
      <c r="J20" s="77">
        <v>77.5</v>
      </c>
      <c r="K20" s="78">
        <v>82.5</v>
      </c>
      <c r="L20" s="79">
        <v>-55</v>
      </c>
      <c r="M20" s="80">
        <v>-55</v>
      </c>
      <c r="N20" s="81">
        <v>55</v>
      </c>
      <c r="O20" s="82">
        <v>100</v>
      </c>
      <c r="P20" s="83">
        <v>110</v>
      </c>
      <c r="Q20" s="84">
        <v>120</v>
      </c>
      <c r="R20" s="42">
        <v>257.5</v>
      </c>
      <c r="S20" s="43">
        <v>61.218419855393797</v>
      </c>
      <c r="T20" s="46"/>
    </row>
    <row r="21" spans="1:20" s="45" customFormat="1" ht="13.8" x14ac:dyDescent="0.25">
      <c r="A21" s="34"/>
      <c r="B21" s="35"/>
      <c r="C21" s="75" t="s">
        <v>24</v>
      </c>
      <c r="D21" s="37"/>
      <c r="E21" s="38"/>
      <c r="F21" s="39"/>
      <c r="G21" s="40"/>
      <c r="H21" s="41"/>
      <c r="I21" s="76"/>
      <c r="J21" s="77"/>
      <c r="K21" s="78"/>
      <c r="L21" s="79"/>
      <c r="M21" s="80"/>
      <c r="N21" s="81"/>
      <c r="O21" s="82"/>
      <c r="P21" s="83"/>
      <c r="Q21" s="84"/>
      <c r="R21" s="42"/>
      <c r="S21" s="43"/>
      <c r="T21" s="46"/>
    </row>
    <row r="22" spans="1:20" s="45" customFormat="1" ht="13.8" x14ac:dyDescent="0.25">
      <c r="A22" s="34">
        <v>4</v>
      </c>
      <c r="B22" s="35">
        <v>1</v>
      </c>
      <c r="C22" s="36" t="s">
        <v>38</v>
      </c>
      <c r="D22" s="37" t="s">
        <v>36</v>
      </c>
      <c r="E22" s="38">
        <v>1996</v>
      </c>
      <c r="F22" s="39">
        <v>61.3</v>
      </c>
      <c r="G22" s="40" t="s">
        <v>39</v>
      </c>
      <c r="H22" s="41" t="s">
        <v>40</v>
      </c>
      <c r="I22" s="76">
        <v>-90</v>
      </c>
      <c r="J22" s="77">
        <v>95</v>
      </c>
      <c r="K22" s="78">
        <v>-97.5</v>
      </c>
      <c r="L22" s="79">
        <v>50</v>
      </c>
      <c r="M22" s="80">
        <v>-55</v>
      </c>
      <c r="N22" s="81">
        <v>-55</v>
      </c>
      <c r="O22" s="82">
        <v>110</v>
      </c>
      <c r="P22" s="83">
        <v>-120</v>
      </c>
      <c r="Q22" s="84">
        <v>-120</v>
      </c>
      <c r="R22" s="42">
        <v>255</v>
      </c>
      <c r="S22" s="43">
        <v>56.802589932329859</v>
      </c>
      <c r="T22" s="46"/>
    </row>
    <row r="23" spans="1:20" s="45" customFormat="1" ht="13.8" x14ac:dyDescent="0.25">
      <c r="A23" s="34">
        <v>5</v>
      </c>
      <c r="B23" s="35">
        <v>2</v>
      </c>
      <c r="C23" s="36" t="s">
        <v>41</v>
      </c>
      <c r="D23" s="37" t="s">
        <v>36</v>
      </c>
      <c r="E23" s="38">
        <v>1994</v>
      </c>
      <c r="F23" s="39">
        <v>62.75</v>
      </c>
      <c r="G23" s="40" t="s">
        <v>39</v>
      </c>
      <c r="H23" s="41" t="s">
        <v>40</v>
      </c>
      <c r="I23" s="76">
        <v>67.5</v>
      </c>
      <c r="J23" s="77">
        <v>-72.5</v>
      </c>
      <c r="K23" s="78">
        <v>77.5</v>
      </c>
      <c r="L23" s="79">
        <v>42.5</v>
      </c>
      <c r="M23" s="80">
        <v>-45</v>
      </c>
      <c r="N23" s="81">
        <v>-45</v>
      </c>
      <c r="O23" s="82">
        <v>95</v>
      </c>
      <c r="P23" s="83">
        <v>105</v>
      </c>
      <c r="Q23" s="84">
        <v>-110</v>
      </c>
      <c r="R23" s="42">
        <v>225</v>
      </c>
      <c r="S23" s="43">
        <v>49.352787616644356</v>
      </c>
      <c r="T23" s="46"/>
    </row>
    <row r="24" spans="1:20" s="45" customFormat="1" ht="13.8" x14ac:dyDescent="0.25">
      <c r="A24" s="34">
        <v>3</v>
      </c>
      <c r="B24" s="35">
        <v>3</v>
      </c>
      <c r="C24" s="36" t="s">
        <v>46</v>
      </c>
      <c r="D24" s="37" t="s">
        <v>36</v>
      </c>
      <c r="E24" s="38">
        <v>1996</v>
      </c>
      <c r="F24" s="39">
        <v>61.6</v>
      </c>
      <c r="G24" s="40" t="s">
        <v>39</v>
      </c>
      <c r="H24" s="41" t="s">
        <v>40</v>
      </c>
      <c r="I24" s="76">
        <v>72.5</v>
      </c>
      <c r="J24" s="77">
        <v>77.5</v>
      </c>
      <c r="K24" s="78">
        <v>-82.5</v>
      </c>
      <c r="L24" s="79">
        <v>42.5</v>
      </c>
      <c r="M24" s="80">
        <v>45</v>
      </c>
      <c r="N24" s="81">
        <v>-47.5</v>
      </c>
      <c r="O24" s="82">
        <v>80</v>
      </c>
      <c r="P24" s="83">
        <v>-87.5</v>
      </c>
      <c r="Q24" s="84">
        <v>-87.5</v>
      </c>
      <c r="R24" s="42">
        <v>202.5</v>
      </c>
      <c r="S24" s="43">
        <v>44.960799157711527</v>
      </c>
      <c r="T24" s="46"/>
    </row>
    <row r="25" spans="1:20" s="45" customFormat="1" ht="13.8" x14ac:dyDescent="0.25">
      <c r="A25" s="34"/>
      <c r="B25" s="35"/>
      <c r="C25" s="75" t="s">
        <v>25</v>
      </c>
      <c r="D25" s="37"/>
      <c r="E25" s="38"/>
      <c r="F25" s="39"/>
      <c r="G25" s="40"/>
      <c r="H25" s="41"/>
      <c r="I25" s="76"/>
      <c r="J25" s="77"/>
      <c r="K25" s="78"/>
      <c r="L25" s="79"/>
      <c r="M25" s="80"/>
      <c r="N25" s="81"/>
      <c r="O25" s="82"/>
      <c r="P25" s="83"/>
      <c r="Q25" s="84"/>
      <c r="R25" s="42"/>
      <c r="S25" s="43"/>
      <c r="T25" s="46"/>
    </row>
    <row r="26" spans="1:20" s="45" customFormat="1" ht="13.8" x14ac:dyDescent="0.25">
      <c r="A26" s="34">
        <v>6</v>
      </c>
      <c r="B26" s="35">
        <v>1</v>
      </c>
      <c r="C26" s="36" t="s">
        <v>42</v>
      </c>
      <c r="D26" s="37" t="s">
        <v>36</v>
      </c>
      <c r="E26" s="38">
        <v>1996</v>
      </c>
      <c r="F26" s="39">
        <v>69</v>
      </c>
      <c r="G26" s="40" t="s">
        <v>39</v>
      </c>
      <c r="H26" s="41" t="s">
        <v>43</v>
      </c>
      <c r="I26" s="76">
        <v>-70</v>
      </c>
      <c r="J26" s="77">
        <v>77.5</v>
      </c>
      <c r="K26" s="78">
        <v>-82.5</v>
      </c>
      <c r="L26" s="79">
        <v>40</v>
      </c>
      <c r="M26" s="80">
        <v>42.5</v>
      </c>
      <c r="N26" s="81">
        <v>-45</v>
      </c>
      <c r="O26" s="82">
        <v>-90</v>
      </c>
      <c r="P26" s="83">
        <v>100</v>
      </c>
      <c r="Q26" s="84">
        <v>105</v>
      </c>
      <c r="R26" s="42">
        <v>225</v>
      </c>
      <c r="S26" s="43">
        <v>46.614033398323258</v>
      </c>
      <c r="T26" s="46"/>
    </row>
    <row r="27" spans="1:20" s="45" customFormat="1" ht="13.8" x14ac:dyDescent="0.25">
      <c r="A27" s="34"/>
      <c r="B27" s="35"/>
      <c r="C27" s="75" t="s">
        <v>26</v>
      </c>
      <c r="D27" s="37"/>
      <c r="E27" s="38"/>
      <c r="F27" s="39"/>
      <c r="G27" s="40"/>
      <c r="H27" s="41"/>
      <c r="I27" s="76"/>
      <c r="J27" s="77"/>
      <c r="K27" s="78"/>
      <c r="L27" s="79"/>
      <c r="M27" s="80"/>
      <c r="N27" s="81"/>
      <c r="O27" s="82"/>
      <c r="P27" s="83"/>
      <c r="Q27" s="84"/>
      <c r="R27" s="42"/>
      <c r="S27" s="43"/>
      <c r="T27" s="46"/>
    </row>
    <row r="28" spans="1:20" s="45" customFormat="1" ht="12" customHeight="1" x14ac:dyDescent="0.25">
      <c r="A28" s="34">
        <v>7</v>
      </c>
      <c r="B28" s="35">
        <v>1</v>
      </c>
      <c r="C28" s="36" t="s">
        <v>31</v>
      </c>
      <c r="D28" s="37" t="s">
        <v>32</v>
      </c>
      <c r="E28" s="38">
        <v>1999</v>
      </c>
      <c r="F28" s="39">
        <v>74.400000000000006</v>
      </c>
      <c r="G28" s="40" t="s">
        <v>33</v>
      </c>
      <c r="H28" s="41" t="s">
        <v>34</v>
      </c>
      <c r="I28" s="76">
        <v>95</v>
      </c>
      <c r="J28" s="77">
        <v>102.5</v>
      </c>
      <c r="K28" s="78">
        <v>-107.5</v>
      </c>
      <c r="L28" s="79">
        <v>62.5</v>
      </c>
      <c r="M28" s="80">
        <v>-67.5</v>
      </c>
      <c r="N28" s="81">
        <v>-67.5</v>
      </c>
      <c r="O28" s="82">
        <v>140</v>
      </c>
      <c r="P28" s="83">
        <v>150</v>
      </c>
      <c r="Q28" s="84">
        <v>-155</v>
      </c>
      <c r="R28" s="42">
        <v>315</v>
      </c>
      <c r="S28" s="43">
        <v>62.741748950016877</v>
      </c>
      <c r="T28" s="46"/>
    </row>
    <row r="29" spans="1:20" s="45" customFormat="1" ht="13.8" x14ac:dyDescent="0.25">
      <c r="A29" s="34"/>
      <c r="B29" s="35"/>
      <c r="C29" s="75" t="s">
        <v>27</v>
      </c>
      <c r="D29" s="37"/>
      <c r="E29" s="38"/>
      <c r="F29" s="39"/>
      <c r="G29" s="40"/>
      <c r="H29" s="41"/>
      <c r="I29" s="76"/>
      <c r="J29" s="77"/>
      <c r="K29" s="78"/>
      <c r="L29" s="79"/>
      <c r="M29" s="80"/>
      <c r="N29" s="81"/>
      <c r="O29" s="82"/>
      <c r="P29" s="83"/>
      <c r="Q29" s="84"/>
      <c r="R29" s="42"/>
      <c r="S29" s="43"/>
      <c r="T29" s="46"/>
    </row>
    <row r="30" spans="1:20" s="45" customFormat="1" ht="13.8" x14ac:dyDescent="0.25">
      <c r="A30" s="34">
        <v>8</v>
      </c>
      <c r="B30" s="35">
        <v>1</v>
      </c>
      <c r="C30" s="36" t="s">
        <v>44</v>
      </c>
      <c r="D30" s="37" t="s">
        <v>36</v>
      </c>
      <c r="E30" s="38">
        <v>1994</v>
      </c>
      <c r="F30" s="39">
        <v>80.5</v>
      </c>
      <c r="G30" s="40" t="s">
        <v>39</v>
      </c>
      <c r="H30" s="41" t="s">
        <v>45</v>
      </c>
      <c r="I30" s="76">
        <v>65</v>
      </c>
      <c r="J30" s="77">
        <v>70</v>
      </c>
      <c r="K30" s="78">
        <v>-80</v>
      </c>
      <c r="L30" s="79">
        <v>45</v>
      </c>
      <c r="M30" s="80">
        <v>47.5</v>
      </c>
      <c r="N30" s="81">
        <v>-50</v>
      </c>
      <c r="O30" s="82">
        <v>105</v>
      </c>
      <c r="P30" s="83">
        <v>115</v>
      </c>
      <c r="Q30" s="84">
        <v>120</v>
      </c>
      <c r="R30" s="42">
        <v>237.5</v>
      </c>
      <c r="S30" s="43">
        <v>45.635529564392847</v>
      </c>
      <c r="T30" s="46"/>
    </row>
    <row r="31" spans="1:20" s="45" customFormat="1" ht="13.8" x14ac:dyDescent="0.25">
      <c r="A31" s="34"/>
      <c r="B31" s="35"/>
      <c r="C31" s="36"/>
      <c r="D31" s="37"/>
      <c r="E31" s="38"/>
      <c r="F31" s="39"/>
      <c r="G31" s="40"/>
      <c r="H31" s="41"/>
      <c r="I31" s="76"/>
      <c r="J31" s="77"/>
      <c r="K31" s="78"/>
      <c r="L31" s="79"/>
      <c r="M31" s="80"/>
      <c r="N31" s="81">
        <v>0</v>
      </c>
      <c r="O31" s="82"/>
      <c r="P31" s="83"/>
      <c r="Q31" s="84"/>
      <c r="R31" s="42"/>
      <c r="S31" s="43"/>
      <c r="T31" s="46"/>
    </row>
    <row r="32" spans="1:20" ht="15.6" x14ac:dyDescent="0.3"/>
    <row r="33" ht="15.6" x14ac:dyDescent="0.3"/>
  </sheetData>
  <sheetProtection sort="0"/>
  <mergeCells count="8">
    <mergeCell ref="O17:Q17"/>
    <mergeCell ref="A1:M1"/>
    <mergeCell ref="A2:K2"/>
    <mergeCell ref="A3:K3"/>
    <mergeCell ref="A4:K4"/>
    <mergeCell ref="B5:K5"/>
    <mergeCell ref="I17:K17"/>
    <mergeCell ref="L17:N17"/>
  </mergeCells>
  <conditionalFormatting sqref="I20:Q20 I22:Q24 I26:Q26 I28:Q28 I30:Q31">
    <cfRule type="cellIs" dxfId="17" priority="17" stopIfTrue="1" operator="lessThan">
      <formula>0</formula>
    </cfRule>
    <cfRule type="cellIs" dxfId="16" priority="18" stopIfTrue="1" operator="equal">
      <formula>0</formula>
    </cfRule>
  </conditionalFormatting>
  <conditionalFormatting sqref="I19:Q19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I22:Q22">
    <cfRule type="cellIs" dxfId="13" priority="13" stopIfTrue="1" operator="lessThan">
      <formula>0</formula>
    </cfRule>
    <cfRule type="cellIs" dxfId="12" priority="14" stopIfTrue="1" operator="equal">
      <formula>0</formula>
    </cfRule>
  </conditionalFormatting>
  <conditionalFormatting sqref="I26:Q26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30:Q30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21:Q21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25:Q25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27:Q27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29:Q29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rintOptions horizontalCentered="1"/>
  <pageMargins left="0.39370078740157483" right="0.39370078740157483" top="0.59055118110236227" bottom="0.19685039370078741" header="0" footer="0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fem</vt:lpstr>
      <vt:lpstr>'Clasif. POWER fem'!Área_de_impresión</vt:lpstr>
      <vt:lpstr>'Clasif. POWER fem'!Títulos_a_imprimir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2022-05-01T08:45:11Z</cp:lastPrinted>
  <dcterms:created xsi:type="dcterms:W3CDTF">2022-05-01T08:43:07Z</dcterms:created>
  <dcterms:modified xsi:type="dcterms:W3CDTF">2022-05-01T08:46:11Z</dcterms:modified>
</cp:coreProperties>
</file>