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2-12_AEP-3_Provincial_Cadiz_Winter_Open\Protocolos_Finales\"/>
    </mc:Choice>
  </mc:AlternateContent>
  <xr:revisionPtr revIDLastSave="0" documentId="8_{4AB2C1EB-E165-4682-9861-E6F5B9EB0768}" xr6:coauthVersionLast="47" xr6:coauthVersionMax="47" xr10:uidLastSave="{00000000-0000-0000-0000-000000000000}"/>
  <bookViews>
    <workbookView xWindow="-108" yWindow="-108" windowWidth="23256" windowHeight="12576" xr2:uid="{431666E7-6E43-46E8-8322-4E89DB2B625B}"/>
  </bookViews>
  <sheets>
    <sheet name="Clasif. POWER ma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mas'!#REF!</definedName>
    <definedName name="Año_actual">[1]INSCRITOS!$M$4</definedName>
    <definedName name="_xlnm.Print_Area" localSheetId="0">'Clasif. POWER mas'!$A$1:$T$36</definedName>
    <definedName name="CatFem">[2]IPFGL!$G$3:$I$11</definedName>
    <definedName name="CatMas">[2]IPFGL!$J$3:$L$11</definedName>
    <definedName name="Edad" localSheetId="0">[3]Wilks!$E$2:$F$8</definedName>
    <definedName name="Edad">[2]IPFGL!$E$2:$F$9</definedName>
    <definedName name="Hombres" localSheetId="0">[3]Wilks!$A$2:$B$1662</definedName>
    <definedName name="Mujeres" localSheetId="0">[3]Wilks!$C$2:$D$1112</definedName>
    <definedName name="_xlnm.Print_Titles" localSheetId="0">'Clasif. POWER mas'!$1:$4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<sst xmlns="http://schemas.openxmlformats.org/spreadsheetml/2006/main" count="139" uniqueCount="60">
  <si>
    <t>ASOCIACIÓN ESPAÑOLA DE POWERLIFTING</t>
  </si>
  <si>
    <t>MEJORES LEVANTADORES POWERLIFTING RAW a pt. IPF GL</t>
  </si>
  <si>
    <t>Cat.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</si>
  <si>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</si>
  <si>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</si>
  <si>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</si>
  <si>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</si>
  <si>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</si>
  <si>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</si>
  <si>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</si>
  <si>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</si>
  <si>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</si>
  <si>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</si>
  <si>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</si>
  <si>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</si>
  <si>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1º</t>
  </si>
  <si>
    <t>2º</t>
  </si>
  <si>
    <t>3º</t>
  </si>
  <si>
    <t>4º</t>
  </si>
  <si>
    <t>5º</t>
  </si>
  <si>
    <t>6º</t>
  </si>
  <si>
    <t>7º</t>
  </si>
  <si>
    <t>8º</t>
  </si>
  <si>
    <t>CLASIFICACION HOMBRES POWERLIFTING RAW POR CATEGORIAS</t>
  </si>
  <si>
    <t>SQUAT (kg)</t>
  </si>
  <si>
    <t>PRESS BANCA (kg)</t>
  </si>
  <si>
    <t>PESO MUERTO (kg)</t>
  </si>
  <si>
    <t>IPF GL</t>
  </si>
  <si>
    <t>Cat. -74 kg</t>
  </si>
  <si>
    <t>1ª</t>
  </si>
  <si>
    <t>Cat. -83 kg</t>
  </si>
  <si>
    <t>2ª</t>
  </si>
  <si>
    <t>Cat. -93 kg</t>
  </si>
  <si>
    <t>Cat. -105 kg</t>
  </si>
  <si>
    <t>Cat. -120 kg</t>
  </si>
  <si>
    <t>I Winter Open de Cádiz</t>
  </si>
  <si>
    <t>Almería, Cádiz, Málaga y Sevilla</t>
  </si>
  <si>
    <t>Puerto Real, Cádiz - 12 de febrero del 2022</t>
  </si>
  <si>
    <t>David Reyes Oliva</t>
  </si>
  <si>
    <t>ALMERÍA BARBELL CLUB</t>
  </si>
  <si>
    <t>SNR</t>
  </si>
  <si>
    <t>105</t>
  </si>
  <si>
    <t>Carlos Alberto  Diaz Wallsten</t>
  </si>
  <si>
    <t>ENERGY ALHAURÍN</t>
  </si>
  <si>
    <t>93</t>
  </si>
  <si>
    <t>Nam Lara Diep</t>
  </si>
  <si>
    <t>BASIC STRENGTH Cádiz</t>
  </si>
  <si>
    <t>SBJ</t>
  </si>
  <si>
    <t>74</t>
  </si>
  <si>
    <t>Abraham Guerra Rodríguez</t>
  </si>
  <si>
    <t>83</t>
  </si>
  <si>
    <t>Hugo  Vazquez Caramés</t>
  </si>
  <si>
    <t>M1</t>
  </si>
  <si>
    <t>Xavi  Paniagua Andilla</t>
  </si>
  <si>
    <t>IRONSIDE STRENGTH Sevilla</t>
  </si>
  <si>
    <t>JUN</t>
  </si>
  <si>
    <t>Francisco José Plaza Guerrero</t>
  </si>
  <si>
    <t>Adolfo Rodríguez Pampará</t>
  </si>
  <si>
    <t>120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</si>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</sst>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6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0"/>
      <color rgb="FF0000FF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2" borderId="0" xfId="0" applyFont="1" applyFill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 indent="4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indent="1"/>
    </xf>
    <xf numFmtId="0" fontId="7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15" fillId="3" borderId="3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3" borderId="4" xfId="0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8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7" fillId="2" borderId="0" xfId="0" applyFont="1" applyFill="1"/>
    <xf numFmtId="0" fontId="16" fillId="2" borderId="0" xfId="0" applyFont="1" applyFill="1" applyAlignment="1">
      <alignment horizontal="right"/>
    </xf>
    <xf numFmtId="0" fontId="18" fillId="2" borderId="0" xfId="0" applyFont="1" applyFill="1" applyAlignment="1">
      <alignment horizontal="left"/>
    </xf>
    <xf numFmtId="0" fontId="18" fillId="4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/>
    <xf numFmtId="164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/>
    <xf numFmtId="164" fontId="19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left" vertical="center"/>
    </xf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0" fontId="18" fillId="4" borderId="6" xfId="0" applyFont="1" applyFill="1" applyBorder="1" applyAlignment="1" applyProtection="1">
      <alignment horizontal="left" vertical="center"/>
      <protection locked="0"/>
    </xf>
    <xf numFmtId="164" fontId="23" fillId="3" borderId="1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3" fillId="3" borderId="4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9D2E6-77FA-4980-945E-0BDE2B8A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2-12_AEP-3_Provincial_Cadiz_Winter_Open/Planilla_AEP-3_Provincial_Cadiz_2022-02-1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PEAKER"/>
      <sheetName val="SOPORTES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70F0-FE23-4282-9C5D-A423881A37B8}">
  <sheetPr>
    <pageSetUpPr fitToPage="1"/>
  </sheetPr>
  <dimension ref="A1:T36"/>
  <sheetViews>
    <sheetView tabSelected="1" view="pageBreakPreview" zoomScaleSheetLayoutView="100" workbookViewId="0">
      <selection activeCell="M22" sqref="M22"/>
    </sheetView>
  </sheetViews>
  <sheetFormatPr baseColWidth="10" defaultColWidth="11.44140625" defaultRowHeight="20.100000000000001" customHeight="1" x14ac:dyDescent="0.3"/>
  <cols>
    <col min="1" max="1" width="4.33203125" style="45" bestFit="1" customWidth="1"/>
    <col min="2" max="2" width="3.6640625" style="46" customWidth="1"/>
    <col min="3" max="3" width="28.6640625" style="47" customWidth="1"/>
    <col min="4" max="4" width="22.6640625" style="47" customWidth="1"/>
    <col min="5" max="5" width="5.6640625" style="49" customWidth="1"/>
    <col min="6" max="6" width="6.6640625" style="49" customWidth="1"/>
    <col min="7" max="7" width="5.6640625" style="49" customWidth="1"/>
    <col min="8" max="8" width="5.6640625" style="50" customWidth="1"/>
    <col min="9" max="16" width="6.33203125" style="51" customWidth="1"/>
    <col min="17" max="17" width="6.33203125" style="54" customWidth="1"/>
    <col min="18" max="18" width="6.6640625" style="51" customWidth="1"/>
    <col min="19" max="19" width="6.6640625" style="55" customWidth="1"/>
    <col min="20" max="20" width="2.6640625" style="56" customWidth="1"/>
    <col min="21" max="16384" width="11.44140625" style="49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4" t="s">
        <v>35</v>
      </c>
      <c r="B2" s="4"/>
      <c r="C2" s="4"/>
      <c r="D2" s="4"/>
      <c r="E2" s="4"/>
      <c r="F2" s="4"/>
      <c r="G2" s="4"/>
      <c r="H2" s="4"/>
      <c r="I2" s="2"/>
      <c r="J2" s="2"/>
      <c r="K2" s="2"/>
      <c r="L2" s="5"/>
      <c r="M2" s="5"/>
    </row>
    <row r="3" spans="1:14" s="3" customFormat="1" ht="17.399999999999999" x14ac:dyDescent="0.3">
      <c r="A3" s="4" t="s">
        <v>36</v>
      </c>
      <c r="B3" s="4"/>
      <c r="C3" s="4"/>
      <c r="D3" s="4"/>
      <c r="E3" s="4"/>
      <c r="F3" s="4"/>
      <c r="G3" s="4"/>
      <c r="H3" s="4"/>
      <c r="I3" s="2"/>
      <c r="J3" s="2"/>
      <c r="K3" s="2"/>
      <c r="L3" s="5"/>
      <c r="M3" s="5"/>
    </row>
    <row r="4" spans="1:14" s="3" customFormat="1" ht="17.399999999999999" x14ac:dyDescent="0.3">
      <c r="A4" s="4" t="s">
        <v>37</v>
      </c>
      <c r="B4" s="4"/>
      <c r="C4" s="4"/>
      <c r="D4" s="4"/>
      <c r="E4" s="4"/>
      <c r="F4" s="4"/>
      <c r="G4" s="4"/>
      <c r="H4" s="4"/>
      <c r="I4" s="2"/>
      <c r="J4" s="2"/>
      <c r="K4" s="2"/>
      <c r="L4" s="5"/>
      <c r="M4" s="5"/>
    </row>
    <row r="5" spans="1:14" s="13" customFormat="1" ht="14.4" thickBot="1" x14ac:dyDescent="0.35">
      <c r="A5" s="6"/>
      <c r="B5" s="7"/>
      <c r="C5" s="8"/>
      <c r="D5" s="8"/>
      <c r="E5" s="8"/>
      <c r="F5" s="8"/>
      <c r="G5" s="8"/>
      <c r="H5" s="8"/>
      <c r="I5" s="9"/>
      <c r="J5" s="9"/>
      <c r="K5" s="9"/>
      <c r="L5" s="10"/>
      <c r="M5" s="11"/>
      <c r="N5" s="12"/>
    </row>
    <row r="6" spans="1:14" s="24" customFormat="1" ht="15.6" x14ac:dyDescent="0.25">
      <c r="A6" s="14"/>
      <c r="B6" s="15"/>
      <c r="C6" s="16" t="s">
        <v>1</v>
      </c>
      <c r="D6" s="17"/>
      <c r="E6" s="18"/>
      <c r="F6" s="18"/>
      <c r="G6" s="19" t="s">
        <v>2</v>
      </c>
      <c r="H6" s="20" t="s">
        <v>3</v>
      </c>
      <c r="I6" s="21" t="s">
        <v>3</v>
      </c>
      <c r="J6" s="22" t="s">
        <v>4</v>
      </c>
      <c r="K6" s="23"/>
    </row>
    <row r="7" spans="1:14" s="24" customFormat="1" ht="15.6" x14ac:dyDescent="0.25">
      <c r="A7" s="14" t="s">
        <v>5</v>
      </c>
      <c r="B7" s="25" t="s">
        <v>6</v>
      </c>
      <c r="C7" s="26" t="s">
        <v>7</v>
      </c>
      <c r="D7" s="27" t="s">
        <v>8</v>
      </c>
      <c r="E7" s="28" t="s">
        <v>9</v>
      </c>
      <c r="F7" s="28" t="s">
        <v>10</v>
      </c>
      <c r="G7" s="29" t="s">
        <v>11</v>
      </c>
      <c r="H7" s="30" t="s">
        <v>12</v>
      </c>
      <c r="I7" s="31" t="s">
        <v>13</v>
      </c>
      <c r="J7" s="32" t="s">
        <v>14</v>
      </c>
      <c r="K7" s="23"/>
    </row>
    <row r="8" spans="1:14" s="44" customFormat="1" ht="13.8" x14ac:dyDescent="0.25">
      <c r="A8" s="33">
        <v>13</v>
      </c>
      <c r="B8" s="34" t="s">
        <v>15</v>
      </c>
      <c r="C8" s="35" t="s">
        <v>38</v>
      </c>
      <c r="D8" s="36" t="s">
        <v>39</v>
      </c>
      <c r="E8" s="37">
        <v>1990</v>
      </c>
      <c r="F8" s="38">
        <v>94.17</v>
      </c>
      <c r="G8" s="39" t="s">
        <v>40</v>
      </c>
      <c r="H8" s="40" t="s">
        <v>41</v>
      </c>
      <c r="I8" s="41">
        <v>572.5</v>
      </c>
      <c r="J8" s="42">
        <v>74.44073269030261</v>
      </c>
      <c r="K8" s="43"/>
    </row>
    <row r="9" spans="1:14" s="44" customFormat="1" ht="13.8" x14ac:dyDescent="0.25">
      <c r="A9" s="33">
        <v>11</v>
      </c>
      <c r="B9" s="34" t="s">
        <v>16</v>
      </c>
      <c r="C9" s="35" t="s">
        <v>42</v>
      </c>
      <c r="D9" s="36" t="s">
        <v>43</v>
      </c>
      <c r="E9" s="37">
        <v>1984</v>
      </c>
      <c r="F9" s="38">
        <v>90.24</v>
      </c>
      <c r="G9" s="39" t="s">
        <v>40</v>
      </c>
      <c r="H9" s="40" t="s">
        <v>44</v>
      </c>
      <c r="I9" s="41">
        <v>515</v>
      </c>
      <c r="J9" s="42">
        <v>68.375407255702598</v>
      </c>
      <c r="K9" s="43"/>
    </row>
    <row r="10" spans="1:14" s="44" customFormat="1" ht="13.8" x14ac:dyDescent="0.25">
      <c r="A10" s="33">
        <v>8</v>
      </c>
      <c r="B10" s="34" t="s">
        <v>17</v>
      </c>
      <c r="C10" s="35" t="s">
        <v>45</v>
      </c>
      <c r="D10" s="36" t="s">
        <v>46</v>
      </c>
      <c r="E10" s="37">
        <v>2004</v>
      </c>
      <c r="F10" s="38">
        <v>70.52</v>
      </c>
      <c r="G10" s="39" t="s">
        <v>47</v>
      </c>
      <c r="H10" s="40" t="s">
        <v>48</v>
      </c>
      <c r="I10" s="41">
        <v>402.5</v>
      </c>
      <c r="J10" s="42">
        <v>60.593450681699487</v>
      </c>
      <c r="K10" s="43"/>
    </row>
    <row r="11" spans="1:14" s="44" customFormat="1" ht="13.8" x14ac:dyDescent="0.25">
      <c r="A11" s="33">
        <v>9</v>
      </c>
      <c r="B11" s="34" t="s">
        <v>18</v>
      </c>
      <c r="C11" s="35" t="s">
        <v>49</v>
      </c>
      <c r="D11" s="36" t="s">
        <v>46</v>
      </c>
      <c r="E11" s="37">
        <v>1986</v>
      </c>
      <c r="F11" s="38">
        <v>77.22</v>
      </c>
      <c r="G11" s="39" t="s">
        <v>40</v>
      </c>
      <c r="H11" s="40" t="s">
        <v>50</v>
      </c>
      <c r="I11" s="41">
        <v>417.5</v>
      </c>
      <c r="J11" s="42">
        <v>59.959240732604179</v>
      </c>
      <c r="K11" s="43"/>
    </row>
    <row r="12" spans="1:14" s="44" customFormat="1" ht="13.8" x14ac:dyDescent="0.25">
      <c r="A12" s="33">
        <v>12</v>
      </c>
      <c r="B12" s="34" t="s">
        <v>19</v>
      </c>
      <c r="C12" s="35" t="s">
        <v>51</v>
      </c>
      <c r="D12" s="36" t="s">
        <v>43</v>
      </c>
      <c r="E12" s="37">
        <v>1974</v>
      </c>
      <c r="F12" s="38">
        <v>87.27</v>
      </c>
      <c r="G12" s="39" t="s">
        <v>52</v>
      </c>
      <c r="H12" s="40" t="s">
        <v>44</v>
      </c>
      <c r="I12" s="41">
        <v>440</v>
      </c>
      <c r="J12" s="42">
        <v>59.394298393645563</v>
      </c>
      <c r="K12" s="43"/>
    </row>
    <row r="13" spans="1:14" s="44" customFormat="1" ht="13.8" x14ac:dyDescent="0.25">
      <c r="A13" s="33">
        <v>10</v>
      </c>
      <c r="B13" s="34" t="s">
        <v>20</v>
      </c>
      <c r="C13" s="35" t="s">
        <v>53</v>
      </c>
      <c r="D13" s="36" t="s">
        <v>54</v>
      </c>
      <c r="E13" s="37">
        <v>2002</v>
      </c>
      <c r="F13" s="38">
        <v>79.790000000000006</v>
      </c>
      <c r="G13" s="39" t="s">
        <v>55</v>
      </c>
      <c r="H13" s="40" t="s">
        <v>50</v>
      </c>
      <c r="I13" s="41">
        <v>412.5</v>
      </c>
      <c r="J13" s="42">
        <v>58.255941549239516</v>
      </c>
      <c r="K13" s="43"/>
    </row>
    <row r="14" spans="1:14" s="44" customFormat="1" ht="13.8" x14ac:dyDescent="0.25">
      <c r="A14" s="33">
        <v>14</v>
      </c>
      <c r="B14" s="34" t="s">
        <v>21</v>
      </c>
      <c r="C14" s="35" t="s">
        <v>56</v>
      </c>
      <c r="D14" s="36" t="s">
        <v>43</v>
      </c>
      <c r="E14" s="37">
        <v>1979</v>
      </c>
      <c r="F14" s="38">
        <v>96.95</v>
      </c>
      <c r="G14" s="39" t="s">
        <v>52</v>
      </c>
      <c r="H14" s="40" t="s">
        <v>41</v>
      </c>
      <c r="I14" s="41">
        <v>415</v>
      </c>
      <c r="J14" s="42">
        <v>53.208213603809902</v>
      </c>
      <c r="K14" s="43"/>
    </row>
    <row r="15" spans="1:14" s="44" customFormat="1" ht="13.8" x14ac:dyDescent="0.25">
      <c r="A15" s="33">
        <v>15</v>
      </c>
      <c r="B15" s="34" t="s">
        <v>22</v>
      </c>
      <c r="C15" s="35" t="s">
        <v>57</v>
      </c>
      <c r="D15" s="36" t="s">
        <v>46</v>
      </c>
      <c r="E15" s="37">
        <v>1997</v>
      </c>
      <c r="F15" s="38">
        <v>118.42</v>
      </c>
      <c r="G15" s="39" t="s">
        <v>40</v>
      </c>
      <c r="H15" s="40" t="s">
        <v>58</v>
      </c>
      <c r="I15" s="41">
        <v>442.5</v>
      </c>
      <c r="J15" s="42">
        <v>51.738121955202715</v>
      </c>
      <c r="K15" s="43"/>
    </row>
    <row r="16" spans="1:14" s="44" customFormat="1" ht="13.8" x14ac:dyDescent="0.25">
      <c r="A16" s="33"/>
      <c r="B16" s="34"/>
      <c r="C16" s="35" t="s">
        <v>59</v>
      </c>
      <c r="D16" s="36" t="s">
        <v>59</v>
      </c>
      <c r="E16" s="37" t="s">
        <v>59</v>
      </c>
      <c r="F16" s="38" t="s">
        <v>59</v>
      </c>
      <c r="G16" s="39" t="s">
        <v>59</v>
      </c>
      <c r="H16" s="40" t="s">
        <v>59</v>
      </c>
      <c r="I16" s="41" t="s">
        <v>59</v>
      </c>
      <c r="J16" s="42" t="s">
        <v>59</v>
      </c>
      <c r="K16" s="43"/>
    </row>
    <row r="17" spans="1:20" ht="15.6" x14ac:dyDescent="0.3">
      <c r="D17" s="48"/>
      <c r="J17" s="52"/>
      <c r="K17" s="53"/>
    </row>
    <row r="18" spans="1:20" ht="16.2" thickBot="1" x14ac:dyDescent="0.35">
      <c r="D18" s="57"/>
    </row>
    <row r="19" spans="1:20" s="24" customFormat="1" ht="15.6" x14ac:dyDescent="0.25">
      <c r="A19" s="14"/>
      <c r="B19" s="15"/>
      <c r="C19" s="16" t="s">
        <v>23</v>
      </c>
      <c r="D19" s="17"/>
      <c r="E19" s="18"/>
      <c r="F19" s="18"/>
      <c r="G19" s="19" t="s">
        <v>2</v>
      </c>
      <c r="H19" s="20" t="s">
        <v>3</v>
      </c>
      <c r="I19" s="58" t="s">
        <v>24</v>
      </c>
      <c r="J19" s="59"/>
      <c r="K19" s="60"/>
      <c r="L19" s="61" t="s">
        <v>25</v>
      </c>
      <c r="M19" s="62"/>
      <c r="N19" s="63"/>
      <c r="O19" s="64" t="s">
        <v>26</v>
      </c>
      <c r="P19" s="65"/>
      <c r="Q19" s="66"/>
      <c r="R19" s="21" t="s">
        <v>3</v>
      </c>
      <c r="S19" s="22" t="s">
        <v>4</v>
      </c>
      <c r="T19" s="23"/>
    </row>
    <row r="20" spans="1:20" s="24" customFormat="1" ht="15.6" x14ac:dyDescent="0.25">
      <c r="A20" s="14" t="s">
        <v>5</v>
      </c>
      <c r="B20" s="25" t="s">
        <v>6</v>
      </c>
      <c r="C20" s="26" t="s">
        <v>7</v>
      </c>
      <c r="D20" s="27" t="s">
        <v>8</v>
      </c>
      <c r="E20" s="28" t="s">
        <v>9</v>
      </c>
      <c r="F20" s="28" t="s">
        <v>10</v>
      </c>
      <c r="G20" s="29" t="s">
        <v>11</v>
      </c>
      <c r="H20" s="30" t="s">
        <v>12</v>
      </c>
      <c r="I20" s="67" t="s">
        <v>15</v>
      </c>
      <c r="J20" s="68" t="s">
        <v>16</v>
      </c>
      <c r="K20" s="69" t="s">
        <v>17</v>
      </c>
      <c r="L20" s="70" t="s">
        <v>15</v>
      </c>
      <c r="M20" s="71" t="s">
        <v>16</v>
      </c>
      <c r="N20" s="72" t="s">
        <v>17</v>
      </c>
      <c r="O20" s="73" t="s">
        <v>15</v>
      </c>
      <c r="P20" s="74" t="s">
        <v>16</v>
      </c>
      <c r="Q20" s="75" t="s">
        <v>17</v>
      </c>
      <c r="R20" s="31" t="s">
        <v>13</v>
      </c>
      <c r="S20" s="32" t="s">
        <v>27</v>
      </c>
      <c r="T20" s="23"/>
    </row>
    <row r="21" spans="1:20" s="44" customFormat="1" ht="13.8" x14ac:dyDescent="0.25">
      <c r="A21" s="33"/>
      <c r="B21" s="34"/>
      <c r="C21" s="76" t="s">
        <v>28</v>
      </c>
      <c r="D21" s="36"/>
      <c r="E21" s="37"/>
      <c r="F21" s="38"/>
      <c r="G21" s="39"/>
      <c r="H21" s="40"/>
      <c r="I21" s="77"/>
      <c r="J21" s="78"/>
      <c r="K21" s="79"/>
      <c r="L21" s="80"/>
      <c r="M21" s="81"/>
      <c r="N21" s="82"/>
      <c r="O21" s="83"/>
      <c r="P21" s="84"/>
      <c r="Q21" s="85"/>
      <c r="R21" s="41"/>
      <c r="S21" s="42"/>
      <c r="T21" s="43"/>
    </row>
    <row r="22" spans="1:20" s="44" customFormat="1" ht="13.8" x14ac:dyDescent="0.25">
      <c r="A22" s="33">
        <v>8</v>
      </c>
      <c r="B22" s="34" t="s">
        <v>29</v>
      </c>
      <c r="C22" s="35" t="s">
        <v>45</v>
      </c>
      <c r="D22" s="36" t="s">
        <v>46</v>
      </c>
      <c r="E22" s="37">
        <v>2004</v>
      </c>
      <c r="F22" s="38">
        <v>70.52</v>
      </c>
      <c r="G22" s="39" t="s">
        <v>47</v>
      </c>
      <c r="H22" s="40" t="s">
        <v>48</v>
      </c>
      <c r="I22" s="77">
        <v>135</v>
      </c>
      <c r="J22" s="78">
        <v>140</v>
      </c>
      <c r="K22" s="79">
        <v>-142.5</v>
      </c>
      <c r="L22" s="80">
        <v>-75</v>
      </c>
      <c r="M22" s="81">
        <v>75</v>
      </c>
      <c r="N22" s="82">
        <v>77.5</v>
      </c>
      <c r="O22" s="83">
        <v>175</v>
      </c>
      <c r="P22" s="84">
        <v>185</v>
      </c>
      <c r="Q22" s="85">
        <v>-200</v>
      </c>
      <c r="R22" s="41">
        <v>402.5</v>
      </c>
      <c r="S22" s="42">
        <v>60.593450681699487</v>
      </c>
      <c r="T22" s="43"/>
    </row>
    <row r="23" spans="1:20" s="44" customFormat="1" ht="13.8" x14ac:dyDescent="0.25">
      <c r="A23" s="33"/>
      <c r="B23" s="34"/>
      <c r="C23" s="76" t="s">
        <v>30</v>
      </c>
      <c r="D23" s="36"/>
      <c r="E23" s="37"/>
      <c r="F23" s="38"/>
      <c r="G23" s="39"/>
      <c r="H23" s="40"/>
      <c r="I23" s="77"/>
      <c r="J23" s="78"/>
      <c r="K23" s="79"/>
      <c r="L23" s="80"/>
      <c r="M23" s="81"/>
      <c r="N23" s="82"/>
      <c r="O23" s="83"/>
      <c r="P23" s="84"/>
      <c r="Q23" s="85"/>
      <c r="R23" s="41"/>
      <c r="S23" s="42"/>
      <c r="T23" s="43"/>
    </row>
    <row r="24" spans="1:20" s="44" customFormat="1" ht="13.8" x14ac:dyDescent="0.25">
      <c r="A24" s="33">
        <v>9</v>
      </c>
      <c r="B24" s="34" t="s">
        <v>29</v>
      </c>
      <c r="C24" s="35" t="s">
        <v>49</v>
      </c>
      <c r="D24" s="36" t="s">
        <v>46</v>
      </c>
      <c r="E24" s="37">
        <v>1986</v>
      </c>
      <c r="F24" s="38">
        <v>77.22</v>
      </c>
      <c r="G24" s="39" t="s">
        <v>40</v>
      </c>
      <c r="H24" s="40" t="s">
        <v>50</v>
      </c>
      <c r="I24" s="77">
        <v>-145</v>
      </c>
      <c r="J24" s="78">
        <v>145</v>
      </c>
      <c r="K24" s="79">
        <v>150</v>
      </c>
      <c r="L24" s="80">
        <v>80</v>
      </c>
      <c r="M24" s="81">
        <v>85</v>
      </c>
      <c r="N24" s="82">
        <v>90</v>
      </c>
      <c r="O24" s="83">
        <v>165</v>
      </c>
      <c r="P24" s="84">
        <v>172.5</v>
      </c>
      <c r="Q24" s="85">
        <v>177.5</v>
      </c>
      <c r="R24" s="41">
        <v>417.5</v>
      </c>
      <c r="S24" s="42">
        <v>59.959240732604179</v>
      </c>
      <c r="T24" s="43"/>
    </row>
    <row r="25" spans="1:20" s="44" customFormat="1" ht="13.8" x14ac:dyDescent="0.25">
      <c r="A25" s="33">
        <v>10</v>
      </c>
      <c r="B25" s="34" t="s">
        <v>31</v>
      </c>
      <c r="C25" s="35" t="s">
        <v>53</v>
      </c>
      <c r="D25" s="36" t="s">
        <v>54</v>
      </c>
      <c r="E25" s="37">
        <v>2002</v>
      </c>
      <c r="F25" s="38">
        <v>79.790000000000006</v>
      </c>
      <c r="G25" s="39" t="s">
        <v>55</v>
      </c>
      <c r="H25" s="40" t="s">
        <v>50</v>
      </c>
      <c r="I25" s="77">
        <v>130</v>
      </c>
      <c r="J25" s="78">
        <v>145</v>
      </c>
      <c r="K25" s="79">
        <v>155</v>
      </c>
      <c r="L25" s="80">
        <v>77.5</v>
      </c>
      <c r="M25" s="81">
        <v>85</v>
      </c>
      <c r="N25" s="82">
        <v>87.5</v>
      </c>
      <c r="O25" s="83">
        <v>152.5</v>
      </c>
      <c r="P25" s="84">
        <v>170</v>
      </c>
      <c r="Q25" s="85">
        <v>-182.5</v>
      </c>
      <c r="R25" s="41">
        <v>412.5</v>
      </c>
      <c r="S25" s="42">
        <v>58.255941549239516</v>
      </c>
      <c r="T25" s="43"/>
    </row>
    <row r="26" spans="1:20" s="44" customFormat="1" ht="13.8" x14ac:dyDescent="0.25">
      <c r="A26" s="33"/>
      <c r="B26" s="34"/>
      <c r="C26" s="76" t="s">
        <v>32</v>
      </c>
      <c r="D26" s="36"/>
      <c r="E26" s="37"/>
      <c r="F26" s="38"/>
      <c r="G26" s="39"/>
      <c r="H26" s="40"/>
      <c r="I26" s="77"/>
      <c r="J26" s="78"/>
      <c r="K26" s="79"/>
      <c r="L26" s="80"/>
      <c r="M26" s="81"/>
      <c r="N26" s="82"/>
      <c r="O26" s="83"/>
      <c r="P26" s="84"/>
      <c r="Q26" s="85"/>
      <c r="R26" s="41"/>
      <c r="S26" s="42"/>
      <c r="T26" s="43"/>
    </row>
    <row r="27" spans="1:20" s="44" customFormat="1" ht="13.8" x14ac:dyDescent="0.25">
      <c r="A27" s="33">
        <v>11</v>
      </c>
      <c r="B27" s="34" t="s">
        <v>29</v>
      </c>
      <c r="C27" s="35" t="s">
        <v>42</v>
      </c>
      <c r="D27" s="36" t="s">
        <v>43</v>
      </c>
      <c r="E27" s="37">
        <v>1984</v>
      </c>
      <c r="F27" s="38">
        <v>90.24</v>
      </c>
      <c r="G27" s="39" t="s">
        <v>40</v>
      </c>
      <c r="H27" s="40" t="s">
        <v>44</v>
      </c>
      <c r="I27" s="77">
        <v>-165</v>
      </c>
      <c r="J27" s="78">
        <v>165</v>
      </c>
      <c r="K27" s="79">
        <v>175</v>
      </c>
      <c r="L27" s="80">
        <v>120</v>
      </c>
      <c r="M27" s="81">
        <v>125</v>
      </c>
      <c r="N27" s="82">
        <v>-130</v>
      </c>
      <c r="O27" s="83">
        <v>205</v>
      </c>
      <c r="P27" s="84">
        <v>215</v>
      </c>
      <c r="Q27" s="85">
        <v>-225</v>
      </c>
      <c r="R27" s="41">
        <v>515</v>
      </c>
      <c r="S27" s="42">
        <v>68.375407255702598</v>
      </c>
      <c r="T27" s="43"/>
    </row>
    <row r="28" spans="1:20" s="44" customFormat="1" ht="13.8" x14ac:dyDescent="0.25">
      <c r="A28" s="33">
        <v>12</v>
      </c>
      <c r="B28" s="34" t="s">
        <v>31</v>
      </c>
      <c r="C28" s="35" t="s">
        <v>51</v>
      </c>
      <c r="D28" s="36" t="s">
        <v>43</v>
      </c>
      <c r="E28" s="37">
        <v>1974</v>
      </c>
      <c r="F28" s="38">
        <v>87.27</v>
      </c>
      <c r="G28" s="39" t="s">
        <v>52</v>
      </c>
      <c r="H28" s="40" t="s">
        <v>44</v>
      </c>
      <c r="I28" s="77">
        <v>130</v>
      </c>
      <c r="J28" s="78">
        <v>140</v>
      </c>
      <c r="K28" s="79">
        <v>145</v>
      </c>
      <c r="L28" s="80">
        <v>90</v>
      </c>
      <c r="M28" s="81">
        <v>100</v>
      </c>
      <c r="N28" s="82">
        <v>105</v>
      </c>
      <c r="O28" s="83">
        <v>180</v>
      </c>
      <c r="P28" s="84">
        <v>190</v>
      </c>
      <c r="Q28" s="85">
        <v>-200</v>
      </c>
      <c r="R28" s="41">
        <v>440</v>
      </c>
      <c r="S28" s="42">
        <v>59.394298393645563</v>
      </c>
      <c r="T28" s="43"/>
    </row>
    <row r="29" spans="1:20" s="44" customFormat="1" ht="13.8" x14ac:dyDescent="0.25">
      <c r="A29" s="33"/>
      <c r="B29" s="34"/>
      <c r="C29" s="76" t="s">
        <v>33</v>
      </c>
      <c r="D29" s="36"/>
      <c r="E29" s="37"/>
      <c r="F29" s="38"/>
      <c r="G29" s="39"/>
      <c r="H29" s="40"/>
      <c r="I29" s="77"/>
      <c r="J29" s="78"/>
      <c r="K29" s="79"/>
      <c r="L29" s="80"/>
      <c r="M29" s="81"/>
      <c r="N29" s="82"/>
      <c r="O29" s="83"/>
      <c r="P29" s="84"/>
      <c r="Q29" s="85"/>
      <c r="R29" s="41"/>
      <c r="S29" s="42"/>
      <c r="T29" s="43"/>
    </row>
    <row r="30" spans="1:20" s="44" customFormat="1" ht="13.8" x14ac:dyDescent="0.25">
      <c r="A30" s="33">
        <v>13</v>
      </c>
      <c r="B30" s="34" t="s">
        <v>29</v>
      </c>
      <c r="C30" s="35" t="s">
        <v>38</v>
      </c>
      <c r="D30" s="36" t="s">
        <v>39</v>
      </c>
      <c r="E30" s="37">
        <v>1990</v>
      </c>
      <c r="F30" s="38">
        <v>94.17</v>
      </c>
      <c r="G30" s="39" t="s">
        <v>40</v>
      </c>
      <c r="H30" s="40" t="s">
        <v>41</v>
      </c>
      <c r="I30" s="77">
        <v>177.5</v>
      </c>
      <c r="J30" s="78">
        <v>187.5</v>
      </c>
      <c r="K30" s="79">
        <v>195</v>
      </c>
      <c r="L30" s="80">
        <v>135</v>
      </c>
      <c r="M30" s="81">
        <v>145</v>
      </c>
      <c r="N30" s="82">
        <v>-150</v>
      </c>
      <c r="O30" s="83">
        <v>205</v>
      </c>
      <c r="P30" s="84">
        <v>220</v>
      </c>
      <c r="Q30" s="85">
        <v>232.5</v>
      </c>
      <c r="R30" s="41">
        <v>572.5</v>
      </c>
      <c r="S30" s="42">
        <v>74.44073269030261</v>
      </c>
      <c r="T30" s="43"/>
    </row>
    <row r="31" spans="1:20" s="44" customFormat="1" ht="13.8" x14ac:dyDescent="0.25">
      <c r="A31" s="33">
        <v>14</v>
      </c>
      <c r="B31" s="34" t="s">
        <v>29</v>
      </c>
      <c r="C31" s="35" t="s">
        <v>56</v>
      </c>
      <c r="D31" s="36" t="s">
        <v>43</v>
      </c>
      <c r="E31" s="37">
        <v>1979</v>
      </c>
      <c r="F31" s="38">
        <v>96.95</v>
      </c>
      <c r="G31" s="39" t="s">
        <v>52</v>
      </c>
      <c r="H31" s="40" t="s">
        <v>41</v>
      </c>
      <c r="I31" s="77">
        <v>130</v>
      </c>
      <c r="J31" s="78">
        <v>137.5</v>
      </c>
      <c r="K31" s="79">
        <v>142.5</v>
      </c>
      <c r="L31" s="80">
        <v>97.5</v>
      </c>
      <c r="M31" s="81">
        <v>102.5</v>
      </c>
      <c r="N31" s="82">
        <v>-107.5</v>
      </c>
      <c r="O31" s="83">
        <v>170</v>
      </c>
      <c r="P31" s="84">
        <v>-180</v>
      </c>
      <c r="Q31" s="85">
        <v>-180</v>
      </c>
      <c r="R31" s="41">
        <v>415</v>
      </c>
      <c r="S31" s="42">
        <v>53.208213603809902</v>
      </c>
      <c r="T31" s="43"/>
    </row>
    <row r="32" spans="1:20" s="44" customFormat="1" ht="13.8" x14ac:dyDescent="0.25">
      <c r="A32" s="33"/>
      <c r="B32" s="34"/>
      <c r="C32" s="76" t="s">
        <v>34</v>
      </c>
      <c r="D32" s="36"/>
      <c r="E32" s="37"/>
      <c r="F32" s="38"/>
      <c r="G32" s="39"/>
      <c r="H32" s="40"/>
      <c r="I32" s="77"/>
      <c r="J32" s="78"/>
      <c r="K32" s="79"/>
      <c r="L32" s="80"/>
      <c r="M32" s="81"/>
      <c r="N32" s="82"/>
      <c r="O32" s="83"/>
      <c r="P32" s="84"/>
      <c r="Q32" s="85"/>
      <c r="R32" s="41"/>
      <c r="S32" s="42"/>
      <c r="T32" s="43"/>
    </row>
    <row r="33" spans="1:20" s="44" customFormat="1" ht="13.8" x14ac:dyDescent="0.25">
      <c r="A33" s="33">
        <v>15</v>
      </c>
      <c r="B33" s="34" t="s">
        <v>29</v>
      </c>
      <c r="C33" s="35" t="s">
        <v>57</v>
      </c>
      <c r="D33" s="36" t="s">
        <v>46</v>
      </c>
      <c r="E33" s="37">
        <v>1997</v>
      </c>
      <c r="F33" s="38">
        <v>118.42</v>
      </c>
      <c r="G33" s="39" t="s">
        <v>40</v>
      </c>
      <c r="H33" s="40" t="s">
        <v>58</v>
      </c>
      <c r="I33" s="77">
        <v>157.5</v>
      </c>
      <c r="J33" s="78">
        <v>162.5</v>
      </c>
      <c r="K33" s="79">
        <v>165</v>
      </c>
      <c r="L33" s="80">
        <v>87.5</v>
      </c>
      <c r="M33" s="81">
        <v>92.5</v>
      </c>
      <c r="N33" s="82">
        <v>95</v>
      </c>
      <c r="O33" s="83">
        <v>170</v>
      </c>
      <c r="P33" s="84">
        <v>177.5</v>
      </c>
      <c r="Q33" s="85">
        <v>182.5</v>
      </c>
      <c r="R33" s="41">
        <v>442.5</v>
      </c>
      <c r="S33" s="42">
        <v>51.738121955202715</v>
      </c>
      <c r="T33" s="43"/>
    </row>
    <row r="34" spans="1:20" s="44" customFormat="1" ht="13.8" x14ac:dyDescent="0.25">
      <c r="A34" s="33"/>
      <c r="B34" s="34"/>
      <c r="C34" s="35"/>
      <c r="D34" s="36"/>
      <c r="E34" s="37"/>
      <c r="F34" s="38"/>
      <c r="G34" s="39"/>
      <c r="H34" s="40"/>
      <c r="I34" s="77"/>
      <c r="J34" s="78"/>
      <c r="K34" s="79"/>
      <c r="L34" s="80"/>
      <c r="M34" s="81"/>
      <c r="N34" s="82">
        <v>0</v>
      </c>
      <c r="O34" s="83"/>
      <c r="P34" s="84"/>
      <c r="Q34" s="85"/>
      <c r="R34" s="41"/>
      <c r="S34" s="42"/>
      <c r="T34" s="43"/>
    </row>
    <row r="35" spans="1:20" ht="15.6" x14ac:dyDescent="0.3">
      <c r="D35" s="48"/>
    </row>
    <row r="36" spans="1:20" ht="15.6" x14ac:dyDescent="0.3"/>
  </sheetData>
  <sheetProtection sort="0"/>
  <mergeCells count="8">
    <mergeCell ref="O19:Q19"/>
    <mergeCell ref="A1:M1"/>
    <mergeCell ref="A2:K2"/>
    <mergeCell ref="A3:K3"/>
    <mergeCell ref="A4:K4"/>
    <mergeCell ref="B5:K5"/>
    <mergeCell ref="I19:K19"/>
    <mergeCell ref="L19:N19"/>
  </mergeCells>
  <conditionalFormatting sqref="I34:Q34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21:Q21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22:Q22 I24:Q25 I27:Q27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28:Q28 I30:Q31 I33:Q33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23:Q23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6:Q26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29:Q29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32:Q32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19685039370078741" right="0.19685039370078741" top="0.39370078740157483" bottom="0.19685039370078741" header="0" footer="0"/>
  <pageSetup paperSize="9" scale="9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mas</vt:lpstr>
      <vt:lpstr>'Clasif. POWER mas'!Área_de_impresión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dcterms:created xsi:type="dcterms:W3CDTF">2022-04-20T17:35:45Z</dcterms:created>
  <dcterms:modified xsi:type="dcterms:W3CDTF">2022-04-20T17:36:47Z</dcterms:modified>
</cp:coreProperties>
</file>