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lawrence.williams/Documents/assignment_process/data/"/>
    </mc:Choice>
  </mc:AlternateContent>
  <xr:revisionPtr revIDLastSave="0" documentId="13_ncr:1_{7B16A2FB-ABB6-BE4D-A3E8-D55CF83756BC}" xr6:coauthVersionLast="47" xr6:coauthVersionMax="47" xr10:uidLastSave="{00000000-0000-0000-0000-000000000000}"/>
  <bookViews>
    <workbookView xWindow="2480" yWindow="1300" windowWidth="30380" windowHeight="21100" xr2:uid="{00000000-000D-0000-FFFF-FFFF00000000}"/>
  </bookViews>
  <sheets>
    <sheet name="AA TP Exclude list" sheetId="1" r:id="rId1"/>
    <sheet name="PIVOT" sheetId="3" r:id="rId2"/>
  </sheets>
  <definedNames>
    <definedName name="_xlnm._FilterDatabase" localSheetId="0" hidden="1">'AA TP Exclude list'!$A$1:$H$341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<sst xmlns="http://schemas.openxmlformats.org/spreadsheetml/2006/main" count="18" uniqueCount="14">
  <si>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pu_state</t>
  </si>
  <si>
    <t>provider_code</t>
  </si>
  <si>
    <t>provider_name</t>
  </si>
  <si>
    <t>los_code</t>
  </si>
  <si>
    <t>max_daily_capacity</t>
  </si>
  <si>
    <t>AA Action</t>
  </si>
  <si>
    <t>Justification</t>
  </si>
  <si>
    <t>DE</t>
  </si>
  <si>
    <t>DART- CRDP STANDING ORDERS-Dialysis</t>
  </si>
  <si>
    <t>DART - ON DEMAND</t>
  </si>
  <si>
    <t>DART - STANDING ORDERS</t>
  </si>
  <si>
    <t>DART - ON DEMAND CRDP</t>
  </si>
  <si>
    <t>Updated on: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</si>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</sst>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80707"/>
      <name val="Arial"/>
      <family val="2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0" fillId="0" borderId="0" xfId="0" pivotButton="1"/>
    <xf numFmtId="0" fontId="1" fillId="0" borderId="0" xfId="0" applyFont="1" applyBorder="1"/>
    <xf numFmtId="14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ont="1" applyFill="1" applyBorder="1"/>
    <xf numFmtId="0" fontId="0" fillId="0" borderId="0" xfId="0" applyFont="1" applyFill="1"/>
    <xf numFmtId="0" fontId="0" fillId="0" borderId="0" xfId="0" applyFill="1" applyAlignment="1"/>
    <xf numFmtId="0" fontId="0" fillId="0" borderId="1" xfId="0" applyFill="1" applyBorder="1"/>
    <xf numFmtId="14" fontId="0" fillId="2" borderId="0" xfId="0" applyNumberFormat="1" applyFill="1"/>
    <xf numFmtId="0" fontId="2" fillId="0" borderId="0" xfId="0" applyFont="1"/>
    <xf numFmtId="0" fontId="0" fillId="0" borderId="0" xfId="0" applyNumberFormat="1"/>
    <xf numFmtId="14" fontId="0" fillId="0" borderId="0" xfId="0" applyNumberFormat="1" applyFill="1"/>
    <xf numFmtId="0" fontId="0" fillId="0" borderId="0" xfId="0" applyFill="1" applyBorder="1"/>
    <xf numFmtId="0" fontId="0" fillId="0" borderId="0" xfId="0" applyFont="1" applyFill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int Donley" refreshedDate="44348.472073611112" createdVersion="6" refreshedVersion="7" minRefreshableVersion="3" recordCount="346" xr:uid="{00000000-000A-0000-FFFF-FFFF00000000}">
  <cacheSource type="worksheet">
    <worksheetSource ref="A1:H1048576" sheet="AA TP Exclude list"/>
  </cacheSource>
  <cacheFields count="8">
    <cacheField name="pu_state" numFmtId="0">
      <sharedItems containsBlank="1" count="29">
        <s v="AL"/>
        <s v="CA"/>
        <s v="DE"/>
        <s v="FL"/>
        <s v="GA"/>
        <s v="HI"/>
        <s v="IL"/>
        <s v="IN"/>
        <s v="KS"/>
        <s v="LA"/>
        <s v="MA"/>
        <s v="ME"/>
        <s v="MO"/>
        <s v="NE"/>
        <s v="NJ"/>
        <s v="NM"/>
        <s v="NV"/>
        <s v="NY"/>
        <s v="OH"/>
        <s v="OK"/>
        <s v="OR"/>
        <s v="PA"/>
        <s v="TX"/>
        <s v="VA"/>
        <s v="WA"/>
        <s v="SC"/>
        <s v="WI"/>
        <s v="WV"/>
        <m/>
      </sharedItems>
    </cacheField>
    <cacheField name="provider_code" numFmtId="0">
      <sharedItems containsString="0" containsBlank="1" containsNumber="1" containsInteger="1" minValue="100003" maxValue="511176" count="240">
        <n v="511114"/>
        <n v="510669"/>
        <n v="207448"/>
        <n v="208652"/>
        <n v="104124"/>
        <n v="502093"/>
        <n v="508570"/>
        <n v="508913"/>
        <n v="104125"/>
        <n v="510147"/>
        <n v="204161"/>
        <n v="504371"/>
        <n v="501237"/>
        <n v="104437"/>
        <n v="510188"/>
        <n v="300492"/>
        <n v="302376"/>
        <n v="301521"/>
        <n v="300484"/>
        <n v="207377"/>
        <n v="508172"/>
        <n v="511100"/>
        <n v="509966"/>
        <n v="507519"/>
        <n v="507506"/>
        <n v="509886"/>
        <n v="507253"/>
        <n v="509948"/>
        <n v="507897"/>
        <n v="204113"/>
        <n v="507245"/>
        <n v="504613"/>
        <n v="510071"/>
        <n v="509156"/>
        <n v="510401"/>
        <n v="510099"/>
        <n v="511144"/>
        <n v="502203"/>
        <n v="510058"/>
        <n v="509696"/>
        <n v="508661"/>
        <n v="505716"/>
        <n v="509968"/>
        <n v="509689"/>
        <n v="206193"/>
        <n v="507210"/>
        <n v="509846"/>
        <n v="501234"/>
        <n v="507268"/>
        <n v="506276"/>
        <n v="507728"/>
        <n v="507225"/>
        <n v="208042"/>
        <n v="508822"/>
        <n v="201410"/>
        <n v="205129"/>
        <n v="504939"/>
        <n v="100003"/>
        <n v="509782"/>
        <n v="506993"/>
        <n v="206301"/>
        <n v="201133"/>
        <n v="200042"/>
        <n v="205271"/>
        <n v="202274"/>
        <n v="508279"/>
        <n v="511110"/>
        <n v="501930"/>
        <n v="508453"/>
        <n v="507288"/>
        <n v="508031"/>
        <n v="508975"/>
        <n v="205887"/>
        <n v="510299"/>
        <n v="503883"/>
        <n v="206072"/>
        <n v="501936"/>
        <n v="511128"/>
        <n v="509111"/>
        <n v="505645"/>
        <n v="505972"/>
        <n v="208327"/>
        <n v="502184"/>
        <n v="208195"/>
        <n v="501481"/>
        <n v="501172"/>
        <n v="502711"/>
        <n v="401250"/>
        <n v="509315"/>
        <n v="505780"/>
        <n v="505808"/>
        <n v="511112"/>
        <n v="505744"/>
        <n v="305502"/>
        <n v="505132"/>
        <n v="304994"/>
        <n v="304996"/>
        <n v="510064"/>
        <n v="506941"/>
        <n v="505163"/>
        <n v="505327"/>
        <n v="507152"/>
        <n v="508844"/>
        <n v="505556"/>
        <n v="508546"/>
        <n v="509786"/>
        <n v="511111"/>
        <n v="505182"/>
        <n v="508070"/>
        <n v="509363"/>
        <n v="505320"/>
        <n v="509839"/>
        <n v="510196"/>
        <n v="305288"/>
        <n v="511102"/>
        <n v="205146"/>
        <n v="507333"/>
        <n v="507170"/>
        <n v="511151"/>
        <n v="510476"/>
        <n v="510438"/>
        <n v="505347"/>
        <n v="503152"/>
        <n v="508019"/>
        <n v="508080"/>
        <n v="511101"/>
        <n v="302540"/>
        <n v="305191"/>
        <n v="305772"/>
        <n v="305990"/>
        <n v="511147"/>
        <n v="503478"/>
        <n v="304967"/>
        <n v="501710"/>
        <n v="304979"/>
        <n v="508028"/>
        <n v="501448"/>
        <n v="305773"/>
        <n v="508437"/>
        <n v="503571"/>
        <n v="304210"/>
        <n v="208161"/>
        <n v="503435"/>
        <n v="207290"/>
        <n v="500245"/>
        <n v="305455"/>
        <n v="305506"/>
        <n v="304506"/>
        <n v="208611"/>
        <n v="509845"/>
        <n v="511108"/>
        <n v="303550"/>
        <n v="504781"/>
        <n v="504564"/>
        <n v="503338"/>
        <n v="500946"/>
        <n v="302075"/>
        <n v="305046"/>
        <n v="506794"/>
        <n v="510483"/>
        <n v="510432"/>
        <n v="510736"/>
        <n v="302155"/>
        <n v="302208"/>
        <n v="401097"/>
        <n v="505733"/>
        <n v="302170"/>
        <n v="302343"/>
        <n v="305800"/>
        <n v="302250"/>
        <n v="510456"/>
        <n v="302264"/>
        <n v="302184"/>
        <n v="302612"/>
        <n v="511099"/>
        <n v="504546"/>
        <n v="302326"/>
        <n v="305334"/>
        <n v="303913"/>
        <n v="508872"/>
        <n v="511131"/>
        <n v="510161"/>
        <n v="511129"/>
        <n v="510184"/>
        <n v="303660"/>
        <n v="207128"/>
        <n v="511146"/>
        <n v="501754"/>
        <n v="507667"/>
        <n v="206342"/>
        <n v="401403"/>
        <n v="205322"/>
        <n v="505370"/>
        <n v="303764"/>
        <n v="510357"/>
        <n v="506512"/>
        <n v="509955"/>
        <n v="504972"/>
        <n v="510716"/>
        <n v="508340"/>
        <n v="304691"/>
        <n v="501260"/>
        <n v="507394"/>
        <n v="506666"/>
        <n v="504822"/>
        <n v="508452"/>
        <n v="501166"/>
        <n v="511105"/>
        <n v="100885"/>
        <n v="511127"/>
        <n v="511176"/>
        <n v="505595"/>
        <n v="302925"/>
        <n v="510710"/>
        <n v="203557"/>
        <n v="304555"/>
        <n v="101973"/>
        <n v="511124"/>
        <n v="511115"/>
        <n v="204553"/>
        <n v="203848"/>
        <n v="204561"/>
        <n v="506927"/>
        <n v="510156"/>
        <n v="203725"/>
        <n v="203726"/>
        <n v="507498"/>
        <n v="511145"/>
        <n v="509769"/>
        <n v="205161"/>
        <n v="201665"/>
        <n v="204265"/>
        <n v="204510"/>
        <n v="509645"/>
        <n v="508833"/>
        <n v="503227"/>
        <n v="509733"/>
        <n v="506476"/>
        <n v="506683"/>
        <m/>
      </sharedItems>
    </cacheField>
    <cacheField name="provider_name" numFmtId="0">
      <sharedItems containsBlank="1" count="226">
        <s v="LYFT Healthcare Inc"/>
        <s v="0- All Star Transportation"/>
        <s v="0- Amador Pioneer Taxi"/>
        <s v="0- Ken Transporation Services LLC"/>
        <s v="0- United Independant Taxi Drivers Inc"/>
        <s v="0- Yellow Cab of Sacramento LLC"/>
        <s v="0- Yellow Cab of San Francisco"/>
        <s v="0- Yellow Checker Cab"/>
        <s v="0-ASC"/>
        <s v="0-Independent Taxi"/>
        <s v="All American Medical Transporation Inc"/>
        <s v="OC Medical Transporation Services LLC"/>
        <s v="OKM Medi-Cal Transporation"/>
        <s v="Tri County Medical Transporation"/>
        <s v="BICO TAXI LLC"/>
        <s v="DART - ON DEMAND"/>
        <s v="DART - ON DEMAND CRDP"/>
        <s v="DART - STANDING ORDERS"/>
        <s v="DART- CRDP STANDING ORDERS-Dialysis"/>
        <s v="GEM AMBULANCE LLC"/>
        <s v="GOLDBERG TRANSPORTATION"/>
        <s v="LYFT HEALTHCARE"/>
        <s v="A Loyal Transportation Corp"/>
        <s v="A-1 SHUTTLE &amp; TAXI"/>
        <s v="ALVAGARD TRANSPORT LLC"/>
        <s v="ANGELA CRUMPLER DBA ANGIE'S TAXI"/>
        <s v="CHEM MEDICAL INC"/>
        <s v="CHINEA ENTERPRISE CORP"/>
        <s v="Emerald Coast Medical Transport"/>
        <s v="ENET TRANSPORTATION"/>
        <s v="H &amp; H NON EMERGENCY TRANSPORTATION INC"/>
        <s v="J&amp;S ASSISTING LIVING AND CONSULTANT LLC"/>
        <s v="KAIROS TRANSPORTATION SERVICE INC"/>
        <s v="KHAKIROB INC DBA RIDE MOBILE TRANSPORTAT"/>
        <s v="L Y GLOBAL SERVICES CORP"/>
        <s v="LEO TRANSPORTATION INC"/>
        <s v="LYFT HEALTHCARE, INC"/>
        <s v="MEDSTAR TRANS LLC"/>
        <s v="NAVISTAR TRANSPORTATION LLC"/>
        <s v="NTS INC"/>
        <s v="PROSSER AND PROSSER LLC"/>
        <s v="PROVADO ON DEMAND"/>
        <s v="QUALITY 1 SERVICE LLC"/>
        <s v="QUALITY 2 TRANSPORTATION LLC"/>
        <s v="RIDES TAXI SERVICE LLC"/>
        <s v="THE CLAIR WINSTON HOUSE LLC"/>
        <s v="TRANSMED XPRESS INC"/>
        <s v="TRANSPORTATION AMERICA"/>
        <s v="VMD TRANSPORTATION INC"/>
        <s v="VVA TRANSPORTATION SERVICES LLC"/>
        <s v="Yuber-Care Services LLC"/>
        <s v="3 D Trans LLC"/>
        <s v="A&amp;E TRANSPORTATION"/>
        <s v="Absolute Care Transportation"/>
        <s v="Aiken COA"/>
        <s v="Alon Jay Transportation"/>
        <s v="Alpine Transportation LLC"/>
        <s v="Archtrans"/>
        <s v="Assisted Health Care LLC"/>
        <s v="DRA Transportation"/>
        <s v="DW Cross LLC"/>
        <s v="Gotta Go Taxi"/>
        <s v="Heartland EMS"/>
        <s v="Innovative Senior Solutions LLC"/>
        <s v="Lewis Medical and Mobility Services"/>
        <s v="Life Core Transportation LLC"/>
        <s v="LYFT Healthcare Inc."/>
        <s v="Magnolia Manor of Columbus Inc."/>
        <s v="P &amp; P Mobile Transportation"/>
        <s v="RIDE PLUS LLC DBA PROVADO MOBILE HEALTH"/>
        <s v="Salvation Express"/>
        <s v="SDC Med Trans LLC"/>
        <s v="Southern Care Transportation  LLC"/>
        <s v="Trinity Inc"/>
        <s v="UFG Community Campus LLC"/>
        <s v="Hale Makua Health Svcs (808)-877-2761"/>
        <s v="Hawaii Patient Transports Inc"/>
        <s v="LYFT HEALTHCARE INC.No MCD"/>
        <s v="Na Pu'uwai Adult Daycare"/>
        <s v="CEFS-Central Illinois Public Trans"/>
        <s v="City of Ottawa (North Central Area Tran)"/>
        <s v="EMS- Bud's Ambulance Service"/>
        <s v="EMS- CAA- Specialty Needs Transp"/>
        <s v="EMS- Elite Med Trans"/>
        <s v="EMS- IL Medi Car Inc TIER 2 ONLY"/>
        <s v="EMS- Lifeline Ambulance LLC"/>
        <s v="EMS- Medex  (Medical Express Ambulance)"/>
        <s v="EMS- Ridge Ambulance Service"/>
        <s v="EMS- Vital Ambulance Services"/>
        <s v="Jackson Co Mass Transit"/>
        <s v="Lee Ogle Trans SYS"/>
        <s v="Macoupin County Public Transportation"/>
        <s v="Northern - Rides Mass Transit District"/>
        <s v="Safety Transport"/>
        <s v="SHOW BUS Public Transportation"/>
        <s v="South Central IL Mass Transit Dist"/>
        <s v="ZPENDING-Trek World USA-Grocery"/>
        <s v="AA MEDICAL TRANSPORTATION"/>
        <s v="Blue Cab-- NO CHICAGO TO CHICAGO TRIPS"/>
        <s v="CLASSIC MEDICAB TRANS"/>
        <s v="EAGLE MEDICAL TRANSPORTATION"/>
        <s v="ELLAMARY SERVICES LLC"/>
        <s v="HOOSIER MEDICAL TRANSPORTATION"/>
        <s v="INCARE LLC"/>
        <s v="KALALA TRANSPORTATION"/>
        <s v="NECESSITIES TRASPORTATION"/>
        <s v="SAFE SAIL LLC"/>
        <s v="SHUTTLEBUG FW TRANSPORT LLC"/>
        <s v="TRI STATE TRANSPORTATION"/>
        <s v="WHC INDY DBA ZTRIP"/>
        <s v="GMAN LLC - KS"/>
        <s v="INDEPENDENCE INC - KS"/>
        <s v="Acadian Ambulance"/>
        <s v="Guidance Medical Transportation LLC"/>
        <s v="Helping Hands Transportation LLC"/>
        <s v="Moving and Caring Transportation LLC"/>
        <s v="Pivotal Moments LLC"/>
        <s v="Safe Travel Transportation LLC"/>
        <s v="Secure Patient Delivery (PEC)"/>
        <s v="Anew Health LLC"/>
        <s v="D&amp;G Transportation Corp"/>
        <s v="Marillac Residence"/>
        <s v="Patriot Taxi"/>
        <s v="ARTS"/>
        <s v="FAMILY CARE TRANSPORTATION"/>
        <s v="NEURO RESTORATIVE"/>
        <s v="NORTHEAST MOBILE HEALTH SERVICES INC"/>
        <s v="PINE STATE TRANSPORTATION"/>
        <s v="SPRINGVALE TAXI"/>
        <s v="TRANSPORT1"/>
        <s v="WALDO COMMUNITY ACTION PARTNERS"/>
        <s v="WEST TRANSPORTATION"/>
        <s v="YORK COUNTY COMMUNITY ACTION CORP"/>
        <s v="A Super Taxi"/>
        <s v="All Around Cab Co"/>
        <s v="Around N About"/>
        <s v="Black Car Service DBA All Ride Taxi"/>
        <s v="COMPASS ONE TRANSPORTATION INC - OK"/>
        <s v="Cox Medical Centers"/>
        <s v="Elegant Transport"/>
        <s v="ETS Taxi"/>
        <s v="Helping Hands Med Srv Car"/>
        <s v="ICARE TRANSPORTATION LLC - KS"/>
        <s v="JewelRide LLC"/>
        <s v="LYFT HEALTHCARE INC - IA"/>
        <s v="MAHH Transport"/>
        <s v="Services for Independent Living"/>
        <s v="Sister Sam's Medical Trans STL"/>
        <s v="Workman Enterprises LLC"/>
        <s v="YELLOW CAB TAXI COMPANY OF TOPEKA LLC-KS"/>
        <s v="Your Safety Net"/>
        <s v="Zipcare Transportation -MBE"/>
        <s v="zzzBi-Lingual In-Home Assistant Services"/>
        <s v="Careem Transportation LLC"/>
        <s v="Fremont Cab Service LLC dba City Cab"/>
        <s v="WADD 1 LLC Wings of Love"/>
        <s v="Able Medical Transportation Inc"/>
        <s v="Aero Ambulance Service"/>
        <s v="Ambicab Medical Transportation"/>
        <s v="Apex Ambulance Corp"/>
        <s v="Balance Invalid Coach Inc"/>
        <s v="Deena Invalid Coach Inc"/>
        <s v="Euphrates Transportation LLC"/>
        <s v="Exceptional Medical Transportation"/>
        <s v="Global Health EMS Inc"/>
        <s v="Goodwill Invalid Coach Service"/>
        <s v="Guardian EMS"/>
        <s v="Hometown Transport LLC"/>
        <s v="Philips Ambulance Service"/>
        <s v="Pulse Medical Transportation"/>
        <s v="Shooter On Time 1"/>
        <s v="Shooter-Tri Care Medical Transportation"/>
        <s v="The Community Hospital Group Inc TA JFK"/>
        <s v="LYFT HEALTHCARE INC.-(MEDICARE ONLY)"/>
        <s v="Jacob Transportation Services LLC"/>
        <s v="Wellness Transport LLC"/>
        <s v="ENERGY AMBULETTE SERVICE (EAS)"/>
        <s v="LUCKY EXPRESS CORP. d/b/a CET GROUP"/>
        <s v="Lyft Healthcare - NY"/>
        <s v="METRO LUXURY INC"/>
        <s v="NEW YORK APPLE CAR SERVICE"/>
        <s v="NORWOOD CAR &amp; LIMO"/>
        <s v="NY88 EXPRESS CORP"/>
        <s v="RAINBOW AMBULETTE (KESHES)"/>
        <s v="SAFE RIDE DISPATCH"/>
        <s v="SENIOR RIDE TRANSPORTATION INC"/>
        <s v="AMS Transport LLC"/>
        <s v="Blessed Transportation LLC"/>
        <s v="EMS- Ambah Care LLC"/>
        <s v="EMS- Community Care Ambulance Network"/>
        <s v="EMS- Donald Martens &amp; Sons Ambulance"/>
        <s v="EMS- Ohio Ambulance Solutions LLC"/>
        <s v="EMS- Omni Transport LLC"/>
        <s v="EMS- Tri-County Ambulance Inc"/>
        <s v="O.B. Inc dba Elite Limo"/>
        <s v="VCM Resource and Services"/>
        <s v="WAIVER- Midwest Livery dba Saw Transpor"/>
        <s v="WAIVER- Town &amp; Country Transport LLC"/>
        <s v="LYFT HEALTHCARE INC - OK"/>
        <s v="Medride"/>
        <s v="VD Paul Blackburn"/>
        <s v="Willamette Valley Yellow Cab LLC"/>
        <s v="Tri Care Medical Transportation"/>
        <s v="Secure Patient Delivery of Texas LLC dba"/>
        <s v="Wiley Express Transport"/>
        <s v="1 Black &amp; White Cars INC"/>
        <s v="3 Jaunt"/>
        <s v="A Child's Haven Inc"/>
        <s v="First Choice Transportation"/>
        <s v="Meyer Center For Special Children"/>
        <s v="Midlands Transport Solutions LLC"/>
        <s v="Olaniyan LLC dba Tucker's Adult Health D"/>
        <s v="Smooth Sailing Transportation"/>
        <s v="SJ Medical Transportation Services LLC."/>
        <s v="Community Transportation &amp; Courier LLC"/>
        <s v="LifeLine Ambulance LLC"/>
        <s v="Medshore Ambulance Service LLC"/>
        <s v="Abby Vans Inc-CALL ALL TRIPS IN"/>
        <s v="CC - LifeStar Emergency Medical Services"/>
        <s v="Larry's Transportation LLC"/>
        <s v="Ruby Medical Trans - CALL IN ALL TRIPS!"/>
        <s v="St Anne's Home for the Elderly"/>
        <s v="Trusted Transportation"/>
        <s v="EZ Transport LLC"/>
        <s v="Weir Cove Taxi"/>
        <m/>
      </sharedItems>
    </cacheField>
    <cacheField name="los_code" numFmtId="0">
      <sharedItems containsBlank="1" containsMixedTypes="1" containsNumber="1" containsInteger="1" minValue="0" maxValue="73"/>
    </cacheField>
    <cacheField name="max_daily_capacity" numFmtId="0">
      <sharedItems containsString="0" containsBlank="1" containsNumber="1" containsInteger="1" minValue="1" maxValue="1839"/>
    </cacheField>
    <cacheField name="AA Action" numFmtId="0">
      <sharedItems containsBlank="1"/>
    </cacheField>
    <cacheField name="Justification" numFmtId="0">
      <sharedItems containsBlank="1"/>
    </cacheField>
    <cacheField name="Updated on:" numFmtId="0">
      <sharedItems containsNonDate="0" containsDate="1" containsString="0" containsBlank="1" minDate="2021-04-28T00:00:00" maxDate="2021-06-02T00:00:00" count="4">
        <d v="2021-04-28T00:00:00"/>
        <m/>
        <d v="2021-05-03T00:00:00"/>
        <d v="2021-06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  <x v="0"/>
    <n v="0"/>
    <m/>
    <s v="Exclude from AA"/>
    <s v="Per David Z."/>
    <x v="0"/>
  </r>
  <r>
    <x v="1"/>
    <x v="1"/>
    <x v="1"/>
    <n v="0"/>
    <m/>
    <s v="Exclude from AA"/>
    <s v="Per Ruben G."/>
    <x v="1"/>
  </r>
  <r>
    <x v="1"/>
    <x v="1"/>
    <x v="1"/>
    <n v="1"/>
    <m/>
    <s v="Exclude from AA"/>
    <s v="Per Ruben G."/>
    <x v="1"/>
  </r>
  <r>
    <x v="1"/>
    <x v="1"/>
    <x v="1"/>
    <n v="44"/>
    <m/>
    <s v="Exclude from AA"/>
    <s v="Per Ruben G."/>
    <x v="1"/>
  </r>
  <r>
    <x v="1"/>
    <x v="2"/>
    <x v="2"/>
    <n v="0"/>
    <m/>
    <s v="Exclude from AA"/>
    <s v="Per Ruben G."/>
    <x v="1"/>
  </r>
  <r>
    <x v="1"/>
    <x v="2"/>
    <x v="2"/>
    <n v="1"/>
    <m/>
    <s v="Exclude from AA"/>
    <s v="Per Ruben G."/>
    <x v="1"/>
  </r>
  <r>
    <x v="1"/>
    <x v="2"/>
    <x v="2"/>
    <n v="44"/>
    <m/>
    <s v="Exclude from AA"/>
    <s v="Per Ruben G."/>
    <x v="1"/>
  </r>
  <r>
    <x v="1"/>
    <x v="3"/>
    <x v="3"/>
    <n v="0"/>
    <m/>
    <s v="Exclude from AA"/>
    <s v="Per Ruben G."/>
    <x v="1"/>
  </r>
  <r>
    <x v="1"/>
    <x v="3"/>
    <x v="3"/>
    <n v="1"/>
    <m/>
    <s v="Exclude from AA"/>
    <s v="Per Ruben G."/>
    <x v="1"/>
  </r>
  <r>
    <x v="1"/>
    <x v="3"/>
    <x v="3"/>
    <n v="44"/>
    <m/>
    <s v="Exclude from AA"/>
    <s v="Per Ruben G."/>
    <x v="1"/>
  </r>
  <r>
    <x v="1"/>
    <x v="4"/>
    <x v="4"/>
    <n v="0"/>
    <m/>
    <s v="Exclude from AA"/>
    <s v="Per Ruben G."/>
    <x v="1"/>
  </r>
  <r>
    <x v="1"/>
    <x v="4"/>
    <x v="4"/>
    <n v="1"/>
    <m/>
    <s v="Exclude from AA"/>
    <s v="Per Ruben G."/>
    <x v="1"/>
  </r>
  <r>
    <x v="1"/>
    <x v="4"/>
    <x v="4"/>
    <n v="44"/>
    <m/>
    <s v="Exclude from AA"/>
    <s v="Per Ruben G."/>
    <x v="1"/>
  </r>
  <r>
    <x v="1"/>
    <x v="5"/>
    <x v="5"/>
    <n v="0"/>
    <m/>
    <s v="Exclude from AA"/>
    <s v="Per Ruben G."/>
    <x v="1"/>
  </r>
  <r>
    <x v="1"/>
    <x v="5"/>
    <x v="5"/>
    <n v="1"/>
    <m/>
    <s v="Exclude from AA"/>
    <s v="Per Ruben G."/>
    <x v="1"/>
  </r>
  <r>
    <x v="1"/>
    <x v="5"/>
    <x v="5"/>
    <n v="44"/>
    <m/>
    <s v="Exclude from AA"/>
    <s v="Per Ruben G."/>
    <x v="1"/>
  </r>
  <r>
    <x v="1"/>
    <x v="6"/>
    <x v="6"/>
    <n v="0"/>
    <m/>
    <s v="Exclude from AA"/>
    <s v="Per Ruben G."/>
    <x v="1"/>
  </r>
  <r>
    <x v="1"/>
    <x v="6"/>
    <x v="6"/>
    <n v="1"/>
    <m/>
    <s v="Exclude from AA"/>
    <s v="Per Ruben G."/>
    <x v="1"/>
  </r>
  <r>
    <x v="1"/>
    <x v="6"/>
    <x v="6"/>
    <n v="44"/>
    <m/>
    <s v="Exclude from AA"/>
    <s v="Per Ruben G."/>
    <x v="1"/>
  </r>
  <r>
    <x v="1"/>
    <x v="7"/>
    <x v="7"/>
    <n v="0"/>
    <m/>
    <s v="Exclude from AA"/>
    <s v="Per Ruben G."/>
    <x v="1"/>
  </r>
  <r>
    <x v="1"/>
    <x v="7"/>
    <x v="7"/>
    <n v="1"/>
    <m/>
    <s v="Exclude from AA"/>
    <s v="Per Ruben G."/>
    <x v="1"/>
  </r>
  <r>
    <x v="1"/>
    <x v="7"/>
    <x v="7"/>
    <n v="44"/>
    <m/>
    <s v="Exclude from AA"/>
    <s v="Per Ruben G."/>
    <x v="1"/>
  </r>
  <r>
    <x v="1"/>
    <x v="8"/>
    <x v="8"/>
    <n v="0"/>
    <m/>
    <s v="Exclude from AA"/>
    <s v="Per Ruben G."/>
    <x v="1"/>
  </r>
  <r>
    <x v="1"/>
    <x v="8"/>
    <x v="8"/>
    <n v="1"/>
    <m/>
    <s v="Exclude from AA"/>
    <s v="Per Ruben G."/>
    <x v="1"/>
  </r>
  <r>
    <x v="1"/>
    <x v="8"/>
    <x v="8"/>
    <n v="44"/>
    <m/>
    <s v="Exclude from AA"/>
    <s v="Per Ruben G."/>
    <x v="1"/>
  </r>
  <r>
    <x v="1"/>
    <x v="9"/>
    <x v="9"/>
    <n v="0"/>
    <m/>
    <s v="Exclude from AA"/>
    <s v="Per Ruben G."/>
    <x v="1"/>
  </r>
  <r>
    <x v="1"/>
    <x v="9"/>
    <x v="9"/>
    <n v="1"/>
    <m/>
    <s v="Exclude from AA"/>
    <s v="Per Ruben G."/>
    <x v="1"/>
  </r>
  <r>
    <x v="1"/>
    <x v="9"/>
    <x v="9"/>
    <n v="44"/>
    <m/>
    <s v="Exclude from AA"/>
    <s v="Per Ruben G."/>
    <x v="1"/>
  </r>
  <r>
    <x v="1"/>
    <x v="10"/>
    <x v="10"/>
    <n v="0"/>
    <m/>
    <s v="Exclude from AA"/>
    <s v="Per Ruben G."/>
    <x v="1"/>
  </r>
  <r>
    <x v="1"/>
    <x v="10"/>
    <x v="10"/>
    <n v="1"/>
    <m/>
    <s v="Exclude from AA"/>
    <s v="Per Ruben G."/>
    <x v="1"/>
  </r>
  <r>
    <x v="1"/>
    <x v="10"/>
    <x v="10"/>
    <n v="44"/>
    <m/>
    <s v="Exclude from AA"/>
    <s v="Per Ruben G."/>
    <x v="1"/>
  </r>
  <r>
    <x v="1"/>
    <x v="11"/>
    <x v="11"/>
    <n v="0"/>
    <m/>
    <s v="Exclude from AA"/>
    <s v="Per Ruben G."/>
    <x v="1"/>
  </r>
  <r>
    <x v="1"/>
    <x v="11"/>
    <x v="11"/>
    <n v="1"/>
    <m/>
    <s v="Exclude from AA"/>
    <s v="Per Ruben G."/>
    <x v="1"/>
  </r>
  <r>
    <x v="1"/>
    <x v="11"/>
    <x v="11"/>
    <n v="44"/>
    <m/>
    <s v="Exclude from AA"/>
    <s v="Per Ruben G."/>
    <x v="1"/>
  </r>
  <r>
    <x v="1"/>
    <x v="12"/>
    <x v="12"/>
    <n v="0"/>
    <m/>
    <s v="Exclude from AA"/>
    <s v="Per Ruben G."/>
    <x v="1"/>
  </r>
  <r>
    <x v="1"/>
    <x v="12"/>
    <x v="12"/>
    <n v="1"/>
    <m/>
    <s v="Exclude from AA"/>
    <s v="Per Ruben G."/>
    <x v="1"/>
  </r>
  <r>
    <x v="1"/>
    <x v="12"/>
    <x v="12"/>
    <n v="44"/>
    <m/>
    <s v="Exclude from AA"/>
    <s v="Per Ruben G."/>
    <x v="1"/>
  </r>
  <r>
    <x v="1"/>
    <x v="13"/>
    <x v="13"/>
    <n v="0"/>
    <m/>
    <s v="Exclude from AA"/>
    <s v="Per Ruben G."/>
    <x v="1"/>
  </r>
  <r>
    <x v="1"/>
    <x v="13"/>
    <x v="13"/>
    <n v="1"/>
    <m/>
    <s v="Exclude from AA"/>
    <s v="Per Ruben G."/>
    <x v="1"/>
  </r>
  <r>
    <x v="1"/>
    <x v="13"/>
    <x v="13"/>
    <n v="44"/>
    <m/>
    <s v="Exclude from AA"/>
    <s v="Per Ruben G."/>
    <x v="1"/>
  </r>
  <r>
    <x v="2"/>
    <x v="14"/>
    <x v="14"/>
    <s v="0"/>
    <n v="9"/>
    <s v="Exclude from AA"/>
    <s v="Non-Dedicated Taxi - Primarily Discharges"/>
    <x v="1"/>
  </r>
  <r>
    <x v="2"/>
    <x v="15"/>
    <x v="15"/>
    <s v="0"/>
    <n v="85"/>
    <s v="Exclude from AA"/>
    <s v="Non-Dedicated State Transportation Provider"/>
    <x v="1"/>
  </r>
  <r>
    <x v="2"/>
    <x v="15"/>
    <x v="15"/>
    <s v="1"/>
    <n v="59"/>
    <s v="Exclude from AA"/>
    <s v="Non-Dedicated State Transportation Provider"/>
    <x v="1"/>
  </r>
  <r>
    <x v="2"/>
    <x v="16"/>
    <x v="16"/>
    <s v="0"/>
    <n v="22"/>
    <s v="Exclude from AA"/>
    <s v="Non-Dedicated State Transportation Provider"/>
    <x v="1"/>
  </r>
  <r>
    <x v="2"/>
    <x v="16"/>
    <x v="16"/>
    <s v="1"/>
    <n v="9"/>
    <s v="Exclude from AA"/>
    <s v="Non-Dedicated State Transportation Provider"/>
    <x v="1"/>
  </r>
  <r>
    <x v="2"/>
    <x v="17"/>
    <x v="17"/>
    <s v="0"/>
    <n v="116"/>
    <s v="Exclude from AA"/>
    <s v="Non-Dedicated State Transportation Provider"/>
    <x v="1"/>
  </r>
  <r>
    <x v="2"/>
    <x v="17"/>
    <x v="17"/>
    <s v="1"/>
    <n v="68"/>
    <s v="Exclude from AA"/>
    <s v="Non-Dedicated State Transportation Provider"/>
    <x v="1"/>
  </r>
  <r>
    <x v="2"/>
    <x v="18"/>
    <x v="18"/>
    <s v="0"/>
    <n v="61"/>
    <s v="Exclude from AA"/>
    <s v="Non-Dedicated State Transportation Provider"/>
    <x v="1"/>
  </r>
  <r>
    <x v="2"/>
    <x v="18"/>
    <x v="18"/>
    <s v="1"/>
    <n v="21"/>
    <s v="Exclude from AA"/>
    <s v="Non-Dedicated State Transportation Provider"/>
    <x v="1"/>
  </r>
  <r>
    <x v="2"/>
    <x v="19"/>
    <x v="19"/>
    <s v="1"/>
    <n v="7"/>
    <s v="Exclude from AA"/>
    <s v="Typically only takes discharges"/>
    <x v="1"/>
  </r>
  <r>
    <x v="2"/>
    <x v="20"/>
    <x v="20"/>
    <s v="0"/>
    <n v="99"/>
    <s v="Exclude from AA"/>
    <s v="Provider closed the buisness "/>
    <x v="1"/>
  </r>
  <r>
    <x v="2"/>
    <x v="21"/>
    <x v="21"/>
    <s v="0"/>
    <n v="311"/>
    <s v="Exclude from AA"/>
    <s v="Exclude Lyft due to Cost"/>
    <x v="1"/>
  </r>
  <r>
    <x v="3"/>
    <x v="22"/>
    <x v="22"/>
    <n v="0"/>
    <m/>
    <s v="Exclude from AA"/>
    <s v="Per Sandra Y.  / exclude from AA for all LOS"/>
    <x v="0"/>
  </r>
  <r>
    <x v="3"/>
    <x v="22"/>
    <x v="22"/>
    <n v="1"/>
    <m/>
    <s v="Exclude from AA"/>
    <s v="Per Sandra Y.  / exclude from AA for all LOS"/>
    <x v="0"/>
  </r>
  <r>
    <x v="3"/>
    <x v="23"/>
    <x v="23"/>
    <s v="0"/>
    <n v="82"/>
    <s v="Exclude from AA"/>
    <s v="TP not in long term MODV future"/>
    <x v="1"/>
  </r>
  <r>
    <x v="3"/>
    <x v="23"/>
    <x v="23"/>
    <s v="1"/>
    <n v="43"/>
    <s v="Exclude from AA"/>
    <s v="TP not in long term MODV future"/>
    <x v="1"/>
  </r>
  <r>
    <x v="3"/>
    <x v="24"/>
    <x v="24"/>
    <s v="0"/>
    <n v="108"/>
    <s v="Exclude from AA"/>
    <s v="no longer contracted with us"/>
    <x v="1"/>
  </r>
  <r>
    <x v="3"/>
    <x v="25"/>
    <x v="25"/>
    <n v="0"/>
    <m/>
    <s v="Exclude from AA"/>
    <s v="Per Sandra Y.  / exclude from AA for all LOS"/>
    <x v="0"/>
  </r>
  <r>
    <x v="3"/>
    <x v="25"/>
    <x v="25"/>
    <n v="1"/>
    <m/>
    <s v="Exclude from AA"/>
    <s v="Per Sandra Y.  / exclude from AA for all LOS"/>
    <x v="0"/>
  </r>
  <r>
    <x v="3"/>
    <x v="26"/>
    <x v="26"/>
    <n v="0"/>
    <m/>
    <s v="Exclude from AA"/>
    <s v="As per Sandra Y."/>
    <x v="1"/>
  </r>
  <r>
    <x v="3"/>
    <x v="27"/>
    <x v="27"/>
    <s v="0"/>
    <n v="143"/>
    <s v="Exclude from AA"/>
    <s v="Provider only services one facility, New Era."/>
    <x v="1"/>
  </r>
  <r>
    <x v="3"/>
    <x v="28"/>
    <x v="28"/>
    <n v="0"/>
    <m/>
    <s v="Exclude from AA"/>
    <s v="Per Sandra Y.  / exclude from AA for all LOS"/>
    <x v="0"/>
  </r>
  <r>
    <x v="3"/>
    <x v="28"/>
    <x v="28"/>
    <n v="1"/>
    <m/>
    <s v="Exclude from AA"/>
    <s v="Per Sandra Y.  / exclude from AA for all LOS"/>
    <x v="0"/>
  </r>
  <r>
    <x v="3"/>
    <x v="29"/>
    <x v="29"/>
    <n v="0"/>
    <m/>
    <s v="Exclude from AA"/>
    <s v="Per Sandra Y.  / exclude from AA for all LOS"/>
    <x v="0"/>
  </r>
  <r>
    <x v="3"/>
    <x v="29"/>
    <x v="29"/>
    <n v="1"/>
    <m/>
    <s v="Exclude from AA"/>
    <s v="Per Sandra Y.  / exclude from AA for all LOS"/>
    <x v="0"/>
  </r>
  <r>
    <x v="3"/>
    <x v="30"/>
    <x v="30"/>
    <s v="0"/>
    <n v="67"/>
    <s v="Exclude from AA"/>
    <s v="Sole Source Provider, Only transports it's own members"/>
    <x v="1"/>
  </r>
  <r>
    <x v="3"/>
    <x v="31"/>
    <x v="31"/>
    <s v="0"/>
    <n v="29"/>
    <s v="Exclude from AA"/>
    <s v="Sole Source Provider, Only transports it's own members"/>
    <x v="1"/>
  </r>
  <r>
    <x v="3"/>
    <x v="32"/>
    <x v="32"/>
    <s v="1"/>
    <n v="7"/>
    <s v="Exclude from AA"/>
    <s v="TP does not have this LOS"/>
    <x v="1"/>
  </r>
  <r>
    <x v="3"/>
    <x v="33"/>
    <x v="33"/>
    <s v="0"/>
    <n v="29"/>
    <s v="Exclude from AA"/>
    <s v="No longer service Amb. Trips only WC &amp; STR."/>
    <x v="1"/>
  </r>
  <r>
    <x v="3"/>
    <x v="34"/>
    <x v="34"/>
    <s v="0"/>
    <n v="12"/>
    <s v="Exclude from AA"/>
    <s v="Terminated"/>
    <x v="1"/>
  </r>
  <r>
    <x v="3"/>
    <x v="35"/>
    <x v="35"/>
    <s v="0"/>
    <n v="39"/>
    <s v="Exclude from AA"/>
    <s v="Only 1 driver.  Not in MODV long term future"/>
    <x v="1"/>
  </r>
  <r>
    <x v="3"/>
    <x v="35"/>
    <x v="35"/>
    <s v="1"/>
    <n v="30"/>
    <s v="Exclude from AA"/>
    <s v="Only 1 driver.  Not in MODV long term future"/>
    <x v="1"/>
  </r>
  <r>
    <x v="3"/>
    <x v="36"/>
    <x v="36"/>
    <n v="0"/>
    <m/>
    <s v="Exclude from AA"/>
    <s v="Per Sandra Y.  / exclude from AA for all LOS"/>
    <x v="0"/>
  </r>
  <r>
    <x v="3"/>
    <x v="37"/>
    <x v="37"/>
    <s v="0"/>
    <n v="57"/>
    <s v="Exclude from AA"/>
    <s v="Provides services to 2 Facilities only."/>
    <x v="1"/>
  </r>
  <r>
    <x v="3"/>
    <x v="37"/>
    <x v="37"/>
    <s v="1"/>
    <n v="7"/>
    <s v="Exclude from AA"/>
    <s v="Provides services to 2 Facilities only."/>
    <x v="1"/>
  </r>
  <r>
    <x v="3"/>
    <x v="38"/>
    <x v="38"/>
    <s v="0"/>
    <n v="17"/>
    <s v="Exclude from AA"/>
    <s v="1 vehcile"/>
    <x v="1"/>
  </r>
  <r>
    <x v="3"/>
    <x v="38"/>
    <x v="38"/>
    <s v="1"/>
    <n v="8"/>
    <s v="Exclude from AA"/>
    <s v="1 vehcile"/>
    <x v="1"/>
  </r>
  <r>
    <x v="3"/>
    <x v="39"/>
    <x v="39"/>
    <m/>
    <m/>
    <s v="Exclude from AA"/>
    <s v="Per Sandra Y.  / exclude from AA for all LOS"/>
    <x v="0"/>
  </r>
  <r>
    <x v="3"/>
    <x v="39"/>
    <x v="39"/>
    <m/>
    <m/>
    <s v="Exclude from AA"/>
    <s v="Per Sandra Y.  / exclude from AA for all LOS"/>
    <x v="0"/>
  </r>
  <r>
    <x v="3"/>
    <x v="40"/>
    <x v="40"/>
    <s v="0"/>
    <n v="7"/>
    <s v="Exclude from AA"/>
    <s v="TP does not have ambi LOS"/>
    <x v="1"/>
  </r>
  <r>
    <x v="3"/>
    <x v="41"/>
    <x v="41"/>
    <s v="0"/>
    <n v="123"/>
    <s v="Exclude from AA"/>
    <s v="Recovery Provider"/>
    <x v="1"/>
  </r>
  <r>
    <x v="3"/>
    <x v="42"/>
    <x v="42"/>
    <n v="0"/>
    <m/>
    <s v="Exclude from AA"/>
    <s v="As per Sandra Y."/>
    <x v="0"/>
  </r>
  <r>
    <x v="3"/>
    <x v="43"/>
    <x v="43"/>
    <n v="0"/>
    <m/>
    <s v="Exclude from AA"/>
    <s v="As per Sandra Y."/>
    <x v="0"/>
  </r>
  <r>
    <x v="3"/>
    <x v="44"/>
    <x v="44"/>
    <s v="0"/>
    <m/>
    <s v="Exclude from AA"/>
    <s v="Per Sandra Y.  / exclude from AA for all LOS"/>
    <x v="0"/>
  </r>
  <r>
    <x v="3"/>
    <x v="44"/>
    <x v="44"/>
    <s v="1"/>
    <m/>
    <s v="Exclude from AA"/>
    <s v="Per Sandra Y.  / exclude from AA for all LOS"/>
    <x v="0"/>
  </r>
  <r>
    <x v="3"/>
    <x v="45"/>
    <x v="45"/>
    <s v="0"/>
    <n v="15"/>
    <s v="Exclude from AA"/>
    <s v="Sole Source Provider, Only transports it's own members"/>
    <x v="1"/>
  </r>
  <r>
    <x v="3"/>
    <x v="45"/>
    <x v="45"/>
    <s v="1"/>
    <n v="30"/>
    <s v="Exclude from AA"/>
    <s v="Sole Source Provider, Only transports it's own members"/>
    <x v="1"/>
  </r>
  <r>
    <x v="3"/>
    <x v="46"/>
    <x v="46"/>
    <s v="0"/>
    <m/>
    <s v="Exclude from AA"/>
    <s v="Per Sandra Y.  / exclude from AA for all LOS"/>
    <x v="0"/>
  </r>
  <r>
    <x v="3"/>
    <x v="46"/>
    <x v="46"/>
    <s v="1"/>
    <m/>
    <s v="Exclude from AA"/>
    <s v="Per Sandra Y.  / exclude from AA for all LOS"/>
    <x v="0"/>
  </r>
  <r>
    <x v="3"/>
    <x v="47"/>
    <x v="47"/>
    <s v="0"/>
    <n v="171"/>
    <s v="Exclude from AA"/>
    <s v="Recovery Provider"/>
    <x v="1"/>
  </r>
  <r>
    <x v="3"/>
    <x v="47"/>
    <x v="47"/>
    <s v="1"/>
    <n v="11"/>
    <s v="Exclude from AA"/>
    <s v="Recovery Provider"/>
    <x v="1"/>
  </r>
  <r>
    <x v="3"/>
    <x v="48"/>
    <x v="48"/>
    <s v="0"/>
    <m/>
    <s v="Exclude from AA"/>
    <s v="Per Sandra Y.  / exclude from AA for all LOS"/>
    <x v="0"/>
  </r>
  <r>
    <x v="3"/>
    <x v="48"/>
    <x v="48"/>
    <s v="1"/>
    <m/>
    <s v="Exclude from AA"/>
    <s v="Per Sandra Y.  / exclude from AA for all LOS"/>
    <x v="0"/>
  </r>
  <r>
    <x v="3"/>
    <x v="49"/>
    <x v="49"/>
    <n v="0"/>
    <m/>
    <s v="Exclude from AA"/>
    <s v="As per Sandra Y."/>
    <x v="0"/>
  </r>
  <r>
    <x v="3"/>
    <x v="49"/>
    <x v="49"/>
    <n v="1"/>
    <m/>
    <s v="Exclude from AA"/>
    <s v="As per Sandra Y."/>
    <x v="0"/>
  </r>
  <r>
    <x v="3"/>
    <x v="50"/>
    <x v="50"/>
    <s v="0"/>
    <n v="31"/>
    <s v="Exclude from AA"/>
    <s v="Currently not operating."/>
    <x v="1"/>
  </r>
  <r>
    <x v="4"/>
    <x v="51"/>
    <x v="51"/>
    <s v="0"/>
    <n v="20"/>
    <s v="Exclude from AA"/>
    <s v="Currently on PIP/CAP"/>
    <x v="1"/>
  </r>
  <r>
    <x v="4"/>
    <x v="51"/>
    <x v="51"/>
    <s v="1"/>
    <n v="21"/>
    <s v="Exclude from AA"/>
    <s v="Currently on PIP/CAP"/>
    <x v="1"/>
  </r>
  <r>
    <x v="4"/>
    <x v="52"/>
    <x v="52"/>
    <s v="0"/>
    <n v="76"/>
    <s v="Exclude from AA"/>
    <s v="Currently on PIP/CAP"/>
    <x v="1"/>
  </r>
  <r>
    <x v="4"/>
    <x v="52"/>
    <x v="52"/>
    <s v="1"/>
    <n v="40"/>
    <s v="Exclude from AA"/>
    <s v="Currently on PIP/CAP"/>
    <x v="1"/>
  </r>
  <r>
    <x v="4"/>
    <x v="53"/>
    <x v="53"/>
    <s v="0"/>
    <n v="12"/>
    <s v="Exclude from AA"/>
    <s v="Currently on PIP/CAP"/>
    <x v="1"/>
  </r>
  <r>
    <x v="4"/>
    <x v="54"/>
    <x v="54"/>
    <s v="0"/>
    <n v="11"/>
    <s v="Exclude from AA"/>
    <s v="Not a GA Provider"/>
    <x v="1"/>
  </r>
  <r>
    <x v="4"/>
    <x v="54"/>
    <x v="54"/>
    <s v="1"/>
    <n v="6"/>
    <s v="Exclude from AA"/>
    <s v="Not a GA Provider"/>
    <x v="1"/>
  </r>
  <r>
    <x v="4"/>
    <x v="55"/>
    <x v="55"/>
    <s v="0"/>
    <n v="7"/>
    <s v="Exclude from AA"/>
    <s v="Not a GA Provider"/>
    <x v="1"/>
  </r>
  <r>
    <x v="4"/>
    <x v="56"/>
    <x v="56"/>
    <s v="0"/>
    <n v="6"/>
    <s v="Exclude from AA"/>
    <s v="Currently on PIP/CAP"/>
    <x v="1"/>
  </r>
  <r>
    <x v="4"/>
    <x v="57"/>
    <x v="57"/>
    <s v="0"/>
    <n v="6"/>
    <s v="Exclude from AA"/>
    <s v="Sole Source Provider"/>
    <x v="1"/>
  </r>
  <r>
    <x v="4"/>
    <x v="57"/>
    <x v="57"/>
    <s v="1"/>
    <n v="6"/>
    <s v="Exclude from AA"/>
    <s v="Sole Source Provider"/>
    <x v="1"/>
  </r>
  <r>
    <x v="4"/>
    <x v="58"/>
    <x v="58"/>
    <s v="0"/>
    <n v="10"/>
    <s v="Exclude from AA"/>
    <s v="Sole Source Provider"/>
    <x v="1"/>
  </r>
  <r>
    <x v="4"/>
    <x v="59"/>
    <x v="59"/>
    <s v="0"/>
    <n v="39"/>
    <s v="Exclude from AA"/>
    <s v="Currently on PIP/CAP"/>
    <x v="1"/>
  </r>
  <r>
    <x v="4"/>
    <x v="60"/>
    <x v="60"/>
    <s v="1"/>
    <n v="39"/>
    <s v="Exclude from AA"/>
    <s v="Require Phone call"/>
    <x v="1"/>
  </r>
  <r>
    <x v="4"/>
    <x v="61"/>
    <x v="61"/>
    <s v="0"/>
    <n v="28"/>
    <s v="Exclude from AA"/>
    <s v="Currently on PIP/CAP"/>
    <x v="1"/>
  </r>
  <r>
    <x v="4"/>
    <x v="62"/>
    <x v="62"/>
    <s v="0"/>
    <n v="13"/>
    <s v="Exclude from AA"/>
    <s v="EMS Provider"/>
    <x v="1"/>
  </r>
  <r>
    <x v="4"/>
    <x v="62"/>
    <x v="62"/>
    <s v="1"/>
    <n v="15"/>
    <s v="Exclude from AA"/>
    <s v="EMS Provider"/>
    <x v="1"/>
  </r>
  <r>
    <x v="4"/>
    <x v="63"/>
    <x v="63"/>
    <s v="0"/>
    <n v="81"/>
    <s v="Exclude from AA"/>
    <s v="Sole Source Provider"/>
    <x v="1"/>
  </r>
  <r>
    <x v="4"/>
    <x v="63"/>
    <x v="63"/>
    <s v="1"/>
    <n v="26"/>
    <s v="Exclude from AA"/>
    <s v="Sole Source Provider"/>
    <x v="1"/>
  </r>
  <r>
    <x v="4"/>
    <x v="64"/>
    <x v="64"/>
    <s v="0"/>
    <n v="10"/>
    <s v="Exclude from AA"/>
    <s v="Currently on PIP/CAP"/>
    <x v="1"/>
  </r>
  <r>
    <x v="4"/>
    <x v="64"/>
    <x v="64"/>
    <s v="1"/>
    <n v="25"/>
    <s v="Exclude from AA"/>
    <s v="Currently on PIP/CAP"/>
    <x v="1"/>
  </r>
  <r>
    <x v="4"/>
    <x v="65"/>
    <x v="65"/>
    <s v="0"/>
    <n v="27"/>
    <s v="Exclude from AA"/>
    <s v="Currently on PIP/CAP"/>
    <x v="1"/>
  </r>
  <r>
    <x v="4"/>
    <x v="66"/>
    <x v="66"/>
    <s v="0"/>
    <n v="1254"/>
    <s v="Exclude from AA"/>
    <s v="Used only as Recovery"/>
    <x v="1"/>
  </r>
  <r>
    <x v="4"/>
    <x v="67"/>
    <x v="67"/>
    <s v="1"/>
    <n v="18"/>
    <s v="Exclude from AA"/>
    <s v="Sole Source Provider"/>
    <x v="1"/>
  </r>
  <r>
    <x v="4"/>
    <x v="68"/>
    <x v="68"/>
    <s v="0"/>
    <n v="52"/>
    <s v="Exclude from AA"/>
    <s v="Currently on PIP/CAP"/>
    <x v="1"/>
  </r>
  <r>
    <x v="4"/>
    <x v="68"/>
    <x v="68"/>
    <s v="1"/>
    <n v="14"/>
    <s v="Exclude from AA"/>
    <s v="Currently on PIP/CAP"/>
    <x v="1"/>
  </r>
  <r>
    <x v="4"/>
    <x v="69"/>
    <x v="69"/>
    <s v="0"/>
    <n v="52"/>
    <s v="Exclude from AA"/>
    <s v="TP only transports MCO trips"/>
    <x v="1"/>
  </r>
  <r>
    <x v="4"/>
    <x v="70"/>
    <x v="70"/>
    <s v="0"/>
    <n v="11"/>
    <s v="Exclude from AA"/>
    <s v="Currently on PIP/CAP"/>
    <x v="1"/>
  </r>
  <r>
    <x v="4"/>
    <x v="70"/>
    <x v="70"/>
    <s v="1"/>
    <n v="7"/>
    <s v="Exclude from AA"/>
    <s v="Currently on PIP/CAP"/>
    <x v="1"/>
  </r>
  <r>
    <x v="4"/>
    <x v="71"/>
    <x v="71"/>
    <s v="0"/>
    <n v="47"/>
    <s v="Exclude from AA"/>
    <s v="Inactive Provider"/>
    <x v="1"/>
  </r>
  <r>
    <x v="4"/>
    <x v="71"/>
    <x v="71"/>
    <s v="1"/>
    <n v="40"/>
    <s v="Exclude from AA"/>
    <s v="Inactive Provider"/>
    <x v="1"/>
  </r>
  <r>
    <x v="4"/>
    <x v="72"/>
    <x v="72"/>
    <s v="0"/>
    <n v="56"/>
    <s v="Exclude from AA"/>
    <s v="Sole Source Provider"/>
    <x v="1"/>
  </r>
  <r>
    <x v="4"/>
    <x v="73"/>
    <x v="73"/>
    <s v="0"/>
    <n v="33"/>
    <s v="Exclude from AA"/>
    <s v="Currently on PIP/CAP"/>
    <x v="1"/>
  </r>
  <r>
    <x v="4"/>
    <x v="73"/>
    <x v="73"/>
    <s v="1"/>
    <n v="14"/>
    <s v="Exclude from AA"/>
    <s v="Currently on PIP/CAP"/>
    <x v="1"/>
  </r>
  <r>
    <x v="4"/>
    <x v="74"/>
    <x v="74"/>
    <s v="0"/>
    <n v="104"/>
    <s v="Exclude from AA"/>
    <s v="Currently on PIP/CAP"/>
    <x v="1"/>
  </r>
  <r>
    <x v="4"/>
    <x v="74"/>
    <x v="74"/>
    <s v="1"/>
    <n v="40"/>
    <s v="Exclude from AA"/>
    <s v="Currently on PIP/CAP"/>
    <x v="1"/>
  </r>
  <r>
    <x v="5"/>
    <x v="75"/>
    <x v="75"/>
    <n v="1"/>
    <n v="7"/>
    <s v="Excluce from AA"/>
    <s v="they only transport their own members"/>
    <x v="1"/>
  </r>
  <r>
    <x v="5"/>
    <x v="76"/>
    <x v="76"/>
    <n v="1"/>
    <n v="9"/>
    <s v="Excluce from AA"/>
    <s v="they will only do bariatric wc or stretcher"/>
    <x v="1"/>
  </r>
  <r>
    <x v="5"/>
    <x v="77"/>
    <x v="77"/>
    <n v="0"/>
    <n v="23"/>
    <s v="Excluce from AA"/>
    <s v="Per David Z."/>
    <x v="1"/>
  </r>
  <r>
    <x v="5"/>
    <x v="78"/>
    <x v="78"/>
    <n v="1"/>
    <m/>
    <s v="Excluce from AA"/>
    <s v="Per David Z. - &quot;remove form AA&quot;"/>
    <x v="1"/>
  </r>
  <r>
    <x v="5"/>
    <x v="78"/>
    <x v="78"/>
    <n v="0"/>
    <m/>
    <s v="Excluce from AA"/>
    <s v="Per David Z. - &quot;remove form AA&quot;"/>
    <x v="1"/>
  </r>
  <r>
    <x v="6"/>
    <x v="79"/>
    <x v="79"/>
    <s v="0"/>
    <n v="6"/>
    <s v="Exclude from AA"/>
    <s v="MT Provider"/>
    <x v="1"/>
  </r>
  <r>
    <x v="6"/>
    <x v="80"/>
    <x v="80"/>
    <s v="0"/>
    <n v="9"/>
    <s v="Exclude from AA"/>
    <s v="Per Jim Wood"/>
    <x v="1"/>
  </r>
  <r>
    <x v="6"/>
    <x v="81"/>
    <x v="81"/>
    <s v="1"/>
    <n v="7"/>
    <s v="Exclude from AA"/>
    <s v="EMS Company"/>
    <x v="1"/>
  </r>
  <r>
    <x v="6"/>
    <x v="82"/>
    <x v="82"/>
    <s v="1"/>
    <n v="21"/>
    <s v="Exclude from AA"/>
    <s v="EMS Company"/>
    <x v="1"/>
  </r>
  <r>
    <x v="6"/>
    <x v="83"/>
    <x v="83"/>
    <s v="1"/>
    <n v="70"/>
    <s v="Exclude from AA"/>
    <s v="EMS Company"/>
    <x v="1"/>
  </r>
  <r>
    <x v="6"/>
    <x v="84"/>
    <x v="84"/>
    <s v="1"/>
    <n v="37"/>
    <s v="Exclude from AA"/>
    <s v="EMS Company"/>
    <x v="1"/>
  </r>
  <r>
    <x v="6"/>
    <x v="85"/>
    <x v="85"/>
    <s v="1"/>
    <n v="17"/>
    <s v="Exclude from AA"/>
    <s v="EMS Company"/>
    <x v="1"/>
  </r>
  <r>
    <x v="6"/>
    <x v="86"/>
    <x v="86"/>
    <s v="0"/>
    <n v="6"/>
    <s v="Exclude from AA"/>
    <s v="EMS Company"/>
    <x v="1"/>
  </r>
  <r>
    <x v="6"/>
    <x v="87"/>
    <x v="87"/>
    <s v="1"/>
    <n v="17"/>
    <s v="Exclude from AA"/>
    <s v="EMS Company"/>
    <x v="1"/>
  </r>
  <r>
    <x v="6"/>
    <x v="88"/>
    <x v="88"/>
    <s v="1"/>
    <n v="7"/>
    <s v="Exclude from AA"/>
    <s v="Per Jim Wood"/>
    <x v="1"/>
  </r>
  <r>
    <x v="6"/>
    <x v="89"/>
    <x v="89"/>
    <s v="0"/>
    <n v="16"/>
    <s v="Exclude from AA"/>
    <s v="MT Provider"/>
    <x v="1"/>
  </r>
  <r>
    <x v="6"/>
    <x v="89"/>
    <x v="89"/>
    <s v="1"/>
    <n v="7"/>
    <s v="Exclude from AA"/>
    <s v="MT Provider"/>
    <x v="1"/>
  </r>
  <r>
    <x v="6"/>
    <x v="90"/>
    <x v="90"/>
    <s v="0"/>
    <n v="7"/>
    <s v="Exclude from AA"/>
    <s v="MT Provider"/>
    <x v="1"/>
  </r>
  <r>
    <x v="6"/>
    <x v="91"/>
    <x v="21"/>
    <s v="0"/>
    <n v="335"/>
    <s v="Exclude from AA"/>
    <s v="Per Jim Wood"/>
    <x v="1"/>
  </r>
  <r>
    <x v="6"/>
    <x v="92"/>
    <x v="91"/>
    <s v="0"/>
    <n v="18"/>
    <s v="Exclude from AA"/>
    <s v="MT Provider"/>
    <x v="1"/>
  </r>
  <r>
    <x v="6"/>
    <x v="93"/>
    <x v="92"/>
    <s v="0"/>
    <n v="47"/>
    <s v="Exclude from AA"/>
    <s v="MT Provider"/>
    <x v="1"/>
  </r>
  <r>
    <x v="6"/>
    <x v="93"/>
    <x v="92"/>
    <s v="1"/>
    <n v="18"/>
    <s v="Exclude from AA"/>
    <s v="MT Provider"/>
    <x v="1"/>
  </r>
  <r>
    <x v="6"/>
    <x v="94"/>
    <x v="93"/>
    <s v="0"/>
    <n v="24"/>
    <s v="Exclude from AA"/>
    <s v="Currently on PIP, reduce Volume"/>
    <x v="1"/>
  </r>
  <r>
    <x v="6"/>
    <x v="94"/>
    <x v="93"/>
    <s v="1"/>
    <n v="9"/>
    <s v="Exclude from AA"/>
    <s v="Currently on PIP, reduce Volume"/>
    <x v="1"/>
  </r>
  <r>
    <x v="6"/>
    <x v="95"/>
    <x v="94"/>
    <s v="0"/>
    <n v="6"/>
    <s v="Exclude from AA"/>
    <s v="MT Provider"/>
    <x v="1"/>
  </r>
  <r>
    <x v="6"/>
    <x v="96"/>
    <x v="95"/>
    <s v="0"/>
    <n v="11"/>
    <s v="Exclude from AA"/>
    <s v="MT Provider"/>
    <x v="1"/>
  </r>
  <r>
    <x v="6"/>
    <x v="96"/>
    <x v="95"/>
    <s v="1"/>
    <n v="8"/>
    <s v="Exclude from AA"/>
    <s v="MT Provider"/>
    <x v="1"/>
  </r>
  <r>
    <x v="6"/>
    <x v="97"/>
    <x v="96"/>
    <s v="0"/>
    <n v="14"/>
    <s v="Exclude from AA"/>
    <s v="Specialty TP"/>
    <x v="1"/>
  </r>
  <r>
    <x v="7"/>
    <x v="98"/>
    <x v="97"/>
    <s v="0"/>
    <n v="8"/>
    <s v="Exclude from AA"/>
    <s v="PIP ELIGIBLE.  WILL BE REDUCING TRIPS.  EXCLUDE."/>
    <x v="1"/>
  </r>
  <r>
    <x v="7"/>
    <x v="99"/>
    <x v="98"/>
    <s v="0"/>
    <n v="6"/>
    <s v="Exclude from AA"/>
    <s v="Exclude."/>
    <x v="1"/>
  </r>
  <r>
    <x v="7"/>
    <x v="100"/>
    <x v="99"/>
    <s v="0"/>
    <n v="21"/>
    <s v="Exclude from AA"/>
    <s v="PIP ELIGIBLE.  WILL BE REDUCING TRIPS.  EXCLUDE."/>
    <x v="1"/>
  </r>
  <r>
    <x v="7"/>
    <x v="101"/>
    <x v="100"/>
    <s v="0"/>
    <n v="44"/>
    <s v="Exclude from AA"/>
    <s v="CAP ELIGIBLE - REDUCING VOLUMN.  EXCLUDE."/>
    <x v="1"/>
  </r>
  <r>
    <x v="7"/>
    <x v="101"/>
    <x v="100"/>
    <s v="1"/>
    <n v="10"/>
    <s v="Exclude from AA"/>
    <s v="CAP ELIGIBLE - REDUCING VOLUMN.  EXCLUDE."/>
    <x v="1"/>
  </r>
  <r>
    <x v="7"/>
    <x v="102"/>
    <x v="101"/>
    <s v="0"/>
    <n v="15"/>
    <s v="Exclude from AA"/>
    <s v="CAP ELIGIBLE - REDUCING VOLUMN.  EXCLUDE."/>
    <x v="1"/>
  </r>
  <r>
    <x v="7"/>
    <x v="103"/>
    <x v="102"/>
    <s v="0"/>
    <n v="42"/>
    <s v="Exclude from AA"/>
    <s v="CAP ELIGIBLE - REDUCING VOLUMN.  EXCLUDE."/>
    <x v="1"/>
  </r>
  <r>
    <x v="7"/>
    <x v="103"/>
    <x v="102"/>
    <s v="1"/>
    <n v="14"/>
    <s v="Exclude from AA"/>
    <s v="CAP ELIGIBLE - REDUCING VOLUMN.  EXCLUDE."/>
    <x v="1"/>
  </r>
  <r>
    <x v="7"/>
    <x v="104"/>
    <x v="103"/>
    <s v="0"/>
    <n v="17"/>
    <s v="Exclude from AA"/>
    <s v="CAP ELIGIBLE - REDUCING VOLUMN.  EXCLUDE."/>
    <x v="1"/>
  </r>
  <r>
    <x v="7"/>
    <x v="105"/>
    <x v="104"/>
    <s v="0"/>
    <n v="37"/>
    <s v="Exclude from AA"/>
    <s v="CAP ELIGIBLE - REDUCING VOLUMN.  EXCLUDE."/>
    <x v="1"/>
  </r>
  <r>
    <x v="7"/>
    <x v="106"/>
    <x v="21"/>
    <s v="0"/>
    <n v="120"/>
    <s v="Exclude from AA"/>
    <s v="Lyft not to be auto assigned.  Exclude."/>
    <x v="1"/>
  </r>
  <r>
    <x v="7"/>
    <x v="107"/>
    <x v="105"/>
    <s v="0"/>
    <n v="32"/>
    <s v="Exclude from AA"/>
    <s v="PIP ELIGIBLE.  WILL BE REDUCING TRIPS.  EXCLUDE."/>
    <x v="1"/>
  </r>
  <r>
    <x v="7"/>
    <x v="108"/>
    <x v="106"/>
    <s v="0"/>
    <n v="13"/>
    <s v="Exclude from AA"/>
    <s v="PIP ELIGIBLE.  WILL BE REDUCING TRIPS.  EXCLUDE."/>
    <x v="1"/>
  </r>
  <r>
    <x v="7"/>
    <x v="109"/>
    <x v="107"/>
    <s v="0"/>
    <n v="15"/>
    <s v="Exclude from AA"/>
    <s v="CAP ELIGIBLE - REDUCING VOLUMN.  EXCLUDE."/>
    <x v="1"/>
  </r>
  <r>
    <x v="7"/>
    <x v="109"/>
    <x v="107"/>
    <s v="1"/>
    <n v="7"/>
    <s v="Exclude from AA"/>
    <s v="CAP ELIGIBLE - REDUCING VOLUMN.  EXCLUDE."/>
    <x v="1"/>
  </r>
  <r>
    <x v="7"/>
    <x v="110"/>
    <x v="108"/>
    <s v="0"/>
    <n v="28"/>
    <s v="Exclude from AA"/>
    <s v="CAP ELIGIBLE - REDUCING VOLUMN.  EXCLUDE."/>
    <x v="1"/>
  </r>
  <r>
    <x v="7"/>
    <x v="111"/>
    <x v="109"/>
    <s v="0"/>
    <n v="50"/>
    <s v="Exclude from AA"/>
    <s v="CAP ELIGIBLE - REDUCING VOLUMN.  EXCLUDE."/>
    <x v="1"/>
  </r>
  <r>
    <x v="7"/>
    <x v="111"/>
    <x v="109"/>
    <s v="1"/>
    <n v="6"/>
    <s v="Exclude from AA"/>
    <s v="CAP ELIGIBLE - REDUCING VOLUMN.  EXCLUDE."/>
    <x v="1"/>
  </r>
  <r>
    <x v="8"/>
    <x v="112"/>
    <x v="110"/>
    <n v="1"/>
    <m/>
    <s v="Exclude from AA"/>
    <s v="TP no longer active.  Last day was 4/18/21"/>
    <x v="1"/>
  </r>
  <r>
    <x v="8"/>
    <x v="112"/>
    <x v="110"/>
    <n v="0"/>
    <m/>
    <s v="Exclude from AA"/>
    <s v="TP no longer active.  Last day was 4/18/22"/>
    <x v="1"/>
  </r>
  <r>
    <x v="8"/>
    <x v="113"/>
    <x v="111"/>
    <n v="0"/>
    <n v="8"/>
    <s v="Exclude from AA"/>
    <s v="exclude- must call to assign trips to them"/>
    <x v="1"/>
  </r>
  <r>
    <x v="8"/>
    <x v="113"/>
    <x v="111"/>
    <n v="1"/>
    <n v="7"/>
    <s v="Exclude from AA"/>
    <s v="exclude- must call to assign trips to them"/>
    <x v="1"/>
  </r>
  <r>
    <x v="8"/>
    <x v="114"/>
    <x v="66"/>
    <n v="0"/>
    <n v="15"/>
    <s v="Exclude from AA"/>
    <s v="Exclude- only used as last resort"/>
    <x v="0"/>
  </r>
  <r>
    <x v="9"/>
    <x v="115"/>
    <x v="112"/>
    <n v="1"/>
    <n v="19"/>
    <s v="Exclude from AA"/>
    <s v="Ambulance Provider"/>
    <x v="1"/>
  </r>
  <r>
    <x v="9"/>
    <x v="116"/>
    <x v="113"/>
    <n v="0"/>
    <n v="17"/>
    <s v="Exclude from AA"/>
    <s v="No longer in network"/>
    <x v="1"/>
  </r>
  <r>
    <x v="9"/>
    <x v="117"/>
    <x v="114"/>
    <n v="0"/>
    <n v="9"/>
    <s v="Exclude from AA"/>
    <s v="No longer in network"/>
    <x v="1"/>
  </r>
  <r>
    <x v="9"/>
    <x v="118"/>
    <x v="0"/>
    <n v="0"/>
    <n v="93"/>
    <s v="Exclude from AA"/>
    <s v="Exclude - Not allowed in LA"/>
    <x v="1"/>
  </r>
  <r>
    <x v="9"/>
    <x v="119"/>
    <x v="115"/>
    <n v="0"/>
    <n v="8"/>
    <s v="Exclude from AA"/>
    <s v="New TP"/>
    <x v="1"/>
  </r>
  <r>
    <x v="9"/>
    <x v="120"/>
    <x v="116"/>
    <n v="0"/>
    <n v="62"/>
    <s v="Exclude from AA"/>
    <s v="New TP"/>
    <x v="1"/>
  </r>
  <r>
    <x v="9"/>
    <x v="121"/>
    <x v="117"/>
    <n v="0"/>
    <n v="8"/>
    <s v="Exclude from AA"/>
    <s v="Exclude - TP no longer in network"/>
    <x v="1"/>
  </r>
  <r>
    <x v="9"/>
    <x v="122"/>
    <x v="118"/>
    <n v="0"/>
    <n v="15"/>
    <s v="Exclude from AA"/>
    <s v="Exclude - TP requires pre-authorization"/>
    <x v="1"/>
  </r>
  <r>
    <x v="10"/>
    <x v="123"/>
    <x v="119"/>
    <n v="0"/>
    <n v="16"/>
    <s v="Exclude from AA"/>
    <s v="Sole source"/>
    <x v="1"/>
  </r>
  <r>
    <x v="10"/>
    <x v="124"/>
    <x v="120"/>
    <n v="0"/>
    <n v="9"/>
    <s v="Exclude from AA"/>
    <s v="Exclude-CAP"/>
    <x v="1"/>
  </r>
  <r>
    <x v="10"/>
    <x v="125"/>
    <x v="21"/>
    <n v="0"/>
    <n v="48"/>
    <s v="Exclude from AA"/>
    <s v="exclude"/>
    <x v="1"/>
  </r>
  <r>
    <x v="10"/>
    <x v="126"/>
    <x v="121"/>
    <n v="0"/>
    <n v="13"/>
    <s v="Exclude from AA"/>
    <s v="Sole source"/>
    <x v="1"/>
  </r>
  <r>
    <x v="10"/>
    <x v="127"/>
    <x v="122"/>
    <n v="0"/>
    <n v="7"/>
    <s v="Exclude from AA"/>
    <s v="Exclude-Digital DO"/>
    <x v="1"/>
  </r>
  <r>
    <x v="11"/>
    <x v="128"/>
    <x v="123"/>
    <s v="0"/>
    <n v="62"/>
    <s v="Exclude from AA"/>
    <s v="Only does Standing orders"/>
    <x v="1"/>
  </r>
  <r>
    <x v="11"/>
    <x v="129"/>
    <x v="124"/>
    <s v="0"/>
    <n v="101"/>
    <s v="Exclude from AA"/>
    <s v="Leaving the network "/>
    <x v="1"/>
  </r>
  <r>
    <x v="11"/>
    <x v="130"/>
    <x v="21"/>
    <s v="0"/>
    <n v="57"/>
    <s v="Exclude from AA"/>
    <s v="Not on AA"/>
    <x v="1"/>
  </r>
  <r>
    <x v="11"/>
    <x v="131"/>
    <x v="125"/>
    <s v="0"/>
    <n v="26"/>
    <s v="Exclude from AA"/>
    <s v="tranports their own members/ Sole source"/>
    <x v="1"/>
  </r>
  <r>
    <x v="11"/>
    <x v="132"/>
    <x v="126"/>
    <s v="1"/>
    <n v="10"/>
    <s v="Exclude from AA"/>
    <s v="Only does Standing orders"/>
    <x v="1"/>
  </r>
  <r>
    <x v="11"/>
    <x v="133"/>
    <x v="127"/>
    <s v="0"/>
    <n v="16"/>
    <s v="Exclude from AA"/>
    <s v="only 2 vehicles "/>
    <x v="1"/>
  </r>
  <r>
    <x v="11"/>
    <x v="134"/>
    <x v="128"/>
    <s v="0"/>
    <n v="22"/>
    <s v="Exclude from AA"/>
    <s v="Only one vehicle"/>
    <x v="1"/>
  </r>
  <r>
    <x v="11"/>
    <x v="135"/>
    <x v="129"/>
    <s v="0"/>
    <n v="7"/>
    <s v="Exclude from AA"/>
    <s v="No longer in network "/>
    <x v="1"/>
  </r>
  <r>
    <x v="11"/>
    <x v="135"/>
    <x v="129"/>
    <s v="1"/>
    <n v="11"/>
    <s v="Exclude from AA"/>
    <s v="No longer in network "/>
    <x v="1"/>
  </r>
  <r>
    <x v="11"/>
    <x v="136"/>
    <x v="130"/>
    <s v="0"/>
    <n v="6"/>
    <s v="Exclude from AA"/>
    <s v="Not a Provider "/>
    <x v="1"/>
  </r>
  <r>
    <x v="11"/>
    <x v="137"/>
    <x v="131"/>
    <s v="0"/>
    <n v="14"/>
    <s v="Exclude from AA"/>
    <s v="Only does Standing orders"/>
    <x v="1"/>
  </r>
  <r>
    <x v="11"/>
    <x v="138"/>
    <x v="132"/>
    <s v="0"/>
    <n v="28"/>
    <s v="Exclude from AA"/>
    <s v="only has 2 vehicles "/>
    <x v="1"/>
  </r>
  <r>
    <x v="12"/>
    <x v="139"/>
    <x v="133"/>
    <s v="0"/>
    <n v="142"/>
    <s v="Exclude from AA "/>
    <s v="Non-contracted "/>
    <x v="1"/>
  </r>
  <r>
    <x v="12"/>
    <x v="140"/>
    <x v="134"/>
    <s v="0"/>
    <n v="11"/>
    <s v="Exclude from AA "/>
    <s v="Non-contracted "/>
    <x v="1"/>
  </r>
  <r>
    <x v="12"/>
    <x v="141"/>
    <x v="135"/>
    <s v="0"/>
    <n v="29"/>
    <s v="Exclude from AA "/>
    <s v="Non-contracted "/>
    <x v="1"/>
  </r>
  <r>
    <x v="12"/>
    <x v="141"/>
    <x v="135"/>
    <s v="1"/>
    <n v="7"/>
    <s v="Exclude from AA "/>
    <s v="Non-contracted "/>
    <x v="1"/>
  </r>
  <r>
    <x v="12"/>
    <x v="142"/>
    <x v="136"/>
    <s v="0"/>
    <n v="41"/>
    <s v="Exclude from AA "/>
    <s v="Non-contracted "/>
    <x v="1"/>
  </r>
  <r>
    <x v="12"/>
    <x v="142"/>
    <x v="136"/>
    <s v="1"/>
    <n v="49"/>
    <s v="Exclude from AA "/>
    <s v="Non-contracted "/>
    <x v="1"/>
  </r>
  <r>
    <x v="12"/>
    <x v="143"/>
    <x v="137"/>
    <s v="0"/>
    <n v="6"/>
    <s v="Exclude from AA "/>
    <s v="Not with Modivcare"/>
    <x v="1"/>
  </r>
  <r>
    <x v="12"/>
    <x v="144"/>
    <x v="138"/>
    <s v="1"/>
    <n v="9"/>
    <s v="Exclude from AA "/>
    <s v="Ambulance"/>
    <x v="1"/>
  </r>
  <r>
    <x v="12"/>
    <x v="145"/>
    <x v="139"/>
    <s v="0"/>
    <n v="19"/>
    <s v="Exclude from AA "/>
    <s v="Non-contracted "/>
    <x v="1"/>
  </r>
  <r>
    <x v="12"/>
    <x v="145"/>
    <x v="139"/>
    <s v="1"/>
    <n v="23"/>
    <s v="Exclude from AA "/>
    <s v="Non-contracted "/>
    <x v="1"/>
  </r>
  <r>
    <x v="12"/>
    <x v="146"/>
    <x v="140"/>
    <s v="0"/>
    <n v="102"/>
    <s v="Exclude from AA "/>
    <s v="Non-contracted "/>
    <x v="1"/>
  </r>
  <r>
    <x v="12"/>
    <x v="146"/>
    <x v="140"/>
    <s v="1"/>
    <n v="57"/>
    <s v="Exclude from AA "/>
    <s v="Non-contracted "/>
    <x v="1"/>
  </r>
  <r>
    <x v="12"/>
    <x v="147"/>
    <x v="141"/>
    <s v="0"/>
    <n v="6"/>
    <s v="Exclude from AA "/>
    <s v="Not with Modivcare"/>
    <x v="1"/>
  </r>
  <r>
    <x v="12"/>
    <x v="148"/>
    <x v="142"/>
    <s v="0"/>
    <n v="6"/>
    <s v="Exclude from AA "/>
    <s v="Not with Modivcare"/>
    <x v="1"/>
  </r>
  <r>
    <x v="12"/>
    <x v="149"/>
    <x v="143"/>
    <s v="0"/>
    <n v="7"/>
    <s v="Exclude from AA "/>
    <s v="Non-contracted "/>
    <x v="1"/>
  </r>
  <r>
    <x v="12"/>
    <x v="150"/>
    <x v="144"/>
    <s v="0"/>
    <n v="9"/>
    <s v="Exclude from AA "/>
    <s v="Non-contracted "/>
    <x v="1"/>
  </r>
  <r>
    <x v="12"/>
    <x v="114"/>
    <x v="66"/>
    <s v="0"/>
    <n v="656"/>
    <s v="Exclude from AA "/>
    <s v="Non-contracted "/>
    <x v="1"/>
  </r>
  <r>
    <x v="12"/>
    <x v="151"/>
    <x v="145"/>
    <s v="0"/>
    <n v="68"/>
    <s v="Exclude from AA "/>
    <s v="Only takes there own members/Sole source"/>
    <x v="1"/>
  </r>
  <r>
    <x v="12"/>
    <x v="152"/>
    <x v="146"/>
    <s v="1"/>
    <n v="12"/>
    <s v="Exclude from AA "/>
    <s v="Only takes there own members/Sole source"/>
    <x v="1"/>
  </r>
  <r>
    <x v="12"/>
    <x v="153"/>
    <x v="147"/>
    <s v="0"/>
    <n v="15"/>
    <s v="Exclude from AA "/>
    <s v="Only takes there own members/Sole source"/>
    <x v="1"/>
  </r>
  <r>
    <x v="12"/>
    <x v="154"/>
    <x v="148"/>
    <s v="0"/>
    <n v="59"/>
    <s v="Exclude from AA "/>
    <s v="Non-contracted "/>
    <x v="1"/>
  </r>
  <r>
    <x v="12"/>
    <x v="155"/>
    <x v="149"/>
    <s v="0"/>
    <n v="7"/>
    <s v="Exclude from AA "/>
    <s v="Non-contracted "/>
    <x v="1"/>
  </r>
  <r>
    <x v="12"/>
    <x v="156"/>
    <x v="150"/>
    <s v="0"/>
    <n v="41"/>
    <s v="Exclude from AA "/>
    <s v="Cost too high "/>
    <x v="1"/>
  </r>
  <r>
    <x v="12"/>
    <x v="156"/>
    <x v="150"/>
    <s v="1"/>
    <n v="8"/>
    <s v="Exclude from AA "/>
    <s v="Cost too high "/>
    <x v="1"/>
  </r>
  <r>
    <x v="12"/>
    <x v="157"/>
    <x v="151"/>
    <s v="0"/>
    <n v="109"/>
    <s v="Exclude from AA "/>
    <s v="Dialysis only"/>
    <x v="1"/>
  </r>
  <r>
    <x v="12"/>
    <x v="157"/>
    <x v="151"/>
    <s v="1"/>
    <n v="54"/>
    <s v="Exclude from AA "/>
    <s v="Dialysis only"/>
    <x v="1"/>
  </r>
  <r>
    <x v="12"/>
    <x v="158"/>
    <x v="152"/>
    <s v="0"/>
    <n v="21"/>
    <s v="Exclude from AA "/>
    <s v="Only takes there own members/Sole source"/>
    <x v="1"/>
  </r>
  <r>
    <x v="13"/>
    <x v="159"/>
    <x v="153"/>
    <s v="0"/>
    <n v="12"/>
    <s v="Exclude from AA"/>
    <s v="Provider no longer with Logisticare"/>
    <x v="1"/>
  </r>
  <r>
    <x v="13"/>
    <x v="160"/>
    <x v="154"/>
    <s v="0"/>
    <n v="9"/>
    <s v="Exclude from AA"/>
    <s v="Provider no longer with Logisticare"/>
    <x v="1"/>
  </r>
  <r>
    <x v="13"/>
    <x v="161"/>
    <x v="155"/>
    <s v="0"/>
    <n v="35"/>
    <s v="Exclude from AA"/>
    <s v="Provider takes a max of 20 trips per day and already is meeting that with standing orders"/>
    <x v="1"/>
  </r>
  <r>
    <x v="14"/>
    <x v="162"/>
    <x v="156"/>
    <s v="47"/>
    <n v="43"/>
    <s v="Exclude from AA"/>
    <s v="Sole Source Provider. They only transport their linked facilities."/>
    <x v="1"/>
  </r>
  <r>
    <x v="14"/>
    <x v="163"/>
    <x v="157"/>
    <s v="47"/>
    <n v="19"/>
    <s v="Exclude from AA"/>
    <s v="Sole Source Provider. They only transport their linked facilities."/>
    <x v="1"/>
  </r>
  <r>
    <x v="14"/>
    <x v="164"/>
    <x v="158"/>
    <s v="47"/>
    <n v="31"/>
    <s v="Exclude from AA"/>
    <s v="Sole Source Provider. They only transport their linked facilities."/>
    <x v="1"/>
  </r>
  <r>
    <x v="14"/>
    <x v="165"/>
    <x v="159"/>
    <s v="47"/>
    <n v="9"/>
    <s v="Exclude from AA"/>
    <s v="Sole Source Provider. They only transport their linked facilities."/>
    <x v="1"/>
  </r>
  <r>
    <x v="14"/>
    <x v="166"/>
    <x v="160"/>
    <s v="46"/>
    <n v="11"/>
    <s v="Exclude from AA"/>
    <s v="Sole Source Provider. They only transport their linked facilities."/>
    <x v="1"/>
  </r>
  <r>
    <x v="14"/>
    <x v="167"/>
    <x v="161"/>
    <s v="0"/>
    <n v="32"/>
    <s v="Exclude from AA"/>
    <s v="Sole Source Provider. They only transport their linked facilities."/>
    <x v="1"/>
  </r>
  <r>
    <x v="14"/>
    <x v="167"/>
    <x v="161"/>
    <s v="46"/>
    <n v="20"/>
    <s v="Exclude from AA"/>
    <s v="Sole Source Provider. They only transport their linked facilities."/>
    <x v="1"/>
  </r>
  <r>
    <x v="14"/>
    <x v="168"/>
    <x v="162"/>
    <s v="0"/>
    <n v="37"/>
    <s v="Exclude from AA"/>
    <s v="Sole Source Provider. They only transport their linked facilities. Children's Program"/>
    <x v="1"/>
  </r>
  <r>
    <x v="14"/>
    <x v="169"/>
    <x v="163"/>
    <s v="47"/>
    <n v="15"/>
    <s v="Exclude from AA"/>
    <s v="Sole Source Provider. They only transport their linked facilities."/>
    <x v="1"/>
  </r>
  <r>
    <x v="14"/>
    <x v="170"/>
    <x v="164"/>
    <s v="47"/>
    <n v="6"/>
    <s v="Exclude from AA"/>
    <s v="Sole Source Provider. They only transport their linked facilities."/>
    <x v="1"/>
  </r>
  <r>
    <x v="14"/>
    <x v="171"/>
    <x v="165"/>
    <s v="0"/>
    <n v="20"/>
    <s v="Exclude from AA"/>
    <s v="Sole Source Provider. They only transport their linked facilities."/>
    <x v="1"/>
  </r>
  <r>
    <x v="14"/>
    <x v="172"/>
    <x v="166"/>
    <s v="46"/>
    <n v="14"/>
    <s v="Exclude from AA"/>
    <s v="Sole Source Provider. They only transport their linked facilities."/>
    <x v="1"/>
  </r>
  <r>
    <x v="14"/>
    <x v="172"/>
    <x v="166"/>
    <s v="47"/>
    <n v="25"/>
    <s v="Exclude from AA"/>
    <s v="Sole Source Provider. They only transport their linked facilities."/>
    <x v="1"/>
  </r>
  <r>
    <x v="14"/>
    <x v="173"/>
    <x v="167"/>
    <s v="0"/>
    <n v="34"/>
    <s v="Exclude from AA"/>
    <s v="Sole Source Provider. They only transport their linked facilities."/>
    <x v="1"/>
  </r>
  <r>
    <x v="14"/>
    <x v="173"/>
    <x v="167"/>
    <s v="46"/>
    <n v="8"/>
    <s v="Exclude from AA"/>
    <s v="Sole Source Provider. They only transport their linked facilities."/>
    <x v="1"/>
  </r>
  <r>
    <x v="14"/>
    <x v="173"/>
    <x v="167"/>
    <s v="47"/>
    <n v="9"/>
    <s v="Exclude from AA"/>
    <s v="Sole Source Provider. They only transport their linked facilities."/>
    <x v="1"/>
  </r>
  <r>
    <x v="14"/>
    <x v="174"/>
    <x v="21"/>
    <s v="0"/>
    <n v="1839"/>
    <s v="Exclude from AA"/>
    <s v="The state client wants minimum utilization for Lyft. We have to report weekly our Lyft utilization volume."/>
    <x v="1"/>
  </r>
  <r>
    <x v="14"/>
    <x v="175"/>
    <x v="168"/>
    <s v="47"/>
    <n v="7"/>
    <s v="Exclude from AA"/>
    <s v="Sole Source Provider. They only transport their linked facilities."/>
    <x v="1"/>
  </r>
  <r>
    <x v="14"/>
    <x v="176"/>
    <x v="169"/>
    <s v="47"/>
    <n v="40"/>
    <s v="Exclude from AA"/>
    <s v="Sole Source Provider. They only transport their linked facilities."/>
    <x v="1"/>
  </r>
  <r>
    <x v="14"/>
    <x v="177"/>
    <x v="170"/>
    <s v="46"/>
    <n v="8"/>
    <s v="Exclude from AA"/>
    <s v="This is s a shoooter vehicle. We use them as a last resort due to the high cost."/>
    <x v="1"/>
  </r>
  <r>
    <x v="14"/>
    <x v="177"/>
    <x v="170"/>
    <s v="47"/>
    <n v="22"/>
    <s v="Exclude from AA"/>
    <s v="This is s a shoooter vehicle. We use them as a last resort due to the high cost."/>
    <x v="1"/>
  </r>
  <r>
    <x v="14"/>
    <x v="178"/>
    <x v="171"/>
    <s v="0"/>
    <n v="57"/>
    <s v="Exclude from AA"/>
    <s v="This is s a shoooter vehicle. We use them as a last resort due to the high cost."/>
    <x v="1"/>
  </r>
  <r>
    <x v="14"/>
    <x v="178"/>
    <x v="171"/>
    <s v="46"/>
    <n v="18"/>
    <s v="Exclude from AA"/>
    <s v="This is s a shoooter vehicle. We use them as a last resort due to the high cost."/>
    <x v="1"/>
  </r>
  <r>
    <x v="14"/>
    <x v="178"/>
    <x v="171"/>
    <s v="47"/>
    <n v="40"/>
    <s v="Exclude from AA"/>
    <s v="This is s a shoooter vehicle. We use them as a last resort due to the high cost."/>
    <x v="1"/>
  </r>
  <r>
    <x v="14"/>
    <x v="179"/>
    <x v="172"/>
    <s v="47"/>
    <n v="64"/>
    <s v="Exclude from AA"/>
    <s v="Sole Source Provider. They only transport their linked facilities."/>
    <x v="1"/>
  </r>
  <r>
    <x v="15"/>
    <x v="180"/>
    <x v="173"/>
    <s v="0"/>
    <n v="18"/>
    <s v="Exclude from AA"/>
    <s v="LYFT Not Utilized for BCBSNM (Medicaid Trips) in New Mexico"/>
    <x v="1"/>
  </r>
  <r>
    <x v="16"/>
    <x v="181"/>
    <x v="174"/>
    <n v="0"/>
    <n v="45"/>
    <s v="Exclude from AA"/>
    <s v="Jacobs and Wellness same company; Jacobs does all the WC trips and Wellness does all the ambulatory trips"/>
    <x v="1"/>
  </r>
  <r>
    <x v="16"/>
    <x v="182"/>
    <x v="21"/>
    <n v="0"/>
    <m/>
    <s v="Exclude from AA"/>
    <s v="Added per David Z. request on 4/27"/>
    <x v="1"/>
  </r>
  <r>
    <x v="16"/>
    <x v="183"/>
    <x v="175"/>
    <n v="1"/>
    <n v="12"/>
    <s v="Exclude from AA"/>
    <s v="Jacobs and Wellness same company; Jacobs does all the WC trips and Wellness does all the ambulatory trips"/>
    <x v="1"/>
  </r>
  <r>
    <x v="17"/>
    <x v="184"/>
    <x v="176"/>
    <n v="73"/>
    <n v="52"/>
    <s v="Exclude from AA"/>
    <s v="Exclude TP from AA, contracted facilities only"/>
    <x v="1"/>
  </r>
  <r>
    <x v="17"/>
    <x v="184"/>
    <x v="176"/>
    <n v="73"/>
    <n v="52"/>
    <s v="Exclude from AA"/>
    <s v="Exclude TP from AA, contracted facilities only"/>
    <x v="1"/>
  </r>
  <r>
    <x v="17"/>
    <x v="184"/>
    <x v="176"/>
    <n v="72"/>
    <n v="13"/>
    <s v="Exclude from AA"/>
    <s v="Exclusion - TP only accommodates trips from contracted facilities and they have to be called in"/>
    <x v="1"/>
  </r>
  <r>
    <x v="17"/>
    <x v="185"/>
    <x v="177"/>
    <n v="0"/>
    <n v="2"/>
    <s v="Exclude from AA"/>
    <s v="Exclusion- Outside of service area"/>
    <x v="1"/>
  </r>
  <r>
    <x v="17"/>
    <x v="185"/>
    <x v="177"/>
    <n v="71"/>
    <n v="1"/>
    <s v="Exclude from AA"/>
    <s v="Exclusion - TP does not cover NY Long Island MCD and trips were assigned in error. There are no verified trips for TP in 2021."/>
    <x v="1"/>
  </r>
  <r>
    <x v="17"/>
    <x v="186"/>
    <x v="178"/>
    <n v="0"/>
    <n v="45"/>
    <s v="Exclude from AA"/>
    <s v="Exclusion- Cost"/>
    <x v="1"/>
  </r>
  <r>
    <x v="17"/>
    <x v="187"/>
    <x v="179"/>
    <n v="71"/>
    <n v="8"/>
    <s v="Exclude from AA"/>
    <s v="Exclusion - TP only does trips from Long Island to NYC"/>
    <x v="1"/>
  </r>
  <r>
    <x v="17"/>
    <x v="188"/>
    <x v="180"/>
    <n v="0"/>
    <n v="2"/>
    <s v="Exclude from AA"/>
    <s v="Exclusion- Outside of service area"/>
    <x v="1"/>
  </r>
  <r>
    <x v="17"/>
    <x v="189"/>
    <x v="181"/>
    <n v="0"/>
    <n v="3"/>
    <s v="Exclude from AA"/>
    <s v="Exclusion- Outside of service area"/>
    <x v="1"/>
  </r>
  <r>
    <x v="17"/>
    <x v="190"/>
    <x v="182"/>
    <n v="0"/>
    <n v="7"/>
    <s v="Exclude from AA"/>
    <s v="Exclusion- Outside of service area"/>
    <x v="1"/>
  </r>
  <r>
    <x v="17"/>
    <x v="191"/>
    <x v="183"/>
    <n v="73"/>
    <n v="7"/>
    <s v="Exclude from AA"/>
    <s v="Exclude TP from AA, discharges only"/>
    <x v="1"/>
  </r>
  <r>
    <x v="17"/>
    <x v="192"/>
    <x v="184"/>
    <n v="72"/>
    <n v="2"/>
    <s v="Exclude from AA"/>
    <s v="Exclusion - TP does not cover NY Long Island MCD and trips were assigned in error. There are no verified trips for TP in 2021."/>
    <x v="1"/>
  </r>
  <r>
    <x v="17"/>
    <x v="193"/>
    <x v="185"/>
    <n v="73"/>
    <n v="10"/>
    <s v="Exclude from AA"/>
    <s v="Exclude TP from AA, discharges only"/>
    <x v="1"/>
  </r>
  <r>
    <x v="18"/>
    <x v="194"/>
    <x v="186"/>
    <s v="1"/>
    <n v="9"/>
    <s v="Exclude from AA"/>
    <s v="New TP"/>
    <x v="1"/>
  </r>
  <r>
    <x v="18"/>
    <x v="195"/>
    <x v="187"/>
    <s v="0"/>
    <n v="6"/>
    <s v="Exclude from AA"/>
    <s v="Provider ID not listed in LCAD"/>
    <x v="1"/>
  </r>
  <r>
    <x v="18"/>
    <x v="196"/>
    <x v="187"/>
    <s v="0"/>
    <n v="32"/>
    <s v="Exclude from AA"/>
    <s v="Just gave notice they're reducing fleet "/>
    <x v="1"/>
  </r>
  <r>
    <x v="18"/>
    <x v="197"/>
    <x v="188"/>
    <s v="1"/>
    <n v="7"/>
    <s v="Exclude from AA"/>
    <s v="Ambulance TP - needs call to confirm availability"/>
    <x v="1"/>
  </r>
  <r>
    <x v="18"/>
    <x v="198"/>
    <x v="189"/>
    <s v="0"/>
    <n v="14"/>
    <s v="Exclude from AA"/>
    <s v="Ambulance TP - needs call to confirm availability"/>
    <x v="1"/>
  </r>
  <r>
    <x v="18"/>
    <x v="199"/>
    <x v="190"/>
    <s v="1"/>
    <n v="7"/>
    <s v="Exclude from AA"/>
    <s v="Ambulance TP - needs call to confirm availability"/>
    <x v="1"/>
  </r>
  <r>
    <x v="18"/>
    <x v="200"/>
    <x v="191"/>
    <s v="1"/>
    <n v="10"/>
    <s v="Exclude from AA"/>
    <s v="Ambulance TP - needs call to confirm availability.  High Cost"/>
    <x v="1"/>
  </r>
  <r>
    <x v="18"/>
    <x v="201"/>
    <x v="192"/>
    <s v="1"/>
    <n v="9"/>
    <s v="Exclude from AA"/>
    <s v="Ambulance TP - needs call to confirm availability"/>
    <x v="1"/>
  </r>
  <r>
    <x v="18"/>
    <x v="202"/>
    <x v="193"/>
    <s v="1"/>
    <n v="8"/>
    <s v="Exclude from AA"/>
    <s v="Ambulance TP - needs call to confirm availability"/>
    <x v="1"/>
  </r>
  <r>
    <x v="18"/>
    <x v="203"/>
    <x v="194"/>
    <s v="0"/>
    <n v="18"/>
    <s v="Exclude from AA"/>
    <s v="Not active TP.  Not an OH TP"/>
    <x v="1"/>
  </r>
  <r>
    <x v="18"/>
    <x v="204"/>
    <x v="195"/>
    <s v="0"/>
    <n v="14"/>
    <s v="Exclude from AA"/>
    <s v="Just made inactive"/>
    <x v="1"/>
  </r>
  <r>
    <x v="18"/>
    <x v="205"/>
    <x v="196"/>
    <s v="0"/>
    <n v="7"/>
    <s v="Exclude from AA"/>
    <s v="Provider possibly leaving network shortly"/>
    <x v="1"/>
  </r>
  <r>
    <x v="18"/>
    <x v="205"/>
    <x v="196"/>
    <s v="1"/>
    <n v="7"/>
    <s v="Exclude from AA"/>
    <s v="Provider possibly leaving network shortly"/>
    <x v="1"/>
  </r>
  <r>
    <x v="18"/>
    <x v="206"/>
    <x v="197"/>
    <s v="0"/>
    <n v="52"/>
    <s v="Exclude from AA"/>
    <s v="Will be inactive"/>
    <x v="1"/>
  </r>
  <r>
    <x v="19"/>
    <x v="207"/>
    <x v="198"/>
    <n v="0"/>
    <n v="325"/>
    <s v="Exclude from AA"/>
    <s v="exclude from AA, non-contracted ,used as last resort"/>
    <x v="0"/>
  </r>
  <r>
    <x v="19"/>
    <x v="208"/>
    <x v="199"/>
    <s v="1"/>
    <m/>
    <s v="Exclude from AA"/>
    <s v="exclude per Jeannie Sutton (PRD)"/>
    <x v="0"/>
  </r>
  <r>
    <x v="19"/>
    <x v="208"/>
    <x v="199"/>
    <s v="0"/>
    <m/>
    <s v="Exclude from AA"/>
    <s v="exclude per Jeannie Sutton (PRD)"/>
    <x v="0"/>
  </r>
  <r>
    <x v="20"/>
    <x v="209"/>
    <x v="0"/>
    <n v="0"/>
    <m/>
    <s v="Exclude from AA"/>
    <s v="Per David Z."/>
    <x v="0"/>
  </r>
  <r>
    <x v="20"/>
    <x v="210"/>
    <x v="200"/>
    <n v="0"/>
    <n v="6"/>
    <s v="Exclude from AA"/>
    <s v="New VD; contract in SF"/>
    <x v="1"/>
  </r>
  <r>
    <x v="20"/>
    <x v="211"/>
    <x v="201"/>
    <n v="0"/>
    <n v="26"/>
    <s v="Exclude from AA"/>
    <s v="Do not monitor Portal; all trips via YCMT"/>
    <x v="1"/>
  </r>
  <r>
    <x v="20"/>
    <x v="211"/>
    <x v="201"/>
    <n v="1"/>
    <n v="20"/>
    <s v="Exclude from AA"/>
    <s v="Do not monitor Portal; all trips via YCMT"/>
    <x v="1"/>
  </r>
  <r>
    <x v="21"/>
    <x v="212"/>
    <x v="202"/>
    <n v="0"/>
    <n v="7"/>
    <s v="Exclude from AA "/>
    <s v="TP performs trips for NY, they are only based in PA"/>
    <x v="1"/>
  </r>
  <r>
    <x v="22"/>
    <x v="213"/>
    <x v="203"/>
    <n v="0"/>
    <n v="83"/>
    <s v="Exclude form AA"/>
    <s v="No longer in Network"/>
    <x v="1"/>
  </r>
  <r>
    <x v="22"/>
    <x v="213"/>
    <x v="203"/>
    <n v="1"/>
    <n v="19"/>
    <s v="Exclude form AA"/>
    <s v="No longer in Network"/>
    <x v="1"/>
  </r>
  <r>
    <x v="22"/>
    <x v="214"/>
    <x v="204"/>
    <n v="1"/>
    <n v="12"/>
    <s v="Exclude form AA"/>
    <s v="No longer in Network"/>
    <x v="1"/>
  </r>
  <r>
    <x v="23"/>
    <x v="215"/>
    <x v="205"/>
    <s v="0"/>
    <n v="129"/>
    <s v="Exclude from AA"/>
    <s v="Last Resort/Recovery"/>
    <x v="1"/>
  </r>
  <r>
    <x v="23"/>
    <x v="215"/>
    <x v="205"/>
    <s v="1"/>
    <n v="48"/>
    <s v="Exclude from AA"/>
    <s v="Last Resort/Recovery"/>
    <x v="1"/>
  </r>
  <r>
    <x v="23"/>
    <x v="216"/>
    <x v="206"/>
    <s v="0"/>
    <n v="14"/>
    <s v="Exclude from AA"/>
    <s v="Public Transit/Para Transit "/>
    <x v="1"/>
  </r>
  <r>
    <x v="23"/>
    <x v="216"/>
    <x v="206"/>
    <s v="1"/>
    <n v="8"/>
    <s v="Exclude from AA"/>
    <s v="Public Transit/Para Transit "/>
    <x v="1"/>
  </r>
  <r>
    <x v="23"/>
    <x v="217"/>
    <x v="0"/>
    <s v="0"/>
    <n v="502"/>
    <s v="Exclude from AA"/>
    <s v="Member must be pre approved for Lyft "/>
    <x v="1"/>
  </r>
  <r>
    <x v="24"/>
    <x v="218"/>
    <x v="0"/>
    <n v="0"/>
    <m/>
    <s v="Exclude from AA"/>
    <s v="Per David Z."/>
    <x v="0"/>
  </r>
  <r>
    <x v="25"/>
    <x v="219"/>
    <x v="207"/>
    <n v="0"/>
    <m/>
    <s v="Exclude from AA"/>
    <s v="Only transport their own members"/>
    <x v="2"/>
  </r>
  <r>
    <x v="25"/>
    <x v="220"/>
    <x v="208"/>
    <n v="0"/>
    <m/>
    <s v="Exclude from AA"/>
    <m/>
    <x v="2"/>
  </r>
  <r>
    <x v="25"/>
    <x v="221"/>
    <x v="209"/>
    <n v="0"/>
    <m/>
    <s v="Exclude from AA"/>
    <s v="Only transport their own members"/>
    <x v="2"/>
  </r>
  <r>
    <x v="25"/>
    <x v="222"/>
    <x v="210"/>
    <n v="0"/>
    <m/>
    <s v="Exclude from AA"/>
    <s v="Removed from service 4/1/2021 by Modivcare and SC ORS due to lack of insurance coverage. Currently no set return date, exclude from AA.  "/>
    <x v="2"/>
  </r>
  <r>
    <x v="25"/>
    <x v="222"/>
    <x v="210"/>
    <n v="1"/>
    <m/>
    <s v="Exclude from AA"/>
    <s v="Removed from service 4/1/2021 by Modivcare and SC ORS due to lack of insurance coverage. Currently no set return date, exclude from AA.  "/>
    <x v="2"/>
  </r>
  <r>
    <x v="25"/>
    <x v="223"/>
    <x v="211"/>
    <n v="0"/>
    <m/>
    <s v="Exclude from AA"/>
    <s v="Only transport their own members"/>
    <x v="2"/>
  </r>
  <r>
    <x v="25"/>
    <x v="223"/>
    <x v="211"/>
    <n v="1"/>
    <m/>
    <s v="Exclude from AA"/>
    <s v="Only transport their own members"/>
    <x v="2"/>
  </r>
  <r>
    <x v="25"/>
    <x v="224"/>
    <x v="212"/>
    <n v="0"/>
    <m/>
    <s v="Exclude from AA"/>
    <s v="Only transport their own members"/>
    <x v="2"/>
  </r>
  <r>
    <x v="25"/>
    <x v="225"/>
    <x v="212"/>
    <n v="1"/>
    <m/>
    <s v="Exclude from AA"/>
    <s v="Only transport their own members"/>
    <x v="2"/>
  </r>
  <r>
    <x v="25"/>
    <x v="226"/>
    <x v="213"/>
    <n v="0"/>
    <m/>
    <s v="Exclude from AA"/>
    <s v="Provider removed from service2/1/2021"/>
    <x v="2"/>
  </r>
  <r>
    <x v="25"/>
    <x v="227"/>
    <x v="66"/>
    <n v="0"/>
    <m/>
    <s v="Exclude from AA"/>
    <s v="Lyft is assgned after all other TP's have rerouted/declined the trip.  "/>
    <x v="2"/>
  </r>
  <r>
    <x v="25"/>
    <x v="228"/>
    <x v="214"/>
    <s v="0"/>
    <m/>
    <s v="Exclude from AA"/>
    <s v="Removed from service3/16/2021 by Modivcare and SC ORS due to lack of insurance coverage. Currently no set return date.  Exclude AA"/>
    <x v="2"/>
  </r>
  <r>
    <x v="25"/>
    <x v="229"/>
    <x v="215"/>
    <s v="1"/>
    <m/>
    <s v="Exclude from AA"/>
    <s v="Meshore should be excluded from Auto-rouitng. They only take hospital discharges."/>
    <x v="2"/>
  </r>
  <r>
    <x v="25"/>
    <x v="230"/>
    <x v="216"/>
    <s v="0"/>
    <m/>
    <s v="Exclude from AA"/>
    <s v="Exclude, Transport their daycare only"/>
    <x v="2"/>
  </r>
  <r>
    <x v="26"/>
    <x v="231"/>
    <x v="217"/>
    <s v="0"/>
    <n v="34"/>
    <s v="Exclude from AA"/>
    <s v="Requires call-in to route"/>
    <x v="1"/>
  </r>
  <r>
    <x v="26"/>
    <x v="231"/>
    <x v="217"/>
    <s v="1"/>
    <n v="7"/>
    <s v="Exclude from AA"/>
    <s v="Requires call-in to route"/>
    <x v="1"/>
  </r>
  <r>
    <x v="26"/>
    <x v="232"/>
    <x v="218"/>
    <n v="0"/>
    <m/>
    <s v="Exclude from AA"/>
    <s v="CC provider"/>
    <x v="1"/>
  </r>
  <r>
    <x v="26"/>
    <x v="232"/>
    <x v="218"/>
    <n v="1"/>
    <m/>
    <s v="Exclude from AA"/>
    <s v="CC provider"/>
    <x v="1"/>
  </r>
  <r>
    <x v="26"/>
    <x v="233"/>
    <x v="219"/>
    <s v="1"/>
    <n v="8"/>
    <s v="Exclude from AA"/>
    <s v="Require call to route manually"/>
    <x v="1"/>
  </r>
  <r>
    <x v="26"/>
    <x v="234"/>
    <x v="220"/>
    <n v="0"/>
    <m/>
    <s v="Exclude from AA"/>
    <s v="Requires call-in to route"/>
    <x v="1"/>
  </r>
  <r>
    <x v="26"/>
    <x v="234"/>
    <x v="220"/>
    <n v="1"/>
    <m/>
    <s v="Exclude from AA"/>
    <s v="Requires call-in to route"/>
    <x v="1"/>
  </r>
  <r>
    <x v="26"/>
    <x v="235"/>
    <x v="221"/>
    <n v="0"/>
    <m/>
    <s v="Exclude from AA"/>
    <s v="Only transports own members/ Sole Source"/>
    <x v="1"/>
  </r>
  <r>
    <x v="26"/>
    <x v="235"/>
    <x v="221"/>
    <n v="1"/>
    <m/>
    <s v="Exclude from AA"/>
    <s v="Only transports own members/ Sole Source"/>
    <x v="1"/>
  </r>
  <r>
    <x v="26"/>
    <x v="236"/>
    <x v="222"/>
    <s v="0"/>
    <n v="6"/>
    <s v="Exclude from AA"/>
    <s v="Require call to route manually"/>
    <x v="1"/>
  </r>
  <r>
    <x v="27"/>
    <x v="237"/>
    <x v="223"/>
    <s v="0"/>
    <n v="90"/>
    <s v="Exclude from AA"/>
    <s v="Reducing Volume"/>
    <x v="1"/>
  </r>
  <r>
    <x v="27"/>
    <x v="238"/>
    <x v="224"/>
    <s v="0"/>
    <n v="10"/>
    <s v="Exclude from AA"/>
    <s v="Out of compliance"/>
    <x v="1"/>
  </r>
  <r>
    <x v="2"/>
    <x v="18"/>
    <x v="18"/>
    <n v="0"/>
    <n v="50"/>
    <s v="Exclude from AA"/>
    <s v="Per DE market (CAM)"/>
    <x v="3"/>
  </r>
  <r>
    <x v="2"/>
    <x v="18"/>
    <x v="18"/>
    <n v="1"/>
    <n v="18"/>
    <s v="Exclude from AA"/>
    <s v="Per DE market (CAM)"/>
    <x v="3"/>
  </r>
  <r>
    <x v="2"/>
    <x v="15"/>
    <x v="15"/>
    <n v="0"/>
    <n v="42"/>
    <s v="Exclude from AA"/>
    <s v="Per DE market (CAM)"/>
    <x v="3"/>
  </r>
  <r>
    <x v="2"/>
    <x v="15"/>
    <x v="15"/>
    <n v="1"/>
    <n v="58"/>
    <s v="Exclude from AA"/>
    <s v="Per DE market (CAM)"/>
    <x v="3"/>
  </r>
  <r>
    <x v="2"/>
    <x v="17"/>
    <x v="17"/>
    <n v="0"/>
    <n v="102"/>
    <s v="Exclude from AA"/>
    <s v="Per DE market (CAM)"/>
    <x v="3"/>
  </r>
  <r>
    <x v="2"/>
    <x v="17"/>
    <x v="17"/>
    <n v="1"/>
    <n v="58"/>
    <s v="Exclude from AA"/>
    <s v="Per DE market (CAM)"/>
    <x v="3"/>
  </r>
  <r>
    <x v="2"/>
    <x v="16"/>
    <x v="16"/>
    <n v="0"/>
    <n v="16"/>
    <s v="Exclude from AA"/>
    <s v="Per DE market (CAM)"/>
    <x v="3"/>
  </r>
  <r>
    <x v="2"/>
    <x v="16"/>
    <x v="16"/>
    <n v="1"/>
    <n v="6"/>
    <s v="Exclude from AA"/>
    <s v="Per DE market (CAM)"/>
    <x v="3"/>
  </r>
  <r>
    <x v="28"/>
    <x v="239"/>
    <x v="225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>
  <location ref="A3:C8" firstHeaderRow="1" firstDataRow="1" firstDataCol="3" rowPageCount="1" colPageCount="1"/>
  <pivotFields count="8">
    <pivotField axis="axisRow" compact="0" outline="0" showAll="0" defaultSubtota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6"/>
        <item x="27"/>
        <item x="28"/>
        <item x="25"/>
      </items>
    </pivotField>
    <pivotField axis="axisRow" compact="0" outline="0" showAll="0">
      <items count="241">
        <item x="57"/>
        <item x="208"/>
        <item x="216"/>
        <item x="4"/>
        <item x="8"/>
        <item x="13"/>
        <item x="62"/>
        <item x="61"/>
        <item x="54"/>
        <item x="64"/>
        <item x="214"/>
        <item x="29"/>
        <item x="10"/>
        <item x="231"/>
        <item x="232"/>
        <item x="55"/>
        <item x="115"/>
        <item x="63"/>
        <item x="191"/>
        <item x="72"/>
        <item x="75"/>
        <item x="44"/>
        <item x="60"/>
        <item x="189"/>
        <item x="185"/>
        <item x="143"/>
        <item x="19"/>
        <item x="2"/>
        <item x="52"/>
        <item x="141"/>
        <item x="83"/>
        <item x="81"/>
        <item x="148"/>
        <item x="3"/>
        <item x="18"/>
        <item x="15"/>
        <item x="17"/>
        <item x="156"/>
        <item x="162"/>
        <item x="166"/>
        <item x="172"/>
        <item x="163"/>
        <item x="169"/>
        <item x="171"/>
        <item x="176"/>
        <item x="167"/>
        <item x="16"/>
        <item x="126"/>
        <item x="173"/>
        <item x="212"/>
        <item x="151"/>
        <item x="184"/>
        <item x="193"/>
        <item x="178"/>
        <item x="140"/>
        <item x="147"/>
        <item x="215"/>
        <item x="200"/>
        <item x="132"/>
        <item x="134"/>
        <item x="95"/>
        <item x="96"/>
        <item x="157"/>
        <item x="127"/>
        <item x="113"/>
        <item x="177"/>
        <item x="145"/>
        <item x="93"/>
        <item x="146"/>
        <item x="128"/>
        <item x="137"/>
        <item x="168"/>
        <item x="129"/>
        <item x="164"/>
        <item x="87"/>
        <item x="190"/>
        <item x="144"/>
        <item x="155"/>
        <item x="206"/>
        <item x="85"/>
        <item x="47"/>
        <item x="12"/>
        <item x="201"/>
        <item x="136"/>
        <item x="84"/>
        <item x="133"/>
        <item x="187"/>
        <item x="67"/>
        <item x="76"/>
        <item x="5"/>
        <item x="82"/>
        <item x="37"/>
        <item x="86"/>
        <item x="122"/>
        <item x="235"/>
        <item x="154"/>
        <item x="142"/>
        <item x="131"/>
        <item x="139"/>
        <item x="74"/>
        <item x="11"/>
        <item x="175"/>
        <item x="153"/>
        <item x="31"/>
        <item x="152"/>
        <item x="204"/>
        <item x="56"/>
        <item x="197"/>
        <item x="94"/>
        <item x="99"/>
        <item x="107"/>
        <item x="110"/>
        <item x="100"/>
        <item x="121"/>
        <item x="192"/>
        <item x="103"/>
        <item x="211"/>
        <item x="79"/>
        <item x="41"/>
        <item x="165"/>
        <item x="92"/>
        <item x="89"/>
        <item x="90"/>
        <item x="80"/>
        <item x="237"/>
        <item x="195"/>
        <item x="203"/>
        <item x="238"/>
        <item x="158"/>
        <item x="98"/>
        <item x="59"/>
        <item x="101"/>
        <item x="117"/>
        <item x="45"/>
        <item x="51"/>
        <item x="30"/>
        <item x="48"/>
        <item x="69"/>
        <item x="116"/>
        <item x="202"/>
        <item x="24"/>
        <item x="23"/>
        <item x="188"/>
        <item x="50"/>
        <item x="28"/>
        <item x="123"/>
        <item x="135"/>
        <item x="70"/>
        <item x="108"/>
        <item x="124"/>
        <item x="20"/>
        <item x="65"/>
        <item x="199"/>
        <item x="138"/>
        <item x="205"/>
        <item x="68"/>
        <item x="104"/>
        <item x="6"/>
        <item x="40"/>
        <item x="53"/>
        <item x="234"/>
        <item x="102"/>
        <item x="179"/>
        <item x="7"/>
        <item x="71"/>
        <item x="33"/>
        <item x="88"/>
        <item x="109"/>
        <item x="233"/>
        <item x="39"/>
        <item x="236"/>
        <item x="58"/>
        <item x="105"/>
        <item x="111"/>
        <item x="149"/>
        <item x="46"/>
        <item x="25"/>
        <item x="27"/>
        <item x="196"/>
        <item x="22"/>
        <item x="38"/>
        <item x="97"/>
        <item x="32"/>
        <item x="35"/>
        <item x="9"/>
        <item x="181"/>
        <item x="183"/>
        <item x="14"/>
        <item x="112"/>
        <item x="73"/>
        <item x="194"/>
        <item x="34"/>
        <item x="160"/>
        <item x="120"/>
        <item x="170"/>
        <item x="119"/>
        <item x="159"/>
        <item x="1"/>
        <item x="213"/>
        <item x="198"/>
        <item x="161"/>
        <item x="174"/>
        <item x="21"/>
        <item x="125"/>
        <item x="114"/>
        <item x="150"/>
        <item x="66"/>
        <item x="106"/>
        <item x="91"/>
        <item x="0"/>
        <item x="218"/>
        <item x="217"/>
        <item x="209"/>
        <item x="77"/>
        <item x="182"/>
        <item x="180"/>
        <item x="36"/>
        <item x="227"/>
        <item x="186"/>
        <item x="130"/>
        <item x="118"/>
        <item x="210"/>
        <item x="239"/>
        <item x="26"/>
        <item x="42"/>
        <item x="43"/>
        <item x="49"/>
        <item x="207"/>
        <item x="78"/>
        <item x="219"/>
        <item x="220"/>
        <item x="221"/>
        <item x="222"/>
        <item x="223"/>
        <item x="224"/>
        <item x="225"/>
        <item x="226"/>
        <item x="228"/>
        <item x="229"/>
        <item x="230"/>
        <item t="default"/>
      </items>
    </pivotField>
    <pivotField axis="axisRow" compact="0" outline="0" multipleItemSelectionAllowed="1" showAll="0" defaultSubtotal="0">
      <items count="226">
        <item x="1"/>
        <item x="2"/>
        <item x="3"/>
        <item x="4"/>
        <item x="5"/>
        <item x="6"/>
        <item x="7"/>
        <item x="8"/>
        <item x="9"/>
        <item x="205"/>
        <item x="51"/>
        <item x="206"/>
        <item x="22"/>
        <item x="133"/>
        <item x="52"/>
        <item x="23"/>
        <item x="97"/>
        <item x="217"/>
        <item x="156"/>
        <item x="53"/>
        <item x="112"/>
        <item x="157"/>
        <item x="54"/>
        <item x="10"/>
        <item x="134"/>
        <item x="55"/>
        <item x="56"/>
        <item x="24"/>
        <item x="158"/>
        <item x="186"/>
        <item x="119"/>
        <item x="25"/>
        <item x="159"/>
        <item x="57"/>
        <item x="135"/>
        <item x="123"/>
        <item x="58"/>
        <item x="160"/>
        <item x="14"/>
        <item x="136"/>
        <item x="187"/>
        <item x="98"/>
        <item x="153"/>
        <item x="218"/>
        <item x="79"/>
        <item x="27"/>
        <item x="80"/>
        <item x="99"/>
        <item x="137"/>
        <item x="138"/>
        <item x="120"/>
        <item x="15"/>
        <item x="16"/>
        <item x="17"/>
        <item x="18"/>
        <item x="161"/>
        <item x="59"/>
        <item x="60"/>
        <item x="100"/>
        <item x="139"/>
        <item x="101"/>
        <item x="28"/>
        <item x="188"/>
        <item x="81"/>
        <item x="82"/>
        <item x="189"/>
        <item x="190"/>
        <item x="83"/>
        <item x="84"/>
        <item x="85"/>
        <item x="86"/>
        <item x="191"/>
        <item x="192"/>
        <item x="87"/>
        <item x="193"/>
        <item x="88"/>
        <item x="176"/>
        <item x="29"/>
        <item x="140"/>
        <item x="162"/>
        <item x="163"/>
        <item x="223"/>
        <item x="124"/>
        <item x="154"/>
        <item x="19"/>
        <item x="164"/>
        <item x="110"/>
        <item x="20"/>
        <item x="165"/>
        <item x="61"/>
        <item x="166"/>
        <item x="113"/>
        <item x="30"/>
        <item x="75"/>
        <item x="76"/>
        <item x="62"/>
        <item x="141"/>
        <item x="114"/>
        <item x="167"/>
        <item x="102"/>
        <item x="142"/>
        <item x="103"/>
        <item x="111"/>
        <item x="63"/>
        <item x="31"/>
        <item x="89"/>
        <item x="174"/>
        <item x="143"/>
        <item x="32"/>
        <item x="104"/>
        <item x="33"/>
        <item x="34"/>
        <item x="219"/>
        <item x="90"/>
        <item x="35"/>
        <item x="64"/>
        <item x="65"/>
        <item x="177"/>
        <item x="21"/>
        <item x="178"/>
        <item x="0"/>
        <item x="144"/>
        <item x="66"/>
        <item x="173"/>
        <item x="77"/>
        <item x="36"/>
        <item x="91"/>
        <item x="67"/>
        <item x="145"/>
        <item x="121"/>
        <item x="199"/>
        <item x="37"/>
        <item x="179"/>
        <item x="115"/>
        <item x="38"/>
        <item x="105"/>
        <item x="125"/>
        <item x="180"/>
        <item x="126"/>
        <item x="92"/>
        <item x="181"/>
        <item x="39"/>
        <item x="182"/>
        <item x="194"/>
        <item x="11"/>
        <item x="12"/>
        <item x="68"/>
        <item x="122"/>
        <item x="168"/>
        <item x="127"/>
        <item x="116"/>
        <item x="40"/>
        <item x="41"/>
        <item x="169"/>
        <item x="183"/>
        <item x="69"/>
        <item x="44"/>
        <item x="220"/>
        <item x="184"/>
        <item x="106"/>
        <item x="117"/>
        <item x="93"/>
        <item x="70"/>
        <item x="71"/>
        <item x="118"/>
        <item x="203"/>
        <item x="185"/>
        <item x="146"/>
        <item x="170"/>
        <item x="171"/>
        <item x="94"/>
        <item x="107"/>
        <item x="147"/>
        <item x="95"/>
        <item x="72"/>
        <item x="128"/>
        <item x="221"/>
        <item x="45"/>
        <item x="172"/>
        <item x="46"/>
        <item x="129"/>
        <item x="47"/>
        <item x="202"/>
        <item x="13"/>
        <item x="108"/>
        <item x="73"/>
        <item x="222"/>
        <item x="74"/>
        <item x="195"/>
        <item x="200"/>
        <item x="48"/>
        <item x="155"/>
        <item x="196"/>
        <item x="197"/>
        <item x="130"/>
        <item x="224"/>
        <item x="175"/>
        <item x="131"/>
        <item x="109"/>
        <item x="204"/>
        <item x="201"/>
        <item x="148"/>
        <item x="149"/>
        <item x="132"/>
        <item x="150"/>
        <item x="50"/>
        <item x="151"/>
        <item x="96"/>
        <item x="152"/>
        <item x="225"/>
        <item x="26"/>
        <item x="42"/>
        <item x="43"/>
        <item x="49"/>
        <item x="198"/>
        <item x="78"/>
        <item x="207"/>
        <item x="208"/>
        <item x="209"/>
        <item x="210"/>
        <item x="211"/>
        <item x="212"/>
        <item x="213"/>
        <item x="214"/>
        <item x="215"/>
        <item x="216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5">
        <item x="0"/>
        <item x="1"/>
        <item x="2"/>
        <item x="3"/>
        <item t="default"/>
      </items>
    </pivotField>
  </pivotFields>
  <rowFields count="3">
    <field x="0"/>
    <field x="2"/>
    <field x="1"/>
  </rowFields>
  <rowItems count="5">
    <i>
      <x v="2"/>
      <x v="51"/>
      <x v="35"/>
    </i>
    <i r="1">
      <x v="52"/>
      <x v="46"/>
    </i>
    <i r="1">
      <x v="53"/>
      <x v="36"/>
    </i>
    <i r="1">
      <x v="54"/>
      <x v="34"/>
    </i>
    <i t="grand">
      <x/>
    </i>
  </rowItems>
  <colItems count="1">
    <i/>
  </colItems>
  <pageFields count="1">
    <pageField fld="7" item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2"/>
  <sheetViews>
    <sheetView tabSelected="1" workbookViewId="0">
      <selection activeCell="G28" sqref="G28"/>
    </sheetView>
  </sheetViews>
  <sheetFormatPr baseColWidth="10" defaultColWidth="8.83203125" defaultRowHeight="15" x14ac:dyDescent="0.2"/>
  <cols>
    <col min="1" max="1" width="11" bestFit="1" customWidth="1"/>
    <col min="2" max="2" width="16.33203125" bestFit="1" customWidth="1"/>
    <col min="3" max="3" width="43.83203125" bestFit="1" customWidth="1"/>
    <col min="4" max="4" width="17.33203125" style="2" customWidth="1"/>
    <col min="5" max="5" width="20.6640625" bestFit="1" customWidth="1"/>
    <col min="6" max="6" width="16.1640625" bestFit="1" customWidth="1"/>
    <col min="7" max="7" width="46.5" customWidth="1"/>
    <col min="8" max="8" width="13.33203125" style="6" bestFit="1" customWidth="1"/>
  </cols>
  <sheetData>
    <row r="1" spans="1:8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s="6" t="s">
        <v>12</v>
      </c>
    </row>
    <row r="2" spans="1:8" x14ac:dyDescent="0.2">
      <c r="A2" s="4"/>
      <c r="B2" s="4"/>
      <c r="C2" s="4"/>
      <c r="D2" s="5"/>
      <c r="E2" s="4"/>
      <c r="F2" s="4"/>
      <c r="G2" s="4"/>
    </row>
    <row r="3" spans="1:8" x14ac:dyDescent="0.2">
      <c r="A3" s="4"/>
      <c r="B3" s="4"/>
      <c r="C3" s="4"/>
      <c r="D3" s="10"/>
      <c r="E3" s="4"/>
      <c r="F3" s="4"/>
      <c r="G3" s="4"/>
    </row>
    <row r="4" spans="1:8" x14ac:dyDescent="0.2">
      <c r="A4" s="4"/>
      <c r="B4" s="4"/>
      <c r="C4" s="4"/>
      <c r="D4" s="10"/>
      <c r="E4" s="4"/>
      <c r="F4" s="4"/>
      <c r="G4" s="4"/>
    </row>
    <row r="5" spans="1:8" x14ac:dyDescent="0.2">
      <c r="A5" s="4"/>
      <c r="B5" s="4"/>
      <c r="C5" s="4"/>
      <c r="D5" s="10"/>
      <c r="E5" s="4"/>
      <c r="F5" s="4"/>
      <c r="G5" s="4"/>
    </row>
    <row r="6" spans="1:8" x14ac:dyDescent="0.2">
      <c r="A6" s="4"/>
      <c r="B6" s="4"/>
      <c r="C6" s="4"/>
      <c r="D6" s="10"/>
      <c r="E6" s="4"/>
      <c r="F6" s="4"/>
      <c r="G6" s="4"/>
    </row>
    <row r="7" spans="1:8" x14ac:dyDescent="0.2">
      <c r="A7" s="4"/>
      <c r="B7" s="4"/>
      <c r="C7" s="4"/>
      <c r="D7" s="10"/>
      <c r="E7" s="4"/>
      <c r="F7" s="4"/>
      <c r="G7" s="4"/>
    </row>
    <row r="8" spans="1:8" x14ac:dyDescent="0.2">
      <c r="A8" s="4"/>
      <c r="B8" s="4"/>
      <c r="C8" s="4"/>
      <c r="D8" s="10"/>
      <c r="E8" s="4"/>
      <c r="F8" s="4"/>
      <c r="G8" s="4"/>
    </row>
    <row r="9" spans="1:8" x14ac:dyDescent="0.2">
      <c r="A9" s="4"/>
      <c r="B9" s="4"/>
      <c r="C9" s="4"/>
      <c r="D9" s="10"/>
      <c r="E9" s="4"/>
      <c r="F9" s="4"/>
      <c r="G9" s="4"/>
    </row>
    <row r="10" spans="1:8" x14ac:dyDescent="0.2">
      <c r="A10" s="4"/>
      <c r="B10" s="4"/>
      <c r="C10" s="4"/>
      <c r="D10" s="10"/>
      <c r="E10" s="4"/>
      <c r="F10" s="4"/>
      <c r="G10" s="4"/>
    </row>
    <row r="11" spans="1:8" x14ac:dyDescent="0.2">
      <c r="A11" s="4"/>
      <c r="B11" s="4"/>
      <c r="C11" s="4"/>
      <c r="D11" s="10"/>
      <c r="E11" s="4"/>
      <c r="F11" s="4"/>
      <c r="G11" s="4"/>
    </row>
    <row r="12" spans="1:8" x14ac:dyDescent="0.2">
      <c r="A12" s="4"/>
      <c r="B12" s="4"/>
      <c r="C12" s="4"/>
      <c r="D12" s="10"/>
      <c r="E12" s="4"/>
      <c r="F12" s="4"/>
      <c r="G12" s="4"/>
    </row>
    <row r="13" spans="1:8" x14ac:dyDescent="0.2">
      <c r="A13" s="4"/>
      <c r="B13" s="4"/>
      <c r="C13" s="4"/>
      <c r="D13" s="10"/>
      <c r="E13" s="4"/>
      <c r="F13" s="4"/>
      <c r="G13" s="4"/>
    </row>
    <row r="14" spans="1:8" x14ac:dyDescent="0.2">
      <c r="A14" s="4"/>
      <c r="B14" s="4"/>
      <c r="C14" s="4"/>
      <c r="D14" s="10"/>
      <c r="E14" s="4"/>
      <c r="F14" s="4"/>
      <c r="G14" s="4"/>
    </row>
    <row r="15" spans="1:8" x14ac:dyDescent="0.2">
      <c r="A15" s="4"/>
      <c r="B15" s="4"/>
      <c r="C15" s="4"/>
      <c r="D15" s="10"/>
      <c r="E15" s="4"/>
      <c r="F15" s="4"/>
      <c r="G15" s="4"/>
    </row>
    <row r="16" spans="1:8" x14ac:dyDescent="0.2">
      <c r="A16" s="4"/>
      <c r="B16" s="4"/>
      <c r="C16" s="4"/>
      <c r="D16" s="10"/>
      <c r="E16" s="4"/>
      <c r="F16" s="4"/>
      <c r="G16" s="4"/>
    </row>
    <row r="17" spans="1:7" x14ac:dyDescent="0.2">
      <c r="A17" s="4"/>
      <c r="B17" s="4"/>
      <c r="C17" s="4"/>
      <c r="D17" s="10"/>
      <c r="E17" s="4"/>
      <c r="F17" s="4"/>
      <c r="G17" s="4"/>
    </row>
    <row r="18" spans="1:7" x14ac:dyDescent="0.2">
      <c r="A18" s="4"/>
      <c r="B18" s="4"/>
      <c r="C18" s="4"/>
      <c r="D18" s="10"/>
      <c r="E18" s="4"/>
      <c r="F18" s="4"/>
      <c r="G18" s="4"/>
    </row>
    <row r="19" spans="1:7" x14ac:dyDescent="0.2">
      <c r="A19" s="4"/>
      <c r="B19" s="4"/>
      <c r="C19" s="4"/>
      <c r="D19" s="10"/>
      <c r="E19" s="4"/>
      <c r="F19" s="4"/>
      <c r="G19" s="4"/>
    </row>
    <row r="20" spans="1:7" x14ac:dyDescent="0.2">
      <c r="A20" s="4"/>
      <c r="B20" s="4"/>
      <c r="C20" s="4"/>
      <c r="D20" s="10"/>
      <c r="E20" s="4"/>
      <c r="F20" s="4"/>
      <c r="G20" s="4"/>
    </row>
    <row r="21" spans="1:7" x14ac:dyDescent="0.2">
      <c r="A21" s="4"/>
      <c r="B21" s="4"/>
      <c r="C21" s="4"/>
      <c r="D21" s="10"/>
      <c r="E21" s="4"/>
      <c r="F21" s="4"/>
      <c r="G21" s="4"/>
    </row>
    <row r="22" spans="1:7" x14ac:dyDescent="0.2">
      <c r="A22" s="4"/>
      <c r="B22" s="4"/>
      <c r="C22" s="4"/>
      <c r="D22" s="10"/>
      <c r="E22" s="4"/>
      <c r="F22" s="4"/>
      <c r="G22" s="4"/>
    </row>
    <row r="23" spans="1:7" x14ac:dyDescent="0.2">
      <c r="A23" s="4"/>
      <c r="B23" s="4"/>
      <c r="C23" s="4"/>
      <c r="D23" s="10"/>
      <c r="E23" s="4"/>
      <c r="F23" s="4"/>
      <c r="G23" s="4"/>
    </row>
    <row r="24" spans="1:7" x14ac:dyDescent="0.2">
      <c r="A24" s="4"/>
      <c r="B24" s="4"/>
      <c r="C24" s="4"/>
      <c r="D24" s="10"/>
      <c r="E24" s="4"/>
      <c r="F24" s="4"/>
      <c r="G24" s="4"/>
    </row>
    <row r="25" spans="1:7" x14ac:dyDescent="0.2">
      <c r="A25" s="4"/>
      <c r="B25" s="4"/>
      <c r="C25" s="4"/>
      <c r="D25" s="10"/>
      <c r="E25" s="4"/>
      <c r="F25" s="4"/>
      <c r="G25" s="4"/>
    </row>
    <row r="26" spans="1:7" x14ac:dyDescent="0.2">
      <c r="A26" s="4"/>
      <c r="B26" s="4"/>
      <c r="C26" s="4"/>
      <c r="D26" s="10"/>
      <c r="E26" s="4"/>
      <c r="F26" s="4"/>
      <c r="G26" s="4"/>
    </row>
    <row r="27" spans="1:7" x14ac:dyDescent="0.2">
      <c r="A27" s="4"/>
      <c r="B27" s="4"/>
      <c r="C27" s="4"/>
      <c r="D27" s="10"/>
      <c r="E27" s="4"/>
      <c r="F27" s="4"/>
      <c r="G27" s="4"/>
    </row>
    <row r="28" spans="1:7" x14ac:dyDescent="0.2">
      <c r="A28" s="4"/>
      <c r="B28" s="4"/>
      <c r="C28" s="4"/>
      <c r="D28" s="10"/>
      <c r="E28" s="4"/>
      <c r="F28" s="4"/>
      <c r="G28" s="4"/>
    </row>
    <row r="29" spans="1:7" x14ac:dyDescent="0.2">
      <c r="A29" s="4"/>
      <c r="B29" s="4"/>
      <c r="C29" s="4"/>
      <c r="D29" s="10"/>
      <c r="E29" s="4"/>
      <c r="F29" s="4"/>
      <c r="G29" s="4"/>
    </row>
    <row r="30" spans="1:7" x14ac:dyDescent="0.2">
      <c r="A30" s="4"/>
      <c r="B30" s="4"/>
      <c r="C30" s="4"/>
      <c r="D30" s="10"/>
      <c r="E30" s="4"/>
      <c r="F30" s="4"/>
      <c r="G30" s="4"/>
    </row>
    <row r="31" spans="1:7" x14ac:dyDescent="0.2">
      <c r="A31" s="4"/>
      <c r="B31" s="4"/>
      <c r="C31" s="4"/>
      <c r="D31" s="10"/>
      <c r="E31" s="4"/>
      <c r="F31" s="4"/>
      <c r="G31" s="4"/>
    </row>
    <row r="32" spans="1:7" x14ac:dyDescent="0.2">
      <c r="A32" s="4"/>
      <c r="B32" s="4"/>
      <c r="C32" s="4"/>
      <c r="D32" s="10"/>
      <c r="E32" s="4"/>
      <c r="F32" s="4"/>
      <c r="G32" s="4"/>
    </row>
    <row r="33" spans="1:8" x14ac:dyDescent="0.2">
      <c r="A33" s="4"/>
      <c r="B33" s="4"/>
      <c r="C33" s="4"/>
      <c r="D33" s="10"/>
      <c r="E33" s="4"/>
      <c r="F33" s="4"/>
      <c r="G33" s="4"/>
    </row>
    <row r="34" spans="1:8" x14ac:dyDescent="0.2">
      <c r="A34" s="4"/>
      <c r="B34" s="4"/>
      <c r="C34" s="4"/>
      <c r="D34" s="10"/>
      <c r="E34" s="4"/>
      <c r="F34" s="4"/>
      <c r="G34" s="4"/>
    </row>
    <row r="35" spans="1:8" x14ac:dyDescent="0.2">
      <c r="A35" s="4"/>
      <c r="B35" s="4"/>
      <c r="C35" s="4"/>
      <c r="D35" s="10"/>
      <c r="E35" s="4"/>
      <c r="F35" s="4"/>
      <c r="G35" s="4"/>
    </row>
    <row r="36" spans="1:8" x14ac:dyDescent="0.2">
      <c r="A36" s="4"/>
      <c r="B36" s="4"/>
      <c r="C36" s="4"/>
      <c r="D36" s="5"/>
      <c r="E36" s="4"/>
      <c r="F36" s="4"/>
      <c r="G36" s="4"/>
    </row>
    <row r="37" spans="1:8" x14ac:dyDescent="0.2">
      <c r="A37" s="4"/>
      <c r="B37" s="4"/>
      <c r="C37" s="4"/>
      <c r="D37" s="5"/>
      <c r="E37" s="4"/>
      <c r="F37" s="4"/>
      <c r="G37" s="4"/>
    </row>
    <row r="38" spans="1:8" x14ac:dyDescent="0.2">
      <c r="A38" s="4"/>
      <c r="B38" s="4"/>
      <c r="C38" s="4"/>
      <c r="D38" s="5"/>
      <c r="E38" s="4"/>
      <c r="F38" s="4"/>
      <c r="G38" s="4"/>
    </row>
    <row r="39" spans="1:8" x14ac:dyDescent="0.2">
      <c r="A39" s="1"/>
      <c r="B39" s="1"/>
      <c r="C39" s="1"/>
      <c r="D39" s="3"/>
      <c r="E39" s="1"/>
      <c r="F39" s="1"/>
      <c r="G39" s="1"/>
      <c r="H39" s="15"/>
    </row>
    <row r="40" spans="1:8" x14ac:dyDescent="0.2">
      <c r="A40" s="1"/>
      <c r="B40" s="1"/>
      <c r="C40" s="1"/>
      <c r="D40" s="3"/>
      <c r="E40" s="1"/>
      <c r="F40" s="1"/>
      <c r="G40" s="1"/>
      <c r="H40" s="15"/>
    </row>
    <row r="41" spans="1:8" x14ac:dyDescent="0.2">
      <c r="A41" s="4"/>
      <c r="B41" s="4"/>
      <c r="C41" s="4"/>
      <c r="D41" s="5"/>
      <c r="E41" s="4"/>
      <c r="F41" s="4"/>
      <c r="G41" s="4"/>
    </row>
    <row r="42" spans="1:8" x14ac:dyDescent="0.2">
      <c r="A42" s="4"/>
      <c r="B42" s="4"/>
      <c r="C42" s="4"/>
      <c r="D42" s="5"/>
      <c r="E42" s="4"/>
      <c r="F42" s="4"/>
      <c r="G42" s="4"/>
    </row>
    <row r="43" spans="1:8" x14ac:dyDescent="0.2">
      <c r="A43" s="1"/>
      <c r="B43" s="1"/>
      <c r="C43" s="1"/>
      <c r="D43" s="3"/>
      <c r="E43" s="1"/>
      <c r="F43" s="1"/>
      <c r="G43" s="1"/>
      <c r="H43" s="15"/>
    </row>
    <row r="44" spans="1:8" x14ac:dyDescent="0.2">
      <c r="A44" s="1"/>
      <c r="B44" s="1"/>
      <c r="C44" s="1"/>
      <c r="D44" s="3"/>
      <c r="E44" s="1"/>
      <c r="F44" s="1"/>
      <c r="G44" s="1"/>
      <c r="H44" s="15"/>
    </row>
    <row r="45" spans="1:8" x14ac:dyDescent="0.2">
      <c r="A45" s="4"/>
      <c r="B45" s="4"/>
      <c r="C45" s="4"/>
      <c r="D45" s="5"/>
      <c r="E45" s="4"/>
      <c r="F45" s="4"/>
      <c r="G45" s="4"/>
    </row>
    <row r="46" spans="1:8" x14ac:dyDescent="0.2">
      <c r="A46" s="4"/>
      <c r="B46" s="4"/>
      <c r="C46" s="4"/>
      <c r="D46" s="5"/>
      <c r="E46" s="4"/>
      <c r="F46" s="4"/>
      <c r="G46" s="4"/>
    </row>
    <row r="47" spans="1:8" x14ac:dyDescent="0.2">
      <c r="A47" s="1"/>
      <c r="B47" s="1"/>
      <c r="C47" s="1"/>
      <c r="D47" s="3"/>
      <c r="E47" s="1"/>
      <c r="F47" s="1"/>
      <c r="G47" s="1"/>
      <c r="H47" s="15"/>
    </row>
    <row r="48" spans="1:8" x14ac:dyDescent="0.2">
      <c r="A48" s="1"/>
      <c r="B48" s="1"/>
      <c r="C48" s="1"/>
      <c r="D48" s="3"/>
      <c r="E48" s="1"/>
      <c r="F48" s="1"/>
      <c r="G48" s="1"/>
      <c r="H48" s="15"/>
    </row>
    <row r="49" spans="1:8" x14ac:dyDescent="0.2">
      <c r="A49" s="4"/>
      <c r="B49" s="4"/>
      <c r="C49" s="4"/>
      <c r="D49" s="5"/>
      <c r="E49" s="4"/>
      <c r="F49" s="4"/>
      <c r="G49" s="4"/>
    </row>
    <row r="50" spans="1:8" x14ac:dyDescent="0.2">
      <c r="A50" s="4"/>
      <c r="B50" s="4"/>
      <c r="C50" s="4"/>
      <c r="D50" s="5"/>
      <c r="E50" s="4"/>
      <c r="F50" s="4"/>
      <c r="G50" s="4"/>
    </row>
    <row r="51" spans="1:8" x14ac:dyDescent="0.2">
      <c r="A51" s="1"/>
      <c r="B51" s="1"/>
      <c r="C51" s="1"/>
      <c r="D51" s="3"/>
      <c r="E51" s="1"/>
      <c r="F51" s="1"/>
      <c r="G51" s="1"/>
      <c r="H51" s="15"/>
    </row>
    <row r="52" spans="1:8" x14ac:dyDescent="0.2">
      <c r="A52" s="1"/>
      <c r="B52" s="1"/>
      <c r="C52" s="1"/>
      <c r="D52" s="3"/>
      <c r="E52" s="1"/>
      <c r="F52" s="1"/>
      <c r="G52" s="1"/>
      <c r="H52" s="15"/>
    </row>
    <row r="53" spans="1:8" x14ac:dyDescent="0.2">
      <c r="A53" s="4"/>
      <c r="B53" s="4"/>
      <c r="C53" s="4"/>
      <c r="D53" s="5"/>
      <c r="E53" s="4"/>
      <c r="F53" s="4"/>
      <c r="G53" s="4"/>
    </row>
    <row r="54" spans="1:8" x14ac:dyDescent="0.2">
      <c r="A54" s="4"/>
      <c r="B54" s="4"/>
      <c r="C54" s="4"/>
      <c r="D54" s="5"/>
      <c r="E54" s="4"/>
      <c r="F54" s="4"/>
      <c r="G54" s="4"/>
    </row>
    <row r="55" spans="1:8" x14ac:dyDescent="0.2">
      <c r="A55" s="4"/>
      <c r="B55" s="4"/>
      <c r="C55" s="4"/>
      <c r="D55" s="5"/>
      <c r="E55" s="4"/>
      <c r="F55" s="4"/>
      <c r="G55" s="4"/>
    </row>
    <row r="56" spans="1:8" x14ac:dyDescent="0.2">
      <c r="A56" s="4"/>
      <c r="B56" s="4"/>
      <c r="C56" s="4"/>
      <c r="D56" s="5"/>
      <c r="E56" s="4"/>
      <c r="F56" s="4"/>
      <c r="G56" s="4"/>
    </row>
    <row r="57" spans="1:8" x14ac:dyDescent="0.2">
      <c r="A57" s="4"/>
      <c r="B57" s="4"/>
      <c r="C57" s="4"/>
      <c r="D57" s="5"/>
      <c r="E57" s="4"/>
      <c r="F57" s="4"/>
      <c r="G57" s="4"/>
    </row>
    <row r="58" spans="1:8" x14ac:dyDescent="0.2">
      <c r="A58" s="4"/>
      <c r="B58" s="4"/>
      <c r="C58" s="4"/>
      <c r="D58" s="5"/>
      <c r="E58" s="4"/>
      <c r="F58" s="4"/>
      <c r="G58" s="4"/>
    </row>
    <row r="59" spans="1:8" x14ac:dyDescent="0.2">
      <c r="A59" s="4"/>
      <c r="B59" s="4"/>
      <c r="C59" s="4"/>
      <c r="D59" s="5"/>
      <c r="E59" s="4"/>
      <c r="F59" s="4"/>
      <c r="G59" s="4"/>
    </row>
    <row r="60" spans="1:8" x14ac:dyDescent="0.2">
      <c r="A60" s="4"/>
      <c r="B60" s="4"/>
      <c r="C60" s="4"/>
      <c r="D60" s="5"/>
      <c r="E60" s="4"/>
      <c r="F60" s="4"/>
      <c r="G60" s="4"/>
    </row>
    <row r="61" spans="1:8" x14ac:dyDescent="0.2">
      <c r="A61" s="4"/>
      <c r="B61" s="4"/>
      <c r="C61" s="4"/>
      <c r="D61" s="5"/>
      <c r="E61" s="4"/>
      <c r="F61" s="4"/>
      <c r="G61" s="4"/>
    </row>
    <row r="62" spans="1:8" x14ac:dyDescent="0.2">
      <c r="A62" s="4"/>
      <c r="B62" s="4"/>
      <c r="C62" s="4"/>
      <c r="D62" s="5"/>
      <c r="E62" s="4"/>
      <c r="F62" s="4"/>
      <c r="G62" s="4"/>
    </row>
    <row r="63" spans="1:8" x14ac:dyDescent="0.2">
      <c r="A63" s="4"/>
      <c r="B63" s="11"/>
      <c r="C63" s="12"/>
      <c r="D63" s="20"/>
      <c r="E63" s="4"/>
      <c r="F63" s="4"/>
      <c r="G63" s="4"/>
    </row>
    <row r="64" spans="1:8" x14ac:dyDescent="0.2">
      <c r="A64" s="4"/>
      <c r="B64" s="4"/>
      <c r="C64" s="4"/>
      <c r="D64" s="5"/>
      <c r="E64" s="4"/>
      <c r="F64" s="4"/>
      <c r="G64" s="4"/>
    </row>
    <row r="65" spans="1:7" x14ac:dyDescent="0.2">
      <c r="A65" s="4"/>
      <c r="B65" s="4"/>
      <c r="C65" s="4"/>
      <c r="D65" s="5"/>
      <c r="E65" s="4"/>
      <c r="F65" s="4"/>
      <c r="G65" s="4"/>
    </row>
    <row r="66" spans="1:7" x14ac:dyDescent="0.2">
      <c r="A66" s="4"/>
      <c r="B66" s="4"/>
      <c r="C66" s="4"/>
      <c r="D66" s="5"/>
      <c r="E66" s="4"/>
      <c r="F66" s="4"/>
      <c r="G66" s="4"/>
    </row>
    <row r="67" spans="1:7" x14ac:dyDescent="0.2">
      <c r="A67" s="4"/>
      <c r="B67" s="4"/>
      <c r="C67" s="4"/>
      <c r="D67" s="5"/>
      <c r="E67" s="4"/>
      <c r="F67" s="4"/>
      <c r="G67" s="4"/>
    </row>
    <row r="68" spans="1:7" x14ac:dyDescent="0.2">
      <c r="A68" s="4"/>
      <c r="B68" s="4"/>
      <c r="C68" s="4"/>
      <c r="D68" s="5"/>
      <c r="E68" s="4"/>
      <c r="F68" s="4"/>
      <c r="G68" s="4"/>
    </row>
    <row r="69" spans="1:7" x14ac:dyDescent="0.2">
      <c r="A69" s="4"/>
      <c r="B69" s="4"/>
      <c r="C69" s="4"/>
      <c r="D69" s="5"/>
      <c r="E69" s="4"/>
      <c r="F69" s="4"/>
      <c r="G69" s="4"/>
    </row>
    <row r="70" spans="1:7" x14ac:dyDescent="0.2">
      <c r="A70" s="4"/>
      <c r="B70" s="4"/>
      <c r="C70" s="4"/>
      <c r="D70" s="5"/>
      <c r="E70" s="4"/>
      <c r="F70" s="4"/>
      <c r="G70" s="4"/>
    </row>
    <row r="71" spans="1:7" x14ac:dyDescent="0.2">
      <c r="A71" s="4"/>
      <c r="B71" s="4"/>
      <c r="C71" s="4"/>
      <c r="D71" s="5"/>
      <c r="E71" s="4"/>
      <c r="F71" s="4"/>
      <c r="G71" s="4"/>
    </row>
    <row r="72" spans="1:7" x14ac:dyDescent="0.2">
      <c r="A72" s="4"/>
      <c r="B72" s="4"/>
      <c r="C72" s="4"/>
      <c r="D72" s="5"/>
      <c r="E72" s="4"/>
      <c r="F72" s="4"/>
      <c r="G72" s="4"/>
    </row>
    <row r="73" spans="1:7" x14ac:dyDescent="0.2">
      <c r="A73" s="4"/>
      <c r="B73" s="4"/>
      <c r="C73" s="4"/>
      <c r="D73" s="5"/>
      <c r="E73" s="4"/>
      <c r="F73" s="4"/>
      <c r="G73" s="4"/>
    </row>
    <row r="74" spans="1:7" x14ac:dyDescent="0.2">
      <c r="A74" s="4"/>
      <c r="B74" s="4"/>
      <c r="C74" s="4"/>
      <c r="D74" s="5"/>
      <c r="E74" s="4"/>
      <c r="F74" s="4"/>
      <c r="G74" s="4"/>
    </row>
    <row r="75" spans="1:7" x14ac:dyDescent="0.2">
      <c r="A75" s="4"/>
      <c r="B75" s="4"/>
      <c r="C75" s="4"/>
      <c r="D75" s="5"/>
      <c r="E75" s="4"/>
      <c r="F75" s="4"/>
      <c r="G75" s="4"/>
    </row>
    <row r="76" spans="1:7" x14ac:dyDescent="0.2">
      <c r="A76" s="13"/>
      <c r="B76" s="13"/>
      <c r="C76" s="13"/>
      <c r="D76" s="5"/>
      <c r="E76" s="4"/>
      <c r="F76" s="4"/>
      <c r="G76" s="4"/>
    </row>
    <row r="77" spans="1:7" x14ac:dyDescent="0.2">
      <c r="A77" s="4"/>
      <c r="B77" s="4"/>
      <c r="C77" s="4"/>
      <c r="D77" s="5"/>
      <c r="E77" s="4"/>
      <c r="F77" s="4"/>
      <c r="G77" s="4"/>
    </row>
    <row r="78" spans="1:7" x14ac:dyDescent="0.2">
      <c r="A78" s="4"/>
      <c r="B78" s="4"/>
      <c r="C78" s="4"/>
      <c r="D78" s="5"/>
      <c r="E78" s="4"/>
      <c r="F78" s="4"/>
      <c r="G78" s="4"/>
    </row>
    <row r="79" spans="1:7" x14ac:dyDescent="0.2">
      <c r="A79" s="4"/>
      <c r="B79" s="4"/>
      <c r="C79" s="4"/>
      <c r="D79" s="5"/>
      <c r="E79" s="4"/>
      <c r="F79" s="4"/>
      <c r="G79" s="4"/>
    </row>
    <row r="80" spans="1:7" x14ac:dyDescent="0.2">
      <c r="A80" s="4"/>
      <c r="B80" s="4"/>
      <c r="C80" s="4"/>
      <c r="D80" s="5"/>
      <c r="E80" s="4"/>
      <c r="F80" s="4"/>
      <c r="G80" s="4"/>
    </row>
    <row r="81" spans="1:7" x14ac:dyDescent="0.2">
      <c r="A81" s="4"/>
      <c r="B81" s="4"/>
      <c r="C81" s="4"/>
      <c r="D81" s="5"/>
      <c r="E81" s="4"/>
      <c r="F81" s="4"/>
      <c r="G81" s="4"/>
    </row>
    <row r="82" spans="1:7" x14ac:dyDescent="0.2">
      <c r="A82" s="4"/>
      <c r="B82" s="4"/>
      <c r="C82" s="4"/>
      <c r="D82" s="5"/>
      <c r="E82" s="4"/>
      <c r="F82" s="4"/>
      <c r="G82" s="4"/>
    </row>
    <row r="83" spans="1:7" x14ac:dyDescent="0.2">
      <c r="A83" s="4"/>
      <c r="B83" s="4"/>
      <c r="C83" s="4"/>
      <c r="D83" s="5"/>
      <c r="E83" s="4"/>
      <c r="F83" s="4"/>
      <c r="G83" s="4"/>
    </row>
    <row r="84" spans="1:7" x14ac:dyDescent="0.2">
      <c r="A84" s="4"/>
      <c r="B84" s="4"/>
      <c r="C84" s="4"/>
      <c r="D84" s="5"/>
      <c r="E84" s="4"/>
      <c r="F84" s="4"/>
      <c r="G84" s="4"/>
    </row>
    <row r="85" spans="1:7" x14ac:dyDescent="0.2">
      <c r="A85" s="4"/>
      <c r="B85" s="11"/>
      <c r="C85" s="12"/>
      <c r="D85" s="20"/>
      <c r="E85" s="4"/>
      <c r="F85" s="4"/>
      <c r="G85" s="4"/>
    </row>
    <row r="86" spans="1:7" x14ac:dyDescent="0.2">
      <c r="A86" s="4"/>
      <c r="B86" s="11"/>
      <c r="C86" s="12"/>
      <c r="D86" s="20"/>
      <c r="E86" s="4"/>
      <c r="F86" s="4"/>
      <c r="G86" s="4"/>
    </row>
    <row r="87" spans="1:7" x14ac:dyDescent="0.2">
      <c r="A87" s="4"/>
      <c r="B87" s="4"/>
      <c r="C87" s="4"/>
      <c r="D87" s="5"/>
      <c r="E87" s="4"/>
      <c r="F87" s="4"/>
      <c r="G87" s="4"/>
    </row>
    <row r="88" spans="1:7" x14ac:dyDescent="0.2">
      <c r="A88" s="4"/>
      <c r="B88" s="4"/>
      <c r="C88" s="4"/>
      <c r="D88" s="5"/>
      <c r="E88" s="4"/>
      <c r="F88" s="4"/>
      <c r="G88" s="4"/>
    </row>
    <row r="89" spans="1:7" x14ac:dyDescent="0.2">
      <c r="A89" s="4"/>
      <c r="B89" s="4"/>
      <c r="C89" s="4"/>
      <c r="D89" s="5"/>
      <c r="E89" s="4"/>
      <c r="F89" s="4"/>
      <c r="G89" s="4"/>
    </row>
    <row r="90" spans="1:7" x14ac:dyDescent="0.2">
      <c r="A90" s="4"/>
      <c r="B90" s="4"/>
      <c r="C90" s="4"/>
      <c r="D90" s="5"/>
      <c r="E90" s="4"/>
      <c r="F90" s="4"/>
      <c r="G90" s="4"/>
    </row>
    <row r="91" spans="1:7" x14ac:dyDescent="0.2">
      <c r="A91" s="4"/>
      <c r="B91" s="4"/>
      <c r="C91" s="4"/>
      <c r="D91" s="5"/>
      <c r="E91" s="4"/>
      <c r="F91" s="4"/>
      <c r="G91" s="4"/>
    </row>
    <row r="92" spans="1:7" x14ac:dyDescent="0.2">
      <c r="A92" s="4"/>
      <c r="B92" s="4"/>
      <c r="C92" s="4"/>
      <c r="D92" s="5"/>
      <c r="E92" s="4"/>
      <c r="F92" s="4"/>
      <c r="G92" s="4"/>
    </row>
    <row r="93" spans="1:7" x14ac:dyDescent="0.2">
      <c r="A93" s="4"/>
      <c r="B93" s="4"/>
      <c r="C93" s="4"/>
      <c r="D93" s="5"/>
      <c r="E93" s="4"/>
      <c r="F93" s="4"/>
      <c r="G93" s="4"/>
    </row>
    <row r="94" spans="1:7" x14ac:dyDescent="0.2">
      <c r="A94" s="4"/>
      <c r="B94" s="4"/>
      <c r="C94" s="4"/>
      <c r="D94" s="5"/>
      <c r="E94" s="4"/>
      <c r="F94" s="4"/>
      <c r="G94" s="4"/>
    </row>
    <row r="95" spans="1:7" x14ac:dyDescent="0.2">
      <c r="A95" s="4"/>
      <c r="B95" s="4"/>
      <c r="C95" s="4"/>
      <c r="D95" s="5"/>
      <c r="E95" s="4"/>
      <c r="F95" s="4"/>
      <c r="G95" s="4"/>
    </row>
    <row r="96" spans="1:7" x14ac:dyDescent="0.2">
      <c r="A96" s="4"/>
      <c r="B96" s="4"/>
      <c r="C96" s="4"/>
      <c r="D96" s="5"/>
      <c r="E96" s="4"/>
      <c r="F96" s="4"/>
      <c r="G96" s="4"/>
    </row>
    <row r="97" spans="1:7" x14ac:dyDescent="0.2">
      <c r="A97" s="4"/>
      <c r="B97" s="12"/>
      <c r="C97" s="12"/>
      <c r="D97" s="20"/>
      <c r="E97" s="4"/>
      <c r="F97" s="4"/>
      <c r="G97" s="4"/>
    </row>
    <row r="98" spans="1:7" x14ac:dyDescent="0.2">
      <c r="A98" s="4"/>
      <c r="B98" s="11"/>
      <c r="C98" s="12"/>
      <c r="D98" s="20"/>
      <c r="E98" s="4"/>
      <c r="F98" s="4"/>
      <c r="G98" s="4"/>
    </row>
    <row r="99" spans="1:7" x14ac:dyDescent="0.2">
      <c r="A99" s="4"/>
      <c r="B99" s="4"/>
      <c r="C99" s="4"/>
      <c r="D99" s="5"/>
      <c r="E99" s="4"/>
      <c r="F99" s="4"/>
      <c r="G99" s="4"/>
    </row>
    <row r="100" spans="1:7" x14ac:dyDescent="0.2">
      <c r="A100" s="4"/>
      <c r="B100" s="4"/>
      <c r="C100" s="4"/>
      <c r="D100" s="5"/>
      <c r="E100" s="4"/>
      <c r="F100" s="4"/>
      <c r="G100" s="4"/>
    </row>
    <row r="101" spans="1:7" x14ac:dyDescent="0.2">
      <c r="A101" s="4"/>
      <c r="B101" s="4"/>
      <c r="C101" s="4"/>
      <c r="D101" s="5"/>
      <c r="E101" s="4"/>
      <c r="F101" s="4"/>
      <c r="G101" s="4"/>
    </row>
    <row r="102" spans="1:7" x14ac:dyDescent="0.2">
      <c r="A102" s="4"/>
      <c r="B102" s="4"/>
      <c r="C102" s="4"/>
      <c r="D102" s="5"/>
      <c r="E102" s="4"/>
      <c r="F102" s="4"/>
      <c r="G102" s="4"/>
    </row>
    <row r="103" spans="1:7" x14ac:dyDescent="0.2">
      <c r="A103" s="4"/>
      <c r="B103" s="4"/>
      <c r="C103" s="4"/>
      <c r="D103" s="5"/>
      <c r="E103" s="4"/>
      <c r="F103" s="4"/>
      <c r="G103" s="4"/>
    </row>
    <row r="104" spans="1:7" x14ac:dyDescent="0.2">
      <c r="A104" s="4"/>
      <c r="B104" s="4"/>
      <c r="C104" s="4"/>
      <c r="D104" s="5"/>
      <c r="E104" s="4"/>
      <c r="F104" s="4"/>
      <c r="G104" s="4"/>
    </row>
    <row r="105" spans="1:7" x14ac:dyDescent="0.2">
      <c r="A105" s="4"/>
      <c r="B105" s="4"/>
      <c r="C105" s="4"/>
      <c r="D105" s="5"/>
      <c r="E105" s="4"/>
      <c r="F105" s="4"/>
      <c r="G105" s="4"/>
    </row>
    <row r="106" spans="1:7" x14ac:dyDescent="0.2">
      <c r="A106" s="4"/>
      <c r="B106" s="4"/>
      <c r="C106" s="4"/>
      <c r="D106" s="5"/>
      <c r="E106" s="4"/>
      <c r="F106" s="4"/>
      <c r="G106" s="4"/>
    </row>
    <row r="107" spans="1:7" x14ac:dyDescent="0.2">
      <c r="A107" s="4"/>
      <c r="B107" s="4"/>
      <c r="C107" s="4"/>
      <c r="D107" s="5"/>
      <c r="E107" s="4"/>
      <c r="F107" s="4"/>
      <c r="G107" s="4"/>
    </row>
    <row r="108" spans="1:7" x14ac:dyDescent="0.2">
      <c r="A108" s="4"/>
      <c r="B108" s="4"/>
      <c r="C108" s="4"/>
      <c r="D108" s="5"/>
      <c r="E108" s="4"/>
      <c r="F108" s="4"/>
      <c r="G108" s="4"/>
    </row>
    <row r="109" spans="1:7" x14ac:dyDescent="0.2">
      <c r="A109" s="4"/>
      <c r="B109" s="4"/>
      <c r="C109" s="4"/>
      <c r="D109" s="5"/>
      <c r="E109" s="4"/>
      <c r="F109" s="4"/>
      <c r="G109" s="4"/>
    </row>
    <row r="110" spans="1:7" x14ac:dyDescent="0.2">
      <c r="A110" s="4"/>
      <c r="B110" s="4"/>
      <c r="C110" s="4"/>
      <c r="D110" s="5"/>
      <c r="E110" s="4"/>
      <c r="F110" s="4"/>
      <c r="G110" s="4"/>
    </row>
    <row r="111" spans="1:7" x14ac:dyDescent="0.2">
      <c r="A111" s="4"/>
      <c r="B111" s="4"/>
      <c r="C111" s="4"/>
      <c r="D111" s="5"/>
      <c r="E111" s="4"/>
      <c r="F111" s="4"/>
      <c r="G111" s="4"/>
    </row>
    <row r="112" spans="1:7" x14ac:dyDescent="0.2">
      <c r="A112" s="4"/>
      <c r="B112" s="4"/>
      <c r="C112" s="4"/>
      <c r="D112" s="5"/>
      <c r="E112" s="4"/>
      <c r="F112" s="4"/>
      <c r="G112" s="4"/>
    </row>
    <row r="113" spans="1:7" x14ac:dyDescent="0.2">
      <c r="A113" s="4"/>
      <c r="B113" s="4"/>
      <c r="C113" s="4"/>
      <c r="D113" s="5"/>
      <c r="E113" s="4"/>
      <c r="F113" s="4"/>
      <c r="G113" s="4"/>
    </row>
    <row r="114" spans="1:7" x14ac:dyDescent="0.2">
      <c r="A114" s="4"/>
      <c r="B114" s="19"/>
      <c r="C114" s="4"/>
      <c r="F114" s="4"/>
      <c r="G114" s="4"/>
    </row>
    <row r="115" spans="1:7" x14ac:dyDescent="0.2">
      <c r="A115" s="4"/>
      <c r="B115" s="4"/>
      <c r="C115" s="4"/>
      <c r="D115" s="5"/>
      <c r="E115" s="4"/>
      <c r="F115" s="4"/>
      <c r="G115" s="4"/>
    </row>
    <row r="116" spans="1:7" x14ac:dyDescent="0.2">
      <c r="A116" s="4"/>
      <c r="B116" s="4"/>
      <c r="C116" s="4"/>
      <c r="D116" s="5"/>
      <c r="E116" s="4"/>
      <c r="F116" s="4"/>
      <c r="G116" s="4"/>
    </row>
    <row r="117" spans="1:7" x14ac:dyDescent="0.2">
      <c r="A117" s="4"/>
      <c r="B117" s="4"/>
      <c r="C117" s="4"/>
      <c r="D117" s="5"/>
      <c r="E117" s="4"/>
      <c r="F117" s="4"/>
      <c r="G117" s="4"/>
    </row>
    <row r="118" spans="1:7" x14ac:dyDescent="0.2">
      <c r="A118" s="4"/>
      <c r="B118" s="4"/>
      <c r="C118" s="4"/>
      <c r="D118" s="5"/>
      <c r="E118" s="4"/>
      <c r="F118" s="4"/>
      <c r="G118" s="4"/>
    </row>
    <row r="119" spans="1:7" x14ac:dyDescent="0.2">
      <c r="A119" s="4"/>
      <c r="B119" s="4"/>
      <c r="C119" s="4"/>
      <c r="D119" s="5"/>
      <c r="E119" s="4"/>
      <c r="F119" s="4"/>
      <c r="G119" s="4"/>
    </row>
    <row r="120" spans="1:7" x14ac:dyDescent="0.2">
      <c r="A120" s="4"/>
      <c r="B120" s="4"/>
      <c r="C120" s="4"/>
      <c r="D120" s="5"/>
      <c r="E120" s="4"/>
      <c r="F120" s="4"/>
      <c r="G120" s="4"/>
    </row>
    <row r="121" spans="1:7" x14ac:dyDescent="0.2">
      <c r="A121" s="4"/>
      <c r="B121" s="4"/>
      <c r="C121" s="4"/>
      <c r="D121" s="5"/>
      <c r="E121" s="4"/>
      <c r="F121" s="4"/>
      <c r="G121" s="4"/>
    </row>
    <row r="122" spans="1:7" x14ac:dyDescent="0.2">
      <c r="A122" s="4"/>
      <c r="B122" s="4"/>
      <c r="C122" s="4"/>
      <c r="D122" s="5"/>
      <c r="E122" s="4"/>
      <c r="F122" s="4"/>
      <c r="G122" s="4"/>
    </row>
    <row r="123" spans="1:7" x14ac:dyDescent="0.2">
      <c r="A123" s="4"/>
      <c r="B123" s="4"/>
      <c r="C123" s="4"/>
      <c r="D123" s="5"/>
      <c r="E123" s="4"/>
      <c r="F123" s="4"/>
      <c r="G123" s="4"/>
    </row>
    <row r="124" spans="1:7" x14ac:dyDescent="0.2">
      <c r="A124" s="4"/>
      <c r="B124" s="4"/>
      <c r="C124" s="4"/>
      <c r="D124" s="5"/>
      <c r="E124" s="4"/>
      <c r="F124" s="4"/>
      <c r="G124" s="4"/>
    </row>
    <row r="125" spans="1:7" x14ac:dyDescent="0.2">
      <c r="A125" s="4"/>
      <c r="B125" s="4"/>
      <c r="C125" s="4"/>
      <c r="D125" s="5"/>
      <c r="E125" s="4"/>
      <c r="F125" s="4"/>
      <c r="G125" s="4"/>
    </row>
    <row r="126" spans="1:7" x14ac:dyDescent="0.2">
      <c r="A126" s="4"/>
      <c r="B126" s="4"/>
      <c r="C126" s="4"/>
      <c r="D126" s="5"/>
      <c r="E126" s="4"/>
      <c r="F126" s="4"/>
      <c r="G126" s="4"/>
    </row>
    <row r="127" spans="1:7" x14ac:dyDescent="0.2">
      <c r="A127" s="4"/>
      <c r="B127" s="4"/>
      <c r="C127" s="4"/>
      <c r="D127" s="5"/>
      <c r="E127" s="4"/>
      <c r="F127" s="4"/>
      <c r="G127" s="4"/>
    </row>
    <row r="128" spans="1:7" x14ac:dyDescent="0.2">
      <c r="A128" s="4"/>
      <c r="B128" s="4"/>
      <c r="C128" s="4"/>
      <c r="D128" s="5"/>
      <c r="E128" s="4"/>
      <c r="F128" s="4"/>
      <c r="G128" s="4"/>
    </row>
    <row r="129" spans="1:8" x14ac:dyDescent="0.2">
      <c r="A129" s="4"/>
      <c r="B129" s="4"/>
      <c r="C129" s="4"/>
      <c r="D129" s="5"/>
      <c r="E129" s="4"/>
      <c r="F129" s="4"/>
      <c r="G129" s="4"/>
    </row>
    <row r="130" spans="1:8" x14ac:dyDescent="0.2">
      <c r="A130" s="4"/>
      <c r="B130" s="4"/>
      <c r="C130" s="4"/>
      <c r="D130" s="5"/>
      <c r="E130" s="4"/>
      <c r="F130" s="4"/>
      <c r="G130" s="4"/>
    </row>
    <row r="131" spans="1:8" x14ac:dyDescent="0.2">
      <c r="A131" s="4"/>
      <c r="B131" s="4"/>
      <c r="C131" s="4"/>
      <c r="D131" s="5"/>
      <c r="E131" s="4"/>
      <c r="F131" s="4"/>
      <c r="G131" s="4"/>
    </row>
    <row r="132" spans="1:8" x14ac:dyDescent="0.2">
      <c r="A132" s="4"/>
      <c r="B132" s="4"/>
      <c r="C132" s="4"/>
      <c r="D132" s="5"/>
      <c r="E132" s="4"/>
      <c r="F132" s="4"/>
      <c r="G132" s="4"/>
    </row>
    <row r="133" spans="1:8" x14ac:dyDescent="0.2">
      <c r="A133" s="4"/>
      <c r="B133" s="4"/>
      <c r="C133" s="4"/>
      <c r="D133" s="5"/>
      <c r="E133" s="4"/>
      <c r="F133" s="4"/>
      <c r="G133" s="4"/>
    </row>
    <row r="134" spans="1:8" x14ac:dyDescent="0.2">
      <c r="A134" s="4"/>
      <c r="B134" s="4"/>
      <c r="C134" s="4"/>
      <c r="D134" s="5"/>
      <c r="E134" s="4"/>
      <c r="F134" s="4"/>
      <c r="G134" s="4"/>
    </row>
    <row r="135" spans="1:8" x14ac:dyDescent="0.2">
      <c r="A135" s="4"/>
      <c r="B135" s="4"/>
      <c r="C135" s="4"/>
      <c r="D135" s="5"/>
      <c r="E135" s="4"/>
      <c r="F135" s="4"/>
      <c r="G135" s="4"/>
    </row>
    <row r="136" spans="1:8" x14ac:dyDescent="0.2">
      <c r="A136" s="4"/>
      <c r="B136" s="4"/>
      <c r="C136" s="4"/>
      <c r="D136" s="5"/>
      <c r="E136" s="4"/>
      <c r="F136" s="4"/>
      <c r="G136" s="4"/>
    </row>
    <row r="137" spans="1:8" x14ac:dyDescent="0.2">
      <c r="A137" s="4"/>
      <c r="B137" s="4"/>
      <c r="C137" s="4"/>
      <c r="D137" s="5"/>
      <c r="E137" s="4"/>
      <c r="F137" s="4"/>
      <c r="G137" s="4"/>
    </row>
    <row r="138" spans="1:8" x14ac:dyDescent="0.2">
      <c r="A138" s="4"/>
      <c r="B138" s="4"/>
      <c r="C138" s="4"/>
      <c r="D138" s="5"/>
      <c r="E138" s="4"/>
      <c r="F138" s="4"/>
      <c r="G138" s="4"/>
    </row>
    <row r="139" spans="1:8" x14ac:dyDescent="0.2">
      <c r="A139" s="4"/>
      <c r="B139" s="4"/>
      <c r="C139" s="4"/>
      <c r="D139" s="5"/>
      <c r="E139" s="4"/>
      <c r="F139" s="4"/>
      <c r="G139" s="4"/>
      <c r="H139" s="17"/>
    </row>
    <row r="140" spans="1:8" x14ac:dyDescent="0.2">
      <c r="A140" s="4"/>
      <c r="B140" s="17"/>
      <c r="C140" s="4"/>
      <c r="D140" s="5"/>
      <c r="E140" s="4"/>
      <c r="F140" s="4"/>
      <c r="G140" s="4"/>
      <c r="H140" s="16"/>
    </row>
    <row r="141" spans="1:8" x14ac:dyDescent="0.2">
      <c r="A141" s="4"/>
      <c r="B141" s="17"/>
      <c r="C141" s="4"/>
      <c r="D141" s="5"/>
      <c r="E141" s="4"/>
      <c r="F141" s="4"/>
      <c r="G141" s="4"/>
      <c r="H141" s="16"/>
    </row>
    <row r="142" spans="1:8" x14ac:dyDescent="0.2">
      <c r="A142" s="4"/>
      <c r="B142" s="4"/>
      <c r="C142" s="4"/>
      <c r="D142" s="5"/>
      <c r="E142" s="4"/>
      <c r="F142" s="4"/>
      <c r="G142" s="4"/>
    </row>
    <row r="143" spans="1:8" x14ac:dyDescent="0.2">
      <c r="A143" s="4"/>
      <c r="B143" s="4"/>
      <c r="C143" s="4"/>
      <c r="D143" s="5"/>
      <c r="E143" s="4"/>
      <c r="F143" s="4"/>
      <c r="G143" s="4"/>
    </row>
    <row r="144" spans="1:8" x14ac:dyDescent="0.2">
      <c r="A144" s="4"/>
      <c r="B144" s="4"/>
      <c r="C144" s="4"/>
      <c r="D144" s="5"/>
      <c r="E144" s="4"/>
      <c r="F144" s="4"/>
      <c r="G144" s="4"/>
    </row>
    <row r="145" spans="1:7" x14ac:dyDescent="0.2">
      <c r="A145" s="4"/>
      <c r="B145" s="4"/>
      <c r="C145" s="4"/>
      <c r="D145" s="5"/>
      <c r="E145" s="4"/>
      <c r="F145" s="4"/>
      <c r="G145" s="4"/>
    </row>
    <row r="146" spans="1:7" x14ac:dyDescent="0.2">
      <c r="A146" s="4"/>
      <c r="B146" s="4"/>
      <c r="C146" s="4"/>
      <c r="D146" s="5"/>
      <c r="E146" s="4"/>
      <c r="F146" s="4"/>
      <c r="G146" s="4"/>
    </row>
    <row r="147" spans="1:7" x14ac:dyDescent="0.2">
      <c r="A147" s="4"/>
      <c r="B147" s="4"/>
      <c r="C147" s="4"/>
      <c r="D147" s="5"/>
      <c r="E147" s="4"/>
      <c r="F147" s="4"/>
      <c r="G147" s="4"/>
    </row>
    <row r="148" spans="1:7" x14ac:dyDescent="0.2">
      <c r="A148" s="4"/>
      <c r="B148" s="4"/>
      <c r="C148" s="4"/>
      <c r="D148" s="5"/>
      <c r="E148" s="4"/>
      <c r="F148" s="4"/>
      <c r="G148" s="4"/>
    </row>
    <row r="149" spans="1:7" x14ac:dyDescent="0.2">
      <c r="A149" s="4"/>
      <c r="B149" s="4"/>
      <c r="C149" s="4"/>
      <c r="D149" s="5"/>
      <c r="E149" s="4"/>
      <c r="F149" s="4"/>
      <c r="G149" s="4"/>
    </row>
    <row r="150" spans="1:7" x14ac:dyDescent="0.2">
      <c r="A150" s="4"/>
      <c r="B150" s="4"/>
      <c r="C150" s="4"/>
      <c r="D150" s="5"/>
      <c r="E150" s="4"/>
      <c r="F150" s="4"/>
      <c r="G150" s="4"/>
    </row>
    <row r="151" spans="1:7" x14ac:dyDescent="0.2">
      <c r="A151" s="4"/>
      <c r="B151" s="4"/>
      <c r="C151" s="4"/>
      <c r="D151" s="5"/>
      <c r="E151" s="4"/>
      <c r="F151" s="4"/>
      <c r="G151" s="4"/>
    </row>
    <row r="152" spans="1:7" x14ac:dyDescent="0.2">
      <c r="A152" s="4"/>
      <c r="B152" s="4"/>
      <c r="C152" s="4"/>
      <c r="D152" s="5"/>
      <c r="E152" s="4"/>
      <c r="F152" s="4"/>
      <c r="G152" s="4"/>
    </row>
    <row r="153" spans="1:7" x14ac:dyDescent="0.2">
      <c r="A153" s="4"/>
      <c r="B153" s="4"/>
      <c r="C153" s="4"/>
      <c r="D153" s="5"/>
      <c r="E153" s="4"/>
      <c r="F153" s="4"/>
      <c r="G153" s="4"/>
    </row>
    <row r="154" spans="1:7" x14ac:dyDescent="0.2">
      <c r="A154" s="4"/>
      <c r="B154" s="4"/>
      <c r="C154" s="4"/>
      <c r="D154" s="5"/>
      <c r="E154" s="4"/>
      <c r="F154" s="4"/>
      <c r="G154" s="4"/>
    </row>
    <row r="155" spans="1:7" x14ac:dyDescent="0.2">
      <c r="A155" s="4"/>
      <c r="B155" s="4"/>
      <c r="C155" s="4"/>
      <c r="D155" s="5"/>
      <c r="E155" s="4"/>
      <c r="F155" s="4"/>
      <c r="G155" s="4"/>
    </row>
    <row r="156" spans="1:7" x14ac:dyDescent="0.2">
      <c r="A156" s="4"/>
      <c r="B156" s="4"/>
      <c r="C156" s="4"/>
      <c r="D156" s="5"/>
      <c r="E156" s="4"/>
      <c r="F156" s="4"/>
      <c r="G156" s="4"/>
    </row>
    <row r="157" spans="1:7" x14ac:dyDescent="0.2">
      <c r="A157" s="4"/>
      <c r="B157" s="4"/>
      <c r="C157" s="4"/>
      <c r="D157" s="5"/>
      <c r="E157" s="4"/>
      <c r="F157" s="4"/>
      <c r="G157" s="4"/>
    </row>
    <row r="158" spans="1:7" x14ac:dyDescent="0.2">
      <c r="A158" s="4"/>
      <c r="B158" s="4"/>
      <c r="C158" s="4"/>
      <c r="D158" s="5"/>
      <c r="E158" s="4"/>
      <c r="F158" s="4"/>
      <c r="G158" s="4"/>
    </row>
    <row r="159" spans="1:7" x14ac:dyDescent="0.2">
      <c r="A159" s="4"/>
      <c r="B159" s="4"/>
      <c r="C159" s="4"/>
      <c r="D159" s="5"/>
      <c r="E159" s="4"/>
      <c r="F159" s="4"/>
      <c r="G159" s="4"/>
    </row>
    <row r="160" spans="1:7" x14ac:dyDescent="0.2">
      <c r="A160" s="4"/>
      <c r="B160" s="4"/>
      <c r="C160" s="4"/>
      <c r="D160" s="5"/>
      <c r="E160" s="4"/>
      <c r="F160" s="4"/>
      <c r="G160" s="4"/>
    </row>
    <row r="161" spans="1:7" x14ac:dyDescent="0.2">
      <c r="A161" s="4"/>
      <c r="B161" s="4"/>
      <c r="C161" s="4"/>
      <c r="D161" s="5"/>
      <c r="E161" s="4"/>
      <c r="F161" s="4"/>
      <c r="G161" s="4"/>
    </row>
    <row r="162" spans="1:7" x14ac:dyDescent="0.2">
      <c r="A162" s="4"/>
      <c r="B162" s="4"/>
      <c r="C162" s="4"/>
      <c r="D162" s="5"/>
      <c r="E162" s="4"/>
      <c r="F162" s="4"/>
      <c r="G162" s="4"/>
    </row>
    <row r="163" spans="1:7" x14ac:dyDescent="0.2">
      <c r="A163" s="4"/>
      <c r="B163" s="4"/>
      <c r="C163" s="4"/>
      <c r="D163" s="5"/>
      <c r="E163" s="4"/>
      <c r="F163" s="4"/>
      <c r="G163" s="4"/>
    </row>
    <row r="164" spans="1:7" x14ac:dyDescent="0.2">
      <c r="A164" s="4"/>
      <c r="B164" s="4"/>
      <c r="C164" s="4"/>
      <c r="D164" s="5"/>
      <c r="E164" s="4"/>
      <c r="F164" s="4"/>
      <c r="G164" s="4"/>
    </row>
    <row r="165" spans="1:7" x14ac:dyDescent="0.2">
      <c r="A165" s="4"/>
      <c r="B165" s="4"/>
      <c r="C165" s="4"/>
      <c r="D165" s="5"/>
      <c r="E165" s="4"/>
      <c r="F165" s="4"/>
      <c r="G165" s="4"/>
    </row>
    <row r="166" spans="1:7" x14ac:dyDescent="0.2">
      <c r="A166" s="4"/>
      <c r="B166" s="4"/>
      <c r="C166" s="4"/>
      <c r="D166" s="5"/>
      <c r="E166" s="4"/>
      <c r="F166" s="4"/>
      <c r="G166" s="4"/>
    </row>
    <row r="167" spans="1:7" x14ac:dyDescent="0.2">
      <c r="A167" s="4"/>
      <c r="B167" s="4"/>
      <c r="C167" s="4"/>
      <c r="D167" s="5"/>
      <c r="E167" s="4"/>
      <c r="F167" s="4"/>
      <c r="G167" s="4"/>
    </row>
    <row r="168" spans="1:7" x14ac:dyDescent="0.2">
      <c r="A168" s="4"/>
      <c r="B168" s="4"/>
      <c r="C168" s="4"/>
      <c r="D168" s="5"/>
      <c r="E168" s="4"/>
      <c r="F168" s="4"/>
      <c r="G168" s="4"/>
    </row>
    <row r="169" spans="1:7" x14ac:dyDescent="0.2">
      <c r="A169" s="4"/>
      <c r="B169" s="4"/>
      <c r="C169" s="4"/>
      <c r="D169" s="5"/>
      <c r="E169" s="4"/>
      <c r="F169" s="4"/>
      <c r="G169" s="4"/>
    </row>
    <row r="170" spans="1:7" x14ac:dyDescent="0.2">
      <c r="A170" s="4"/>
      <c r="B170" s="4"/>
      <c r="C170" s="4"/>
      <c r="D170" s="5"/>
      <c r="E170" s="4"/>
      <c r="F170" s="4"/>
      <c r="G170" s="4"/>
    </row>
    <row r="171" spans="1:7" x14ac:dyDescent="0.2">
      <c r="A171" s="4"/>
      <c r="B171" s="4"/>
      <c r="C171" s="4"/>
      <c r="D171" s="5"/>
      <c r="E171" s="4"/>
      <c r="F171" s="4"/>
      <c r="G171" s="4"/>
    </row>
    <row r="172" spans="1:7" x14ac:dyDescent="0.2">
      <c r="A172" s="4"/>
      <c r="B172" s="4"/>
      <c r="C172" s="4"/>
      <c r="D172" s="5"/>
      <c r="E172" s="4"/>
      <c r="F172" s="4"/>
      <c r="G172" s="4"/>
    </row>
    <row r="173" spans="1:7" x14ac:dyDescent="0.2">
      <c r="A173" s="4"/>
      <c r="B173" s="4"/>
      <c r="C173" s="4"/>
      <c r="D173" s="5"/>
      <c r="E173" s="4"/>
      <c r="F173" s="4"/>
      <c r="G173" s="4"/>
    </row>
    <row r="174" spans="1:7" x14ac:dyDescent="0.2">
      <c r="A174" s="4"/>
      <c r="B174" s="4"/>
      <c r="C174" s="4"/>
      <c r="D174" s="5"/>
      <c r="E174" s="4"/>
      <c r="F174" s="4"/>
      <c r="G174" s="4"/>
    </row>
    <row r="175" spans="1:7" x14ac:dyDescent="0.2">
      <c r="A175" s="4"/>
      <c r="B175" s="4"/>
      <c r="C175" s="4"/>
      <c r="D175" s="5"/>
      <c r="E175" s="4"/>
      <c r="F175" s="4"/>
      <c r="G175" s="4"/>
    </row>
    <row r="176" spans="1:7" x14ac:dyDescent="0.2">
      <c r="A176" s="4"/>
      <c r="B176" s="4"/>
      <c r="C176" s="4"/>
      <c r="D176" s="5"/>
      <c r="E176" s="4"/>
      <c r="F176" s="4"/>
      <c r="G176" s="4"/>
    </row>
    <row r="177" spans="1:7" x14ac:dyDescent="0.2">
      <c r="A177" s="4"/>
      <c r="B177" s="4"/>
      <c r="C177" s="4"/>
      <c r="D177" s="5"/>
      <c r="E177" s="4"/>
      <c r="F177" s="4"/>
      <c r="G177" s="4"/>
    </row>
    <row r="178" spans="1:7" x14ac:dyDescent="0.2">
      <c r="A178" s="4"/>
      <c r="B178" s="4"/>
      <c r="C178" s="4"/>
      <c r="D178" s="5"/>
      <c r="E178" s="4"/>
      <c r="F178" s="4"/>
      <c r="G178" s="4"/>
    </row>
    <row r="179" spans="1:7" x14ac:dyDescent="0.2">
      <c r="A179" s="4"/>
      <c r="B179" s="4"/>
      <c r="C179" s="4"/>
      <c r="D179" s="5"/>
      <c r="E179" s="4"/>
      <c r="F179" s="4"/>
      <c r="G179" s="4"/>
    </row>
    <row r="180" spans="1:7" x14ac:dyDescent="0.2">
      <c r="A180" s="4"/>
      <c r="B180" s="4"/>
      <c r="C180" s="4"/>
      <c r="D180" s="5"/>
      <c r="E180" s="4"/>
      <c r="F180" s="4"/>
      <c r="G180" s="4"/>
    </row>
    <row r="181" spans="1:7" x14ac:dyDescent="0.2">
      <c r="A181" s="4"/>
      <c r="B181" s="4"/>
      <c r="C181" s="4"/>
      <c r="D181" s="5"/>
      <c r="E181" s="4"/>
      <c r="F181" s="4"/>
      <c r="G181" s="4"/>
    </row>
    <row r="182" spans="1:7" x14ac:dyDescent="0.2">
      <c r="A182" s="4"/>
      <c r="B182" s="4"/>
      <c r="C182" s="4"/>
      <c r="D182" s="5"/>
      <c r="E182" s="4"/>
      <c r="F182" s="4"/>
      <c r="G182" s="4"/>
    </row>
    <row r="183" spans="1:7" x14ac:dyDescent="0.2">
      <c r="A183" s="4"/>
      <c r="B183" s="4"/>
      <c r="C183" s="4"/>
      <c r="D183" s="5"/>
      <c r="E183" s="4"/>
      <c r="F183" s="4"/>
      <c r="G183" s="4"/>
    </row>
    <row r="184" spans="1:7" x14ac:dyDescent="0.2">
      <c r="A184" s="4"/>
      <c r="B184" s="4"/>
      <c r="C184" s="4"/>
      <c r="D184" s="5"/>
      <c r="E184" s="4"/>
      <c r="F184" s="4"/>
      <c r="G184" s="4"/>
    </row>
    <row r="185" spans="1:7" x14ac:dyDescent="0.2">
      <c r="A185" s="4"/>
      <c r="B185" s="4"/>
      <c r="C185" s="4"/>
      <c r="D185" s="5"/>
      <c r="E185" s="4"/>
      <c r="F185" s="4"/>
      <c r="G185" s="4"/>
    </row>
    <row r="186" spans="1:7" x14ac:dyDescent="0.2">
      <c r="A186" s="4"/>
      <c r="B186" s="4"/>
      <c r="C186" s="4"/>
      <c r="D186" s="5"/>
      <c r="E186" s="4"/>
      <c r="F186" s="4"/>
      <c r="G186" s="4"/>
    </row>
    <row r="187" spans="1:7" x14ac:dyDescent="0.2">
      <c r="A187" s="4"/>
      <c r="B187" s="4"/>
      <c r="C187" s="4"/>
      <c r="D187" s="10"/>
      <c r="E187" s="4"/>
      <c r="F187" s="4"/>
      <c r="G187" s="4"/>
    </row>
    <row r="188" spans="1:7" x14ac:dyDescent="0.2">
      <c r="A188" s="4"/>
      <c r="B188" s="4"/>
      <c r="C188" s="4"/>
      <c r="D188" s="5"/>
      <c r="E188" s="4"/>
      <c r="F188" s="4"/>
      <c r="G188" s="4"/>
    </row>
    <row r="189" spans="1:7" x14ac:dyDescent="0.2">
      <c r="A189" s="4"/>
      <c r="B189" s="4"/>
      <c r="C189" s="4"/>
      <c r="D189" s="5"/>
      <c r="E189" s="4"/>
      <c r="F189" s="4"/>
      <c r="G189" s="4"/>
    </row>
    <row r="190" spans="1:7" x14ac:dyDescent="0.2">
      <c r="A190" s="4"/>
      <c r="B190" s="4"/>
      <c r="C190" s="4"/>
      <c r="D190" s="5"/>
      <c r="E190" s="4"/>
      <c r="F190" s="4"/>
      <c r="G190" s="4"/>
    </row>
    <row r="191" spans="1:7" x14ac:dyDescent="0.2">
      <c r="A191" s="4"/>
      <c r="B191" s="4"/>
      <c r="C191" s="4"/>
      <c r="D191" s="5"/>
      <c r="E191" s="4"/>
      <c r="F191" s="4"/>
      <c r="G191" s="4"/>
    </row>
    <row r="192" spans="1:7" x14ac:dyDescent="0.2">
      <c r="A192" s="4"/>
      <c r="B192" s="4"/>
      <c r="C192" s="4"/>
      <c r="D192" s="5"/>
      <c r="E192" s="4"/>
      <c r="F192" s="4"/>
      <c r="G192" s="4"/>
    </row>
    <row r="193" spans="1:7" x14ac:dyDescent="0.2">
      <c r="A193" s="4"/>
      <c r="B193" s="4"/>
      <c r="C193" s="4"/>
      <c r="D193" s="5"/>
      <c r="E193" s="4"/>
      <c r="F193" s="4"/>
      <c r="G193" s="4"/>
    </row>
    <row r="194" spans="1:7" x14ac:dyDescent="0.2">
      <c r="A194" s="4"/>
      <c r="B194" s="4"/>
      <c r="C194" s="4"/>
      <c r="D194" s="5"/>
      <c r="E194" s="4"/>
      <c r="F194" s="4"/>
      <c r="G194" s="4"/>
    </row>
    <row r="195" spans="1:7" x14ac:dyDescent="0.2">
      <c r="A195" s="4"/>
      <c r="B195" s="4"/>
      <c r="C195" s="4"/>
      <c r="D195" s="5"/>
      <c r="E195" s="4"/>
      <c r="F195" s="4"/>
      <c r="G195" s="4"/>
    </row>
    <row r="196" spans="1:7" x14ac:dyDescent="0.2">
      <c r="A196" s="4"/>
      <c r="B196" s="4"/>
      <c r="C196" s="4"/>
      <c r="D196" s="5"/>
      <c r="E196" s="4"/>
      <c r="F196" s="4"/>
      <c r="G196" s="4"/>
    </row>
    <row r="197" spans="1:7" x14ac:dyDescent="0.2">
      <c r="A197" s="4"/>
      <c r="B197" s="4"/>
      <c r="C197" s="4"/>
      <c r="D197" s="5"/>
      <c r="E197" s="4"/>
      <c r="F197" s="4"/>
      <c r="G197" s="4"/>
    </row>
    <row r="198" spans="1:7" x14ac:dyDescent="0.2">
      <c r="A198" s="4"/>
      <c r="B198" s="4"/>
      <c r="C198" s="4"/>
      <c r="D198" s="5"/>
      <c r="E198" s="4"/>
      <c r="F198" s="4"/>
      <c r="G198" s="4"/>
    </row>
    <row r="199" spans="1:7" x14ac:dyDescent="0.2">
      <c r="A199" s="4"/>
      <c r="B199" s="4"/>
      <c r="C199" s="4"/>
      <c r="D199" s="5"/>
      <c r="E199" s="4"/>
      <c r="F199" s="4"/>
      <c r="G199" s="4"/>
    </row>
    <row r="200" spans="1:7" x14ac:dyDescent="0.2">
      <c r="A200" s="4"/>
      <c r="B200" s="4"/>
      <c r="C200" s="4"/>
      <c r="D200" s="5"/>
      <c r="E200" s="4"/>
      <c r="F200" s="4"/>
      <c r="G200" s="4"/>
    </row>
    <row r="201" spans="1:7" x14ac:dyDescent="0.2">
      <c r="A201" s="4"/>
      <c r="B201" s="4"/>
      <c r="C201" s="4"/>
      <c r="D201" s="5"/>
      <c r="E201" s="4"/>
      <c r="F201" s="4"/>
      <c r="G201" s="4"/>
    </row>
    <row r="202" spans="1:7" x14ac:dyDescent="0.2">
      <c r="A202" s="4"/>
      <c r="B202" s="4"/>
      <c r="C202" s="4"/>
      <c r="D202" s="5"/>
      <c r="E202" s="4"/>
      <c r="F202" s="4"/>
      <c r="G202" s="4"/>
    </row>
    <row r="203" spans="1:7" x14ac:dyDescent="0.2">
      <c r="A203" s="4"/>
      <c r="B203" s="4"/>
      <c r="C203" s="4"/>
      <c r="D203" s="5"/>
      <c r="E203" s="4"/>
      <c r="F203" s="4"/>
      <c r="G203" s="4"/>
    </row>
    <row r="204" spans="1:7" x14ac:dyDescent="0.2">
      <c r="A204" s="4"/>
      <c r="B204" s="4"/>
      <c r="C204" s="4"/>
      <c r="D204" s="5"/>
      <c r="E204" s="4"/>
      <c r="F204" s="4"/>
      <c r="G204" s="4"/>
    </row>
    <row r="205" spans="1:7" x14ac:dyDescent="0.2">
      <c r="A205" s="4"/>
      <c r="B205" s="4"/>
      <c r="C205" s="4"/>
      <c r="D205" s="5"/>
      <c r="E205" s="4"/>
      <c r="F205" s="4"/>
      <c r="G205" s="4"/>
    </row>
    <row r="206" spans="1:7" x14ac:dyDescent="0.2">
      <c r="A206" s="4"/>
      <c r="B206" s="4"/>
      <c r="C206" s="4"/>
      <c r="D206" s="5"/>
      <c r="E206" s="4"/>
      <c r="F206" s="4"/>
      <c r="G206" s="4"/>
    </row>
    <row r="207" spans="1:7" x14ac:dyDescent="0.2">
      <c r="A207" s="4"/>
      <c r="B207" s="4"/>
      <c r="C207" s="4"/>
      <c r="D207" s="5"/>
      <c r="E207" s="4"/>
      <c r="F207" s="4"/>
      <c r="G207" s="4"/>
    </row>
    <row r="208" spans="1:7" x14ac:dyDescent="0.2">
      <c r="A208" s="4"/>
      <c r="B208" s="4"/>
      <c r="C208" s="4"/>
      <c r="D208" s="5"/>
      <c r="E208" s="4"/>
      <c r="F208" s="4"/>
      <c r="G208" s="4"/>
    </row>
    <row r="209" spans="1:7" x14ac:dyDescent="0.2">
      <c r="A209" s="4"/>
      <c r="B209" s="4"/>
      <c r="C209" s="4"/>
      <c r="D209" s="5"/>
      <c r="E209" s="4"/>
      <c r="F209" s="4"/>
      <c r="G209" s="4"/>
    </row>
    <row r="210" spans="1:7" x14ac:dyDescent="0.2">
      <c r="A210" s="4"/>
      <c r="B210" s="4"/>
      <c r="C210" s="4"/>
      <c r="D210" s="5"/>
      <c r="E210" s="4"/>
      <c r="F210" s="4"/>
      <c r="G210" s="4"/>
    </row>
    <row r="211" spans="1:7" x14ac:dyDescent="0.2">
      <c r="A211" s="4"/>
      <c r="B211" s="4"/>
      <c r="C211" s="4"/>
      <c r="D211" s="5"/>
      <c r="E211" s="4"/>
      <c r="F211" s="4"/>
      <c r="G211" s="4"/>
    </row>
    <row r="212" spans="1:7" x14ac:dyDescent="0.2">
      <c r="A212" s="4"/>
      <c r="B212" s="4"/>
      <c r="C212" s="4"/>
      <c r="D212" s="5"/>
      <c r="E212" s="4"/>
      <c r="F212" s="4"/>
      <c r="G212" s="4"/>
    </row>
    <row r="213" spans="1:7" x14ac:dyDescent="0.2">
      <c r="A213" s="4"/>
      <c r="B213" s="4"/>
      <c r="C213" s="4"/>
      <c r="D213" s="5"/>
      <c r="E213" s="4"/>
      <c r="F213" s="4"/>
      <c r="G213" s="4"/>
    </row>
    <row r="214" spans="1:7" x14ac:dyDescent="0.2">
      <c r="A214" s="4"/>
      <c r="B214" s="4"/>
      <c r="C214" s="4"/>
      <c r="D214" s="5"/>
      <c r="E214" s="4"/>
      <c r="F214" s="4"/>
      <c r="G214" s="4"/>
    </row>
    <row r="215" spans="1:7" x14ac:dyDescent="0.2">
      <c r="A215" s="4"/>
      <c r="B215" s="4"/>
      <c r="C215" s="4"/>
      <c r="D215" s="5"/>
      <c r="E215" s="4"/>
      <c r="F215" s="4"/>
      <c r="G215" s="4"/>
    </row>
    <row r="216" spans="1:7" x14ac:dyDescent="0.2">
      <c r="A216" s="4"/>
      <c r="B216" s="4"/>
      <c r="C216" s="4"/>
      <c r="D216" s="5"/>
      <c r="E216" s="4"/>
      <c r="F216" s="4"/>
      <c r="G216" s="4"/>
    </row>
    <row r="217" spans="1:7" x14ac:dyDescent="0.2">
      <c r="A217" s="4"/>
      <c r="B217" s="4"/>
      <c r="C217" s="4"/>
      <c r="D217" s="5"/>
      <c r="E217" s="4"/>
      <c r="F217" s="4"/>
      <c r="G217" s="4"/>
    </row>
    <row r="218" spans="1:7" x14ac:dyDescent="0.2">
      <c r="A218" s="4"/>
      <c r="B218" s="4"/>
      <c r="C218" s="4"/>
      <c r="D218" s="5"/>
      <c r="E218" s="4"/>
      <c r="F218" s="4"/>
      <c r="G218" s="4"/>
    </row>
    <row r="219" spans="1:7" x14ac:dyDescent="0.2">
      <c r="A219" s="4"/>
      <c r="B219" s="4"/>
      <c r="C219" s="4"/>
      <c r="D219" s="5"/>
      <c r="E219" s="4"/>
      <c r="F219" s="4"/>
      <c r="G219" s="4"/>
    </row>
    <row r="220" spans="1:7" x14ac:dyDescent="0.2">
      <c r="A220" s="4"/>
      <c r="B220" s="4"/>
      <c r="C220" s="4"/>
      <c r="D220" s="5"/>
      <c r="E220" s="4"/>
      <c r="F220" s="4"/>
      <c r="G220" s="4"/>
    </row>
    <row r="221" spans="1:7" x14ac:dyDescent="0.2">
      <c r="A221" s="4"/>
      <c r="B221" s="4"/>
      <c r="C221" s="4"/>
      <c r="D221" s="5"/>
      <c r="E221" s="4"/>
      <c r="F221" s="4"/>
      <c r="G221" s="4"/>
    </row>
    <row r="222" spans="1:7" x14ac:dyDescent="0.2">
      <c r="A222" s="4"/>
      <c r="B222" s="4"/>
      <c r="C222" s="4"/>
      <c r="D222" s="5"/>
      <c r="E222" s="4"/>
      <c r="F222" s="4"/>
      <c r="G222" s="4"/>
    </row>
    <row r="223" spans="1:7" x14ac:dyDescent="0.2">
      <c r="A223" s="4"/>
      <c r="B223" s="4"/>
      <c r="C223" s="4"/>
      <c r="D223" s="5"/>
      <c r="E223" s="4"/>
      <c r="F223" s="4"/>
      <c r="G223" s="4"/>
    </row>
    <row r="224" spans="1:7" x14ac:dyDescent="0.2">
      <c r="A224" s="4"/>
      <c r="B224" s="4"/>
      <c r="C224" s="4"/>
      <c r="D224" s="5"/>
      <c r="E224" s="4"/>
      <c r="F224" s="4"/>
      <c r="G224" s="4"/>
    </row>
    <row r="225" spans="1:7" x14ac:dyDescent="0.2">
      <c r="A225" s="4"/>
      <c r="B225" s="4"/>
      <c r="C225" s="4"/>
      <c r="D225" s="5"/>
      <c r="E225" s="4"/>
      <c r="F225" s="4"/>
      <c r="G225" s="4"/>
    </row>
    <row r="226" spans="1:7" x14ac:dyDescent="0.2">
      <c r="A226" s="4"/>
      <c r="B226" s="4"/>
      <c r="C226" s="4"/>
      <c r="D226" s="5"/>
      <c r="E226" s="4"/>
      <c r="F226" s="4"/>
      <c r="G226" s="4"/>
    </row>
    <row r="227" spans="1:7" x14ac:dyDescent="0.2">
      <c r="A227" s="4"/>
      <c r="B227" s="4"/>
      <c r="C227" s="4"/>
      <c r="D227" s="5"/>
      <c r="E227" s="4"/>
      <c r="F227" s="4"/>
      <c r="G227" s="4"/>
    </row>
    <row r="228" spans="1:7" x14ac:dyDescent="0.2">
      <c r="A228" s="4"/>
      <c r="B228" s="4"/>
      <c r="C228" s="4"/>
      <c r="D228" s="5"/>
      <c r="E228" s="4"/>
      <c r="F228" s="4"/>
      <c r="G228" s="4"/>
    </row>
    <row r="229" spans="1:7" x14ac:dyDescent="0.2">
      <c r="A229" s="4"/>
      <c r="B229" s="4"/>
      <c r="C229" s="4"/>
      <c r="D229" s="5"/>
      <c r="E229" s="4"/>
      <c r="F229" s="4"/>
      <c r="G229" s="4"/>
    </row>
    <row r="230" spans="1:7" x14ac:dyDescent="0.2">
      <c r="A230" s="4"/>
      <c r="B230" s="4"/>
      <c r="C230" s="4"/>
      <c r="D230" s="5"/>
      <c r="E230" s="4"/>
      <c r="F230" s="4"/>
      <c r="G230" s="4"/>
    </row>
    <row r="231" spans="1:7" x14ac:dyDescent="0.2">
      <c r="A231" s="4"/>
      <c r="B231" s="4"/>
      <c r="C231" s="4"/>
      <c r="D231" s="5"/>
      <c r="E231" s="4"/>
      <c r="F231" s="4"/>
      <c r="G231" s="4"/>
    </row>
    <row r="232" spans="1:7" x14ac:dyDescent="0.2">
      <c r="A232" s="4"/>
      <c r="B232" s="4"/>
      <c r="C232" s="4"/>
      <c r="D232" s="5"/>
      <c r="E232" s="4"/>
      <c r="F232" s="4"/>
      <c r="G232" s="4"/>
    </row>
    <row r="233" spans="1:7" x14ac:dyDescent="0.2">
      <c r="A233" s="4"/>
      <c r="B233" s="4"/>
      <c r="C233" s="4"/>
      <c r="D233" s="5"/>
      <c r="E233" s="4"/>
      <c r="F233" s="4"/>
      <c r="G233" s="4"/>
    </row>
    <row r="234" spans="1:7" x14ac:dyDescent="0.2">
      <c r="A234" s="4"/>
      <c r="B234" s="4"/>
      <c r="C234" s="4"/>
      <c r="D234" s="5"/>
      <c r="E234" s="4"/>
      <c r="F234" s="4"/>
      <c r="G234" s="4"/>
    </row>
    <row r="235" spans="1:7" x14ac:dyDescent="0.2">
      <c r="A235" s="4"/>
      <c r="B235" s="4"/>
      <c r="C235" s="4"/>
      <c r="D235" s="5"/>
      <c r="E235" s="4"/>
      <c r="F235" s="4"/>
      <c r="G235" s="4"/>
    </row>
    <row r="236" spans="1:7" x14ac:dyDescent="0.2">
      <c r="A236" s="4"/>
      <c r="B236" s="4"/>
      <c r="C236" s="4"/>
      <c r="D236" s="5"/>
      <c r="E236" s="4"/>
      <c r="F236" s="4"/>
      <c r="G236" s="4"/>
    </row>
    <row r="237" spans="1:7" x14ac:dyDescent="0.2">
      <c r="A237" s="4"/>
      <c r="B237" s="4"/>
      <c r="C237" s="4"/>
      <c r="D237" s="5"/>
      <c r="E237" s="4"/>
      <c r="F237" s="4"/>
      <c r="G237" s="4"/>
    </row>
    <row r="238" spans="1:7" x14ac:dyDescent="0.2">
      <c r="A238" s="4"/>
      <c r="B238" s="4"/>
      <c r="C238" s="4"/>
      <c r="D238" s="5"/>
      <c r="E238" s="4"/>
      <c r="F238" s="4"/>
      <c r="G238" s="4"/>
    </row>
    <row r="239" spans="1:7" x14ac:dyDescent="0.2">
      <c r="A239" s="4"/>
      <c r="B239" s="4"/>
      <c r="C239" s="4"/>
      <c r="D239" s="5"/>
      <c r="E239" s="4"/>
      <c r="F239" s="4"/>
      <c r="G239" s="4"/>
    </row>
    <row r="240" spans="1:7" x14ac:dyDescent="0.2">
      <c r="A240" s="4"/>
      <c r="B240" s="4"/>
      <c r="C240" s="4"/>
      <c r="D240" s="5"/>
      <c r="E240" s="4"/>
      <c r="F240" s="4"/>
      <c r="G240" s="4"/>
    </row>
    <row r="241" spans="1:7" x14ac:dyDescent="0.2">
      <c r="A241" s="4"/>
      <c r="B241" s="4"/>
      <c r="C241" s="4"/>
      <c r="D241" s="5"/>
      <c r="E241" s="4"/>
      <c r="F241" s="4"/>
      <c r="G241" s="4"/>
    </row>
    <row r="242" spans="1:7" x14ac:dyDescent="0.2">
      <c r="A242" s="4"/>
      <c r="B242" s="4"/>
      <c r="C242" s="4"/>
      <c r="D242" s="5"/>
      <c r="E242" s="4"/>
      <c r="F242" s="4"/>
      <c r="G242" s="4"/>
    </row>
    <row r="243" spans="1:7" x14ac:dyDescent="0.2">
      <c r="A243" s="4"/>
      <c r="B243" s="4"/>
      <c r="C243" s="4"/>
      <c r="D243" s="5"/>
      <c r="E243" s="4"/>
      <c r="F243" s="4"/>
      <c r="G243" s="4"/>
    </row>
    <row r="244" spans="1:7" x14ac:dyDescent="0.2">
      <c r="A244" s="4"/>
      <c r="B244" s="4"/>
      <c r="C244" s="4"/>
      <c r="D244" s="5"/>
      <c r="E244" s="4"/>
      <c r="F244" s="4"/>
      <c r="G244" s="4"/>
    </row>
    <row r="245" spans="1:7" x14ac:dyDescent="0.2">
      <c r="A245" s="4"/>
      <c r="B245" s="4"/>
      <c r="C245" s="4"/>
      <c r="D245" s="5"/>
      <c r="E245" s="4"/>
      <c r="F245" s="4"/>
      <c r="G245" s="4"/>
    </row>
    <row r="246" spans="1:7" x14ac:dyDescent="0.2">
      <c r="A246" s="4"/>
      <c r="B246" s="4"/>
      <c r="C246" s="4"/>
      <c r="D246" s="5"/>
      <c r="E246" s="4"/>
      <c r="F246" s="4"/>
      <c r="G246" s="4"/>
    </row>
    <row r="247" spans="1:7" x14ac:dyDescent="0.2">
      <c r="A247" s="4"/>
      <c r="B247" s="4"/>
      <c r="C247" s="4"/>
      <c r="D247" s="5"/>
      <c r="E247" s="4"/>
      <c r="F247" s="4"/>
      <c r="G247" s="4"/>
    </row>
    <row r="248" spans="1:7" x14ac:dyDescent="0.2">
      <c r="A248" s="4"/>
      <c r="B248" s="4"/>
      <c r="C248" s="4"/>
      <c r="D248" s="5"/>
      <c r="E248" s="4"/>
      <c r="F248" s="4"/>
      <c r="G248" s="4"/>
    </row>
    <row r="249" spans="1:7" x14ac:dyDescent="0.2">
      <c r="A249" s="4"/>
      <c r="B249" s="4"/>
      <c r="C249" s="4"/>
      <c r="D249" s="5"/>
      <c r="E249" s="4"/>
      <c r="F249" s="4"/>
      <c r="G249" s="4"/>
    </row>
    <row r="250" spans="1:7" x14ac:dyDescent="0.2">
      <c r="A250" s="4"/>
      <c r="B250" s="4"/>
      <c r="C250" s="4"/>
      <c r="D250" s="5"/>
      <c r="E250" s="4"/>
      <c r="F250" s="4"/>
      <c r="G250" s="4"/>
    </row>
    <row r="251" spans="1:7" x14ac:dyDescent="0.2">
      <c r="A251" s="4"/>
      <c r="B251" s="4"/>
      <c r="C251" s="4"/>
      <c r="D251" s="5"/>
      <c r="E251" s="4"/>
      <c r="F251" s="4"/>
      <c r="G251" s="4"/>
    </row>
    <row r="252" spans="1:7" x14ac:dyDescent="0.2">
      <c r="A252" s="4"/>
      <c r="B252" s="4"/>
      <c r="C252" s="4"/>
      <c r="D252" s="5"/>
      <c r="E252" s="4"/>
      <c r="F252" s="4"/>
      <c r="G252" s="4"/>
    </row>
    <row r="253" spans="1:7" x14ac:dyDescent="0.2">
      <c r="A253" s="4"/>
      <c r="B253" s="4"/>
      <c r="C253" s="4"/>
      <c r="D253" s="5"/>
      <c r="E253" s="4"/>
      <c r="F253" s="4"/>
      <c r="G253" s="4"/>
    </row>
    <row r="254" spans="1:7" x14ac:dyDescent="0.2">
      <c r="A254" s="4"/>
      <c r="B254" s="4"/>
      <c r="C254" s="4"/>
      <c r="D254" s="5"/>
      <c r="E254" s="4"/>
      <c r="F254" s="4"/>
      <c r="G254" s="4"/>
    </row>
    <row r="255" spans="1:7" x14ac:dyDescent="0.2">
      <c r="A255" s="4"/>
      <c r="B255" s="4"/>
      <c r="C255" s="4"/>
      <c r="D255" s="5"/>
      <c r="E255" s="4"/>
      <c r="F255" s="4"/>
      <c r="G255" s="4"/>
    </row>
    <row r="256" spans="1:7" x14ac:dyDescent="0.2">
      <c r="A256" s="4"/>
      <c r="B256" s="4"/>
      <c r="C256" s="4"/>
      <c r="D256" s="5"/>
      <c r="E256" s="4"/>
      <c r="F256" s="4"/>
      <c r="G256" s="4"/>
    </row>
    <row r="257" spans="1:7" x14ac:dyDescent="0.2">
      <c r="A257" s="4"/>
      <c r="B257" s="4"/>
      <c r="C257" s="4"/>
      <c r="D257" s="5"/>
      <c r="E257" s="4"/>
      <c r="F257" s="4"/>
      <c r="G257" s="4"/>
    </row>
    <row r="258" spans="1:7" x14ac:dyDescent="0.2">
      <c r="A258" s="4"/>
      <c r="B258" s="4"/>
      <c r="C258" s="4"/>
      <c r="D258" s="5"/>
      <c r="E258" s="4"/>
      <c r="F258" s="4"/>
      <c r="G258" s="4"/>
    </row>
    <row r="259" spans="1:7" x14ac:dyDescent="0.2">
      <c r="A259" s="4"/>
      <c r="B259" s="4"/>
      <c r="C259" s="4"/>
      <c r="D259" s="5"/>
      <c r="E259" s="4"/>
      <c r="F259" s="4"/>
      <c r="G259" s="4"/>
    </row>
    <row r="260" spans="1:7" x14ac:dyDescent="0.2">
      <c r="A260" s="4"/>
      <c r="B260" s="4"/>
      <c r="C260" s="4"/>
      <c r="D260" s="5"/>
      <c r="E260" s="4"/>
      <c r="F260" s="4"/>
      <c r="G260" s="4"/>
    </row>
    <row r="261" spans="1:7" x14ac:dyDescent="0.2">
      <c r="A261" s="4"/>
      <c r="B261" s="4"/>
      <c r="C261" s="4"/>
      <c r="D261" s="5"/>
      <c r="E261" s="4"/>
      <c r="F261" s="4"/>
      <c r="G261" s="4"/>
    </row>
    <row r="262" spans="1:7" x14ac:dyDescent="0.2">
      <c r="A262" s="4"/>
      <c r="B262" s="4"/>
      <c r="C262" s="4"/>
      <c r="D262" s="5"/>
      <c r="E262" s="4"/>
      <c r="F262" s="4"/>
      <c r="G262" s="4"/>
    </row>
    <row r="263" spans="1:7" x14ac:dyDescent="0.2">
      <c r="A263" s="4"/>
      <c r="B263" s="4"/>
      <c r="C263" s="4"/>
      <c r="D263" s="5"/>
      <c r="E263" s="4"/>
      <c r="F263" s="4"/>
      <c r="G263" s="4"/>
    </row>
    <row r="264" spans="1:7" x14ac:dyDescent="0.2">
      <c r="A264" s="4"/>
      <c r="B264" s="4"/>
      <c r="C264" s="4"/>
      <c r="D264" s="5"/>
      <c r="E264" s="4"/>
      <c r="F264" s="4"/>
      <c r="G264" s="4"/>
    </row>
    <row r="265" spans="1:7" x14ac:dyDescent="0.2">
      <c r="A265" s="4"/>
      <c r="B265" s="4"/>
      <c r="C265" s="4"/>
      <c r="D265" s="5"/>
      <c r="E265" s="4"/>
      <c r="F265" s="4"/>
      <c r="G265" s="4"/>
    </row>
    <row r="266" spans="1:7" x14ac:dyDescent="0.2">
      <c r="A266" s="4"/>
      <c r="B266" s="4"/>
      <c r="C266" s="4"/>
      <c r="D266" s="5"/>
      <c r="E266" s="4"/>
      <c r="F266" s="4"/>
      <c r="G266" s="4"/>
    </row>
    <row r="267" spans="1:7" x14ac:dyDescent="0.2">
      <c r="A267" s="4"/>
      <c r="B267" s="4"/>
      <c r="C267" s="4"/>
      <c r="D267" s="5"/>
      <c r="E267" s="4"/>
      <c r="F267" s="4"/>
      <c r="G267" s="4"/>
    </row>
    <row r="268" spans="1:7" x14ac:dyDescent="0.2">
      <c r="A268" s="4"/>
      <c r="B268" s="4"/>
      <c r="C268" s="4"/>
      <c r="D268" s="5"/>
      <c r="E268" s="4"/>
      <c r="F268" s="4"/>
      <c r="G268" s="4"/>
    </row>
    <row r="269" spans="1:7" x14ac:dyDescent="0.2">
      <c r="A269" s="4"/>
      <c r="B269" s="4"/>
      <c r="C269" s="4"/>
      <c r="D269" s="5"/>
      <c r="E269" s="4"/>
      <c r="F269" s="4"/>
      <c r="G269" s="4"/>
    </row>
    <row r="270" spans="1:7" x14ac:dyDescent="0.2">
      <c r="A270" s="4"/>
      <c r="B270" s="4"/>
      <c r="C270" s="4"/>
      <c r="D270" s="5"/>
      <c r="E270" s="4"/>
      <c r="F270" s="4"/>
      <c r="G270" s="4"/>
    </row>
    <row r="271" spans="1:7" x14ac:dyDescent="0.2">
      <c r="A271" s="4"/>
      <c r="B271" s="4"/>
      <c r="C271" s="4"/>
      <c r="D271" s="5"/>
      <c r="E271" s="4"/>
      <c r="F271" s="4"/>
      <c r="G271" s="4"/>
    </row>
    <row r="272" spans="1:7" x14ac:dyDescent="0.2">
      <c r="A272" s="4"/>
      <c r="B272" s="4"/>
      <c r="C272" s="4"/>
      <c r="D272" s="5"/>
      <c r="E272" s="4"/>
      <c r="F272" s="4"/>
      <c r="G272" s="4"/>
    </row>
    <row r="273" spans="1:7" x14ac:dyDescent="0.2">
      <c r="A273" s="4"/>
      <c r="B273" s="4"/>
      <c r="C273" s="4"/>
      <c r="D273" s="5"/>
      <c r="E273" s="4"/>
      <c r="F273" s="4"/>
      <c r="G273" s="4"/>
    </row>
    <row r="274" spans="1:7" x14ac:dyDescent="0.2">
      <c r="A274" s="13"/>
      <c r="B274" s="13"/>
      <c r="C274" s="13"/>
      <c r="D274" s="10"/>
      <c r="E274" s="13"/>
      <c r="F274" s="4"/>
      <c r="G274" s="13"/>
    </row>
    <row r="275" spans="1:7" x14ac:dyDescent="0.2">
      <c r="A275" s="13"/>
      <c r="B275" s="13"/>
      <c r="C275" s="13"/>
      <c r="D275" s="10"/>
      <c r="E275" s="13"/>
      <c r="F275" s="4"/>
      <c r="G275" s="13"/>
    </row>
    <row r="276" spans="1:7" x14ac:dyDescent="0.2">
      <c r="A276" s="13"/>
      <c r="B276" s="13"/>
      <c r="C276" s="13"/>
      <c r="D276" s="10"/>
      <c r="E276" s="13"/>
      <c r="F276" s="4"/>
      <c r="G276" s="13"/>
    </row>
    <row r="277" spans="1:7" x14ac:dyDescent="0.2">
      <c r="A277" s="13"/>
      <c r="B277" s="13"/>
      <c r="C277" s="13"/>
      <c r="D277" s="10"/>
      <c r="E277" s="13"/>
      <c r="F277" s="4"/>
      <c r="G277" s="13"/>
    </row>
    <row r="278" spans="1:7" x14ac:dyDescent="0.2">
      <c r="A278" s="13"/>
      <c r="B278" s="13"/>
      <c r="C278" s="13"/>
      <c r="D278" s="10"/>
      <c r="E278" s="13"/>
      <c r="F278" s="4"/>
      <c r="G278" s="13"/>
    </row>
    <row r="279" spans="1:7" x14ac:dyDescent="0.2">
      <c r="A279" s="13"/>
      <c r="B279" s="13"/>
      <c r="C279" s="13"/>
      <c r="D279" s="10"/>
      <c r="E279" s="13"/>
      <c r="F279" s="4"/>
      <c r="G279" s="13"/>
    </row>
    <row r="280" spans="1:7" x14ac:dyDescent="0.2">
      <c r="A280" s="13"/>
      <c r="B280" s="13"/>
      <c r="C280" s="13"/>
      <c r="D280" s="10"/>
      <c r="E280" s="13"/>
      <c r="F280" s="4"/>
      <c r="G280" s="13"/>
    </row>
    <row r="281" spans="1:7" x14ac:dyDescent="0.2">
      <c r="A281" s="13"/>
      <c r="B281" s="13"/>
      <c r="C281" s="13"/>
      <c r="D281" s="10"/>
      <c r="E281" s="13"/>
      <c r="F281" s="4"/>
      <c r="G281" s="13"/>
    </row>
    <row r="282" spans="1:7" x14ac:dyDescent="0.2">
      <c r="A282" s="4"/>
      <c r="B282" s="4"/>
      <c r="C282" s="4"/>
      <c r="D282" s="5"/>
      <c r="E282" s="4"/>
      <c r="F282" s="4"/>
      <c r="G282" s="4"/>
    </row>
    <row r="283" spans="1:7" x14ac:dyDescent="0.2">
      <c r="A283" s="13"/>
      <c r="B283" s="13"/>
      <c r="C283" s="13"/>
      <c r="D283" s="10"/>
      <c r="E283" s="13"/>
      <c r="F283" s="4"/>
      <c r="G283" s="13"/>
    </row>
    <row r="284" spans="1:7" x14ac:dyDescent="0.2">
      <c r="A284" s="4"/>
      <c r="B284" s="4"/>
      <c r="C284" s="4"/>
      <c r="D284" s="5"/>
      <c r="E284" s="4"/>
      <c r="F284" s="4"/>
      <c r="G284" s="4"/>
    </row>
    <row r="285" spans="1:7" x14ac:dyDescent="0.2">
      <c r="A285" s="4"/>
      <c r="B285" s="4"/>
      <c r="C285" s="4"/>
      <c r="D285" s="5"/>
      <c r="E285" s="4"/>
      <c r="F285" s="4"/>
      <c r="G285" s="4"/>
    </row>
    <row r="286" spans="1:7" x14ac:dyDescent="0.2">
      <c r="A286" s="4"/>
      <c r="B286" s="4"/>
      <c r="C286" s="4"/>
      <c r="D286" s="5"/>
      <c r="E286" s="4"/>
      <c r="F286" s="4"/>
      <c r="G286" s="4"/>
    </row>
    <row r="287" spans="1:7" x14ac:dyDescent="0.2">
      <c r="A287" s="4"/>
      <c r="B287" s="4"/>
      <c r="C287" s="4"/>
      <c r="D287" s="5"/>
      <c r="E287" s="4"/>
      <c r="F287" s="4"/>
      <c r="G287" s="4"/>
    </row>
    <row r="288" spans="1:7" x14ac:dyDescent="0.2">
      <c r="A288" s="4"/>
      <c r="B288" s="4"/>
      <c r="C288" s="4"/>
      <c r="D288" s="5"/>
      <c r="E288" s="4"/>
      <c r="F288" s="4"/>
      <c r="G288" s="4"/>
    </row>
    <row r="289" spans="1:7" x14ac:dyDescent="0.2">
      <c r="A289" s="4"/>
      <c r="B289" s="4"/>
      <c r="C289" s="4"/>
      <c r="D289" s="5"/>
      <c r="E289" s="4"/>
      <c r="F289" s="4"/>
      <c r="G289" s="4"/>
    </row>
    <row r="290" spans="1:7" x14ac:dyDescent="0.2">
      <c r="A290" s="4"/>
      <c r="B290" s="4"/>
      <c r="C290" s="4"/>
      <c r="D290" s="5"/>
      <c r="E290" s="4"/>
      <c r="F290" s="4"/>
      <c r="G290" s="4"/>
    </row>
    <row r="291" spans="1:7" x14ac:dyDescent="0.2">
      <c r="A291" s="4"/>
      <c r="B291" s="4"/>
      <c r="C291" s="4"/>
      <c r="D291" s="5"/>
      <c r="E291" s="4"/>
      <c r="F291" s="4"/>
      <c r="G291" s="4"/>
    </row>
    <row r="292" spans="1:7" x14ac:dyDescent="0.2">
      <c r="A292" s="4"/>
      <c r="B292" s="4"/>
      <c r="C292" s="4"/>
      <c r="D292" s="5"/>
      <c r="E292" s="4"/>
      <c r="F292" s="4"/>
      <c r="G292" s="4"/>
    </row>
    <row r="293" spans="1:7" x14ac:dyDescent="0.2">
      <c r="A293" s="4"/>
      <c r="B293" s="4"/>
      <c r="C293" s="4"/>
      <c r="D293" s="5"/>
      <c r="E293" s="4"/>
      <c r="F293" s="4"/>
      <c r="G293" s="4"/>
    </row>
    <row r="294" spans="1:7" x14ac:dyDescent="0.2">
      <c r="A294" s="4"/>
      <c r="B294" s="4"/>
      <c r="C294" s="4"/>
      <c r="D294" s="5"/>
      <c r="E294" s="4"/>
      <c r="F294" s="4"/>
      <c r="G294" s="4"/>
    </row>
    <row r="295" spans="1:7" x14ac:dyDescent="0.2">
      <c r="A295" s="4"/>
      <c r="B295" s="4"/>
      <c r="C295" s="4"/>
      <c r="D295" s="5"/>
      <c r="E295" s="4"/>
      <c r="F295" s="4"/>
      <c r="G295" s="4"/>
    </row>
    <row r="296" spans="1:7" x14ac:dyDescent="0.2">
      <c r="A296" s="4"/>
      <c r="B296" s="4"/>
      <c r="C296" s="4"/>
      <c r="D296" s="5"/>
      <c r="E296" s="4"/>
      <c r="F296" s="4"/>
      <c r="G296" s="4"/>
    </row>
    <row r="297" spans="1:7" x14ac:dyDescent="0.2">
      <c r="A297" s="4"/>
      <c r="B297" s="4"/>
      <c r="C297" s="4"/>
      <c r="D297" s="5"/>
      <c r="E297" s="4"/>
      <c r="F297" s="4"/>
      <c r="G297" s="4"/>
    </row>
    <row r="298" spans="1:7" x14ac:dyDescent="0.2">
      <c r="A298" s="4"/>
      <c r="B298" s="4"/>
      <c r="C298" s="4"/>
      <c r="D298" s="5"/>
      <c r="E298" s="4"/>
      <c r="F298" s="4"/>
      <c r="G298" s="4"/>
    </row>
    <row r="299" spans="1:7" x14ac:dyDescent="0.2">
      <c r="A299" s="4"/>
      <c r="B299" s="4"/>
      <c r="C299" s="4"/>
      <c r="D299" s="10"/>
      <c r="E299" s="4"/>
      <c r="F299" s="4"/>
      <c r="G299" s="4"/>
    </row>
    <row r="300" spans="1:7" x14ac:dyDescent="0.2">
      <c r="A300" s="4"/>
      <c r="B300" s="4"/>
      <c r="C300" s="4"/>
      <c r="D300" s="5"/>
      <c r="E300" s="4"/>
      <c r="F300" s="4"/>
      <c r="G300" s="4"/>
    </row>
    <row r="301" spans="1:7" x14ac:dyDescent="0.2">
      <c r="A301" s="4"/>
      <c r="B301" s="4"/>
      <c r="C301" s="4"/>
      <c r="D301" s="5"/>
      <c r="E301" s="4"/>
      <c r="F301" s="4"/>
      <c r="G301" s="4"/>
    </row>
    <row r="302" spans="1:7" x14ac:dyDescent="0.2">
      <c r="A302" s="4"/>
      <c r="B302" s="4"/>
      <c r="C302" s="4"/>
      <c r="D302" s="5"/>
      <c r="E302" s="4"/>
      <c r="F302" s="4"/>
      <c r="G302" s="4"/>
    </row>
    <row r="303" spans="1:7" x14ac:dyDescent="0.2">
      <c r="A303" s="4"/>
      <c r="B303" s="4"/>
      <c r="C303" s="4"/>
      <c r="D303" s="5"/>
      <c r="E303" s="4"/>
      <c r="F303" s="4"/>
      <c r="G303" s="4"/>
    </row>
    <row r="304" spans="1:7" x14ac:dyDescent="0.2">
      <c r="A304" s="4"/>
      <c r="B304" s="4"/>
      <c r="C304" s="4"/>
      <c r="D304" s="5"/>
      <c r="E304" s="4"/>
      <c r="F304" s="4"/>
      <c r="G304" s="4"/>
    </row>
    <row r="305" spans="1:8" x14ac:dyDescent="0.2">
      <c r="A305" s="4"/>
      <c r="B305" s="4"/>
      <c r="C305" s="4"/>
      <c r="D305" s="5"/>
      <c r="E305" s="4"/>
      <c r="F305" s="4"/>
      <c r="G305" s="4"/>
    </row>
    <row r="306" spans="1:8" x14ac:dyDescent="0.2">
      <c r="A306" s="4"/>
      <c r="B306" s="4"/>
      <c r="C306" s="4"/>
      <c r="D306" s="5"/>
      <c r="E306" s="4"/>
      <c r="F306" s="4"/>
      <c r="G306" s="4"/>
    </row>
    <row r="307" spans="1:8" x14ac:dyDescent="0.2">
      <c r="A307" s="4"/>
      <c r="B307" s="4"/>
      <c r="C307" s="4"/>
      <c r="D307" s="5"/>
      <c r="E307" s="4"/>
      <c r="F307" s="4"/>
      <c r="G307" s="4"/>
      <c r="H307" s="18"/>
    </row>
    <row r="308" spans="1:8" x14ac:dyDescent="0.2">
      <c r="A308" s="4"/>
      <c r="B308" s="4"/>
      <c r="C308" s="4"/>
      <c r="D308" s="5"/>
      <c r="E308" s="4"/>
      <c r="F308" s="4"/>
      <c r="G308" s="4"/>
      <c r="H308" s="18"/>
    </row>
    <row r="309" spans="1:8" x14ac:dyDescent="0.2">
      <c r="A309" s="4"/>
      <c r="B309" s="4"/>
      <c r="C309" s="4"/>
      <c r="D309" s="5"/>
      <c r="E309" s="4"/>
      <c r="F309" s="4"/>
      <c r="G309" s="4"/>
      <c r="H309" s="18"/>
    </row>
    <row r="310" spans="1:8" x14ac:dyDescent="0.2">
      <c r="A310" s="4"/>
      <c r="B310" s="4"/>
      <c r="C310" s="4"/>
      <c r="D310" s="5"/>
      <c r="E310" s="4"/>
      <c r="F310" s="4"/>
      <c r="G310" s="4"/>
      <c r="H310" s="18"/>
    </row>
    <row r="311" spans="1:8" x14ac:dyDescent="0.2">
      <c r="A311" s="4"/>
      <c r="B311" s="4"/>
      <c r="C311" s="4"/>
      <c r="D311" s="5"/>
      <c r="E311" s="4"/>
      <c r="F311" s="4"/>
      <c r="G311" s="4"/>
      <c r="H311" s="18"/>
    </row>
    <row r="312" spans="1:8" x14ac:dyDescent="0.2">
      <c r="A312" s="4"/>
      <c r="B312" s="4"/>
      <c r="C312" s="4"/>
      <c r="D312" s="5"/>
      <c r="E312" s="4"/>
      <c r="F312" s="4"/>
      <c r="G312" s="4"/>
      <c r="H312" s="18"/>
    </row>
    <row r="313" spans="1:8" x14ac:dyDescent="0.2">
      <c r="A313" s="4"/>
      <c r="B313" s="4"/>
      <c r="C313" s="4"/>
      <c r="D313" s="5"/>
      <c r="E313" s="4"/>
      <c r="F313" s="4"/>
      <c r="G313" s="4"/>
      <c r="H313" s="18"/>
    </row>
    <row r="314" spans="1:8" x14ac:dyDescent="0.2">
      <c r="A314" s="4"/>
      <c r="B314" s="4"/>
      <c r="C314" s="4"/>
      <c r="D314" s="5"/>
      <c r="E314" s="4"/>
      <c r="F314" s="4"/>
      <c r="G314" s="4"/>
      <c r="H314" s="18"/>
    </row>
    <row r="315" spans="1:8" x14ac:dyDescent="0.2">
      <c r="A315" s="4"/>
      <c r="B315" s="4"/>
      <c r="C315" s="4"/>
      <c r="D315" s="5"/>
      <c r="E315" s="4"/>
      <c r="F315" s="4"/>
      <c r="G315" s="4"/>
      <c r="H315" s="18"/>
    </row>
    <row r="316" spans="1:8" x14ac:dyDescent="0.2">
      <c r="A316" s="4"/>
      <c r="B316" s="4"/>
      <c r="C316" s="4"/>
      <c r="D316" s="5"/>
      <c r="E316" s="4"/>
      <c r="F316" s="4"/>
      <c r="G316" s="4"/>
      <c r="H316" s="18"/>
    </row>
    <row r="317" spans="1:8" x14ac:dyDescent="0.2">
      <c r="A317" s="4"/>
      <c r="B317" s="4"/>
      <c r="C317" s="4"/>
      <c r="D317" s="5"/>
      <c r="E317" s="4"/>
      <c r="F317" s="4"/>
      <c r="G317" s="4"/>
      <c r="H317" s="18"/>
    </row>
    <row r="318" spans="1:8" x14ac:dyDescent="0.2">
      <c r="A318" s="4"/>
      <c r="B318" s="4"/>
      <c r="C318" s="4"/>
      <c r="D318" s="5"/>
      <c r="E318" s="4"/>
      <c r="F318" s="4"/>
      <c r="G318" s="4"/>
      <c r="H318" s="18"/>
    </row>
    <row r="319" spans="1:8" x14ac:dyDescent="0.2">
      <c r="A319" s="4"/>
      <c r="B319" s="4"/>
      <c r="C319" s="4"/>
      <c r="D319" s="5"/>
      <c r="E319" s="4"/>
      <c r="F319" s="4"/>
      <c r="G319" s="4"/>
      <c r="H319" s="18"/>
    </row>
    <row r="320" spans="1:8" x14ac:dyDescent="0.2">
      <c r="A320" s="4"/>
      <c r="B320" s="4"/>
      <c r="C320" s="4"/>
      <c r="D320" s="5"/>
      <c r="E320" s="4"/>
      <c r="F320" s="4"/>
      <c r="G320" s="4"/>
      <c r="H320" s="18"/>
    </row>
    <row r="321" spans="1:7" x14ac:dyDescent="0.2">
      <c r="A321" s="4"/>
      <c r="B321" s="4"/>
      <c r="C321" s="4"/>
      <c r="D321" s="5"/>
      <c r="E321" s="4"/>
      <c r="F321" s="4"/>
      <c r="G321" s="4"/>
    </row>
    <row r="322" spans="1:7" x14ac:dyDescent="0.2">
      <c r="A322" s="4"/>
      <c r="B322" s="4"/>
      <c r="C322" s="4"/>
      <c r="D322" s="5"/>
      <c r="E322" s="4"/>
      <c r="F322" s="4"/>
      <c r="G322" s="4"/>
    </row>
    <row r="323" spans="1:7" x14ac:dyDescent="0.2">
      <c r="A323" s="4"/>
      <c r="B323" s="4"/>
      <c r="C323" s="4"/>
      <c r="D323" s="5"/>
      <c r="E323" s="4"/>
      <c r="F323" s="4"/>
      <c r="G323" s="4"/>
    </row>
    <row r="324" spans="1:7" x14ac:dyDescent="0.2">
      <c r="A324" s="4"/>
      <c r="B324" s="4"/>
      <c r="C324" s="4"/>
      <c r="D324" s="5"/>
      <c r="E324" s="4"/>
      <c r="F324" s="4"/>
      <c r="G324" s="4"/>
    </row>
    <row r="325" spans="1:7" x14ac:dyDescent="0.2">
      <c r="A325" s="4"/>
      <c r="B325" s="4"/>
      <c r="C325" s="4"/>
      <c r="D325" s="5"/>
      <c r="E325" s="4"/>
      <c r="F325" s="4"/>
      <c r="G325" s="4"/>
    </row>
    <row r="326" spans="1:7" x14ac:dyDescent="0.2">
      <c r="A326" s="4"/>
      <c r="B326" s="4"/>
      <c r="C326" s="4"/>
      <c r="D326" s="5"/>
      <c r="E326" s="4"/>
      <c r="F326" s="4"/>
      <c r="G326" s="4"/>
    </row>
    <row r="327" spans="1:7" x14ac:dyDescent="0.2">
      <c r="A327" s="4"/>
      <c r="B327" s="4"/>
      <c r="C327" s="4"/>
      <c r="D327" s="5"/>
      <c r="E327" s="4"/>
      <c r="F327" s="4"/>
      <c r="G327" s="4"/>
    </row>
    <row r="328" spans="1:7" x14ac:dyDescent="0.2">
      <c r="A328" s="4"/>
      <c r="B328" s="4"/>
      <c r="C328" s="4"/>
      <c r="D328" s="5"/>
      <c r="E328" s="4"/>
      <c r="F328" s="4"/>
      <c r="G328" s="4"/>
    </row>
    <row r="329" spans="1:7" x14ac:dyDescent="0.2">
      <c r="A329" s="4"/>
      <c r="B329" s="14"/>
      <c r="C329" s="4"/>
      <c r="D329" s="5"/>
      <c r="E329" s="4"/>
      <c r="F329" s="4"/>
      <c r="G329" s="4"/>
    </row>
    <row r="330" spans="1:7" x14ac:dyDescent="0.2">
      <c r="A330" s="4"/>
      <c r="B330" s="14"/>
      <c r="C330" s="4"/>
      <c r="D330" s="5"/>
      <c r="E330" s="4"/>
      <c r="F330" s="4"/>
      <c r="G330" s="4"/>
    </row>
    <row r="331" spans="1:7" x14ac:dyDescent="0.2">
      <c r="A331" s="4"/>
      <c r="B331" s="14"/>
      <c r="C331" s="4"/>
      <c r="D331" s="5"/>
      <c r="E331" s="4"/>
      <c r="F331" s="4"/>
      <c r="G331" s="4"/>
    </row>
    <row r="332" spans="1:7" x14ac:dyDescent="0.2">
      <c r="A332" s="4"/>
      <c r="B332" s="14"/>
      <c r="C332" s="4"/>
      <c r="D332" s="5"/>
      <c r="E332" s="4"/>
      <c r="F332" s="4"/>
      <c r="G332" s="4"/>
    </row>
    <row r="333" spans="1:7" x14ac:dyDescent="0.2">
      <c r="A333" s="4"/>
      <c r="B333" s="19"/>
      <c r="C333" s="4"/>
      <c r="D333" s="5"/>
      <c r="E333" s="4"/>
      <c r="F333" s="4"/>
      <c r="G333" s="4"/>
    </row>
    <row r="334" spans="1:7" x14ac:dyDescent="0.2">
      <c r="A334" s="4"/>
      <c r="B334" s="4"/>
      <c r="C334" s="4"/>
      <c r="D334" s="5"/>
      <c r="E334" s="4"/>
      <c r="F334" s="4"/>
      <c r="G334" s="4"/>
    </row>
    <row r="335" spans="1:7" x14ac:dyDescent="0.2">
      <c r="A335" s="4"/>
      <c r="B335" s="4"/>
      <c r="C335" s="4"/>
      <c r="D335" s="5"/>
      <c r="E335" s="4"/>
      <c r="F335" s="4"/>
      <c r="G335" s="4"/>
    </row>
    <row r="336" spans="1:7" x14ac:dyDescent="0.2">
      <c r="A336" s="4"/>
      <c r="B336" s="4"/>
      <c r="C336" s="4"/>
      <c r="D336" s="5"/>
      <c r="E336" s="4"/>
      <c r="F336" s="4"/>
      <c r="G336" s="4"/>
    </row>
    <row r="337" spans="1:7" x14ac:dyDescent="0.2">
      <c r="A337" s="4"/>
      <c r="B337" s="4"/>
      <c r="C337" s="4"/>
      <c r="D337" s="5"/>
      <c r="E337" s="4"/>
      <c r="F337" s="4"/>
      <c r="G337" s="4"/>
    </row>
    <row r="338" spans="1:7" x14ac:dyDescent="0.2">
      <c r="A338" s="4"/>
      <c r="B338" s="19"/>
      <c r="C338" s="4"/>
      <c r="D338" s="5"/>
      <c r="E338" s="4"/>
      <c r="F338" s="4"/>
      <c r="G338" s="4"/>
    </row>
    <row r="339" spans="1:7" x14ac:dyDescent="0.2">
      <c r="A339" s="4"/>
      <c r="B339" s="19"/>
      <c r="C339" s="4"/>
      <c r="D339" s="5"/>
      <c r="E339" s="4"/>
      <c r="F339" s="4"/>
      <c r="G339" s="4"/>
    </row>
    <row r="340" spans="1:7" x14ac:dyDescent="0.2">
      <c r="A340" s="4"/>
      <c r="B340" s="19"/>
      <c r="C340" s="4"/>
      <c r="D340" s="5"/>
      <c r="E340" s="4"/>
      <c r="F340" s="4"/>
      <c r="G340" s="4"/>
    </row>
    <row r="341" spans="1:7" x14ac:dyDescent="0.2">
      <c r="A341" s="4"/>
      <c r="B341" s="19"/>
      <c r="C341" s="4"/>
      <c r="D341" s="5"/>
      <c r="E341" s="4"/>
      <c r="F341" s="4"/>
      <c r="G341" s="4"/>
    </row>
    <row r="342" spans="1:7" x14ac:dyDescent="0.2">
      <c r="A342" s="21"/>
    </row>
  </sheetData>
  <autoFilter ref="A1:H341" xr:uid="{00000000-0009-0000-0000-000000000000}"/>
  <sortState xmlns:xlrd2="http://schemas.microsoft.com/office/spreadsheetml/2017/richdata2" ref="A2:H341">
    <sortCondition ref="A2:A341"/>
    <sortCondition ref="C2:C3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zoomScaleNormal="100" workbookViewId="0">
      <selection activeCell="B14" sqref="B14"/>
    </sheetView>
  </sheetViews>
  <sheetFormatPr baseColWidth="10" defaultColWidth="8.83203125" defaultRowHeight="15" x14ac:dyDescent="0.2"/>
  <cols>
    <col min="1" max="1" width="14.6640625" bestFit="1" customWidth="1"/>
    <col min="2" max="2" width="28.33203125" customWidth="1"/>
    <col min="3" max="3" width="15.5" bestFit="1" customWidth="1"/>
  </cols>
  <sheetData>
    <row r="1" spans="1:7" x14ac:dyDescent="0.2">
      <c r="A1" s="7" t="s">
        <v>12</v>
      </c>
      <c r="B1" s="9">
        <v>44348</v>
      </c>
    </row>
    <row r="3" spans="1:7" x14ac:dyDescent="0.2">
      <c r="A3" s="7" t="s">
        <v>0</v>
      </c>
      <c r="B3" s="7" t="s">
        <v>2</v>
      </c>
      <c r="C3" s="7" t="s">
        <v>1</v>
      </c>
      <c r="G3" s="8"/>
    </row>
    <row r="4" spans="1:7" x14ac:dyDescent="0.2">
      <c r="A4" t="s">
        <v>7</v>
      </c>
      <c r="B4" t="s">
        <v>9</v>
      </c>
      <c r="C4">
        <v>300492</v>
      </c>
      <c r="G4" s="8"/>
    </row>
    <row r="5" spans="1:7" x14ac:dyDescent="0.2">
      <c r="B5" t="s">
        <v>11</v>
      </c>
      <c r="C5">
        <v>302376</v>
      </c>
      <c r="G5" s="8"/>
    </row>
    <row r="6" spans="1:7" x14ac:dyDescent="0.2">
      <c r="B6" t="s">
        <v>10</v>
      </c>
      <c r="C6">
        <v>301521</v>
      </c>
      <c r="G6" s="8"/>
    </row>
    <row r="7" spans="1:7" x14ac:dyDescent="0.2">
      <c r="B7" t="s">
        <v>8</v>
      </c>
      <c r="C7">
        <v>300484</v>
      </c>
      <c r="G7" s="8"/>
    </row>
    <row r="8" spans="1:7" x14ac:dyDescent="0.2">
      <c r="A8" t="s">
        <v>13</v>
      </c>
      <c r="G8" s="8"/>
    </row>
    <row r="9" spans="1:7" x14ac:dyDescent="0.2">
      <c r="G9" s="8"/>
    </row>
    <row r="10" spans="1:7" x14ac:dyDescent="0.2">
      <c r="G10" s="8"/>
    </row>
    <row r="11" spans="1:7" x14ac:dyDescent="0.2">
      <c r="G11" s="8"/>
    </row>
    <row r="12" spans="1:7" x14ac:dyDescent="0.2">
      <c r="G12" s="8"/>
    </row>
    <row r="13" spans="1:7" x14ac:dyDescent="0.2">
      <c r="G13" s="8"/>
    </row>
  </sheetData>
  <sortState xmlns:xlrd2="http://schemas.microsoft.com/office/spreadsheetml/2017/richdata2" ref="G4:G20">
    <sortCondition ref="G3"/>
  </sortState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E5C3D5BC854648BD87535BD51F7492" ma:contentTypeVersion="12" ma:contentTypeDescription="Create a new document." ma:contentTypeScope="" ma:versionID="32c32e940d73ff1a4b27212b5c2ceef1">
  <xsd:schema xmlns:xsd="http://www.w3.org/2001/XMLSchema" xmlns:xs="http://www.w3.org/2001/XMLSchema" xmlns:p="http://schemas.microsoft.com/office/2006/metadata/properties" xmlns:ns2="10767cea-f2aa-47ed-ad7e-49a50cead488" xmlns:ns3="4bc3749b-70ca-4f34-86c6-8c46dc52e9c6" targetNamespace="http://schemas.microsoft.com/office/2006/metadata/properties" ma:root="true" ma:fieldsID="79f19a61b20bb134bb8dedd59609d72b" ns2:_="" ns3:_="">
    <xsd:import namespace="10767cea-f2aa-47ed-ad7e-49a50cead488"/>
    <xsd:import namespace="4bc3749b-70ca-4f34-86c6-8c46dc52e9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67cea-f2aa-47ed-ad7e-49a50cead4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c3749b-70ca-4f34-86c6-8c46dc52e9c6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D68DED-D9D3-47B2-810C-08CE4C37C3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767cea-f2aa-47ed-ad7e-49a50cead488"/>
    <ds:schemaRef ds:uri="4bc3749b-70ca-4f34-86c6-8c46dc52e9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C55E2E-B5B3-4450-B3B2-D75D82958F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6D2C460-EE9E-445F-A4F2-04ECDBF0746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 TP Exclude list</vt:lpstr>
      <vt:lpstr>PIVOT</vt:lpstr>
    </vt:vector>
  </TitlesOfParts>
  <Company>LogistiCare Solutions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Donley</dc:creator>
  <cp:lastModifiedBy>Microsoft Office User</cp:lastModifiedBy>
  <dcterms:created xsi:type="dcterms:W3CDTF">2021-04-26T15:56:19Z</dcterms:created>
  <dcterms:modified xsi:type="dcterms:W3CDTF">2021-06-14T17:01:14Z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0x01010074E5C3D5BC854648BD87535BD51F7492</vt:lpwstr>
  </property>
</Properties>
</file>