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KU\192\Localization\Server\mysite\Data\13-7-2020\Lau8-H6-TRain\"/>
    </mc:Choice>
  </mc:AlternateContent>
  <bookViews>
    <workbookView xWindow="0" yWindow="0" windowWidth="20490" windowHeight="72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B1" i="1" l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</calcChain>
</file>

<file path=xl/sharedStrings.xml><?xml version="1.0" encoding="utf-8"?>
<sst xmlns="http://schemas.openxmlformats.org/spreadsheetml/2006/main" count="32" uniqueCount="32">
  <si>
    <t>0.8m</t>
  </si>
  <si>
    <t>1.6m</t>
  </si>
  <si>
    <t>2.4m</t>
  </si>
  <si>
    <t>3.2m</t>
  </si>
  <si>
    <t>4m</t>
  </si>
  <si>
    <t>4.8m</t>
  </si>
  <si>
    <t>5.6m</t>
  </si>
  <si>
    <t>6.4m</t>
  </si>
  <si>
    <t>7.2m</t>
  </si>
  <si>
    <t>8m</t>
  </si>
  <si>
    <t>8.8m</t>
  </si>
  <si>
    <t>9.6m</t>
  </si>
  <si>
    <t>10.4m</t>
  </si>
  <si>
    <t>11.2m</t>
  </si>
  <si>
    <t>12m</t>
  </si>
  <si>
    <t>12.8m</t>
  </si>
  <si>
    <t>13.6m</t>
  </si>
  <si>
    <t>14.4m</t>
  </si>
  <si>
    <t>15.2m</t>
  </si>
  <si>
    <t>16m</t>
  </si>
  <si>
    <t>16.8m</t>
  </si>
  <si>
    <t>17.6m</t>
  </si>
  <si>
    <t>18.4m</t>
  </si>
  <si>
    <t>19.2m</t>
  </si>
  <si>
    <t>20m</t>
  </si>
  <si>
    <t>20.8m</t>
  </si>
  <si>
    <t>21.6m</t>
  </si>
  <si>
    <t>22.4m</t>
  </si>
  <si>
    <t>23.2m</t>
  </si>
  <si>
    <t>24m</t>
  </si>
  <si>
    <t>24.8m</t>
  </si>
  <si>
    <t>25.6m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</si>
</sst>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Sheet1!$A$7:$A$38</c:f>
              <c:strCache>
                <c:ptCount val="32"/>
                <c:pt idx="0">
                  <c:v>0.8m</c:v>
                </c:pt>
                <c:pt idx="1">
                  <c:v>1.6m</c:v>
                </c:pt>
                <c:pt idx="2">
                  <c:v>2.4m</c:v>
                </c:pt>
                <c:pt idx="3">
                  <c:v>3.2m</c:v>
                </c:pt>
                <c:pt idx="4">
                  <c:v>4m</c:v>
                </c:pt>
                <c:pt idx="5">
                  <c:v>4.8m</c:v>
                </c:pt>
                <c:pt idx="6">
                  <c:v>5.6m</c:v>
                </c:pt>
                <c:pt idx="7">
                  <c:v>6.4m</c:v>
                </c:pt>
                <c:pt idx="8">
                  <c:v>7.2m</c:v>
                </c:pt>
                <c:pt idx="9">
                  <c:v>8m</c:v>
                </c:pt>
                <c:pt idx="10">
                  <c:v>8.8m</c:v>
                </c:pt>
                <c:pt idx="11">
                  <c:v>9.6m</c:v>
                </c:pt>
                <c:pt idx="12">
                  <c:v>10.4m</c:v>
                </c:pt>
                <c:pt idx="13">
                  <c:v>11.2m</c:v>
                </c:pt>
                <c:pt idx="14">
                  <c:v>12m</c:v>
                </c:pt>
                <c:pt idx="15">
                  <c:v>12.8m</c:v>
                </c:pt>
                <c:pt idx="16">
                  <c:v>13.6m</c:v>
                </c:pt>
                <c:pt idx="17">
                  <c:v>14.4m</c:v>
                </c:pt>
                <c:pt idx="18">
                  <c:v>15.2m</c:v>
                </c:pt>
                <c:pt idx="19">
                  <c:v>16m</c:v>
                </c:pt>
                <c:pt idx="20">
                  <c:v>16.8m</c:v>
                </c:pt>
                <c:pt idx="21">
                  <c:v>17.6m</c:v>
                </c:pt>
                <c:pt idx="22">
                  <c:v>18.4m</c:v>
                </c:pt>
                <c:pt idx="23">
                  <c:v>19.2m</c:v>
                </c:pt>
                <c:pt idx="24">
                  <c:v>20m</c:v>
                </c:pt>
                <c:pt idx="25">
                  <c:v>20.8m</c:v>
                </c:pt>
                <c:pt idx="26">
                  <c:v>21.6m</c:v>
                </c:pt>
                <c:pt idx="27">
                  <c:v>22.4m</c:v>
                </c:pt>
                <c:pt idx="28">
                  <c:v>23.2m</c:v>
                </c:pt>
                <c:pt idx="29">
                  <c:v>24m</c:v>
                </c:pt>
                <c:pt idx="30">
                  <c:v>24.8m</c:v>
                </c:pt>
                <c:pt idx="31">
                  <c:v>25.6m</c:v>
                </c:pt>
              </c:strCache>
            </c:strRef>
          </c:cat>
          <c:val>
            <c:numRef>
              <c:f>Sheet1!$B$7:$B$38</c:f>
              <c:numCache>
                <c:formatCode>General</c:formatCode>
                <c:ptCount val="32"/>
                <c:pt idx="0">
                  <c:v>-54.5</c:v>
                </c:pt>
                <c:pt idx="1">
                  <c:v>-66</c:v>
                </c:pt>
                <c:pt idx="2">
                  <c:v>-61.5</c:v>
                </c:pt>
                <c:pt idx="3">
                  <c:v>-62</c:v>
                </c:pt>
                <c:pt idx="4">
                  <c:v>-66</c:v>
                </c:pt>
                <c:pt idx="5">
                  <c:v>-66</c:v>
                </c:pt>
                <c:pt idx="6">
                  <c:v>-66</c:v>
                </c:pt>
                <c:pt idx="7">
                  <c:v>-66.5</c:v>
                </c:pt>
                <c:pt idx="8">
                  <c:v>-65.5</c:v>
                </c:pt>
                <c:pt idx="9">
                  <c:v>-72</c:v>
                </c:pt>
                <c:pt idx="10">
                  <c:v>-74.5</c:v>
                </c:pt>
                <c:pt idx="11">
                  <c:v>-76.5</c:v>
                </c:pt>
                <c:pt idx="12">
                  <c:v>-80.5</c:v>
                </c:pt>
                <c:pt idx="13">
                  <c:v>-79.5</c:v>
                </c:pt>
                <c:pt idx="14">
                  <c:v>-79.5</c:v>
                </c:pt>
                <c:pt idx="15">
                  <c:v>-77.5</c:v>
                </c:pt>
                <c:pt idx="16">
                  <c:v>-76.5</c:v>
                </c:pt>
                <c:pt idx="17">
                  <c:v>-77</c:v>
                </c:pt>
                <c:pt idx="18">
                  <c:v>-78.5</c:v>
                </c:pt>
                <c:pt idx="19">
                  <c:v>-75</c:v>
                </c:pt>
                <c:pt idx="20">
                  <c:v>-80.5</c:v>
                </c:pt>
                <c:pt idx="21">
                  <c:v>-78.5</c:v>
                </c:pt>
                <c:pt idx="22">
                  <c:v>-85.6666666666666</c:v>
                </c:pt>
                <c:pt idx="23">
                  <c:v>-83.5</c:v>
                </c:pt>
                <c:pt idx="24">
                  <c:v>-82</c:v>
                </c:pt>
                <c:pt idx="25">
                  <c:v>-86</c:v>
                </c:pt>
                <c:pt idx="26">
                  <c:v>-80</c:v>
                </c:pt>
                <c:pt idx="27">
                  <c:v>-81.5</c:v>
                </c:pt>
                <c:pt idx="28">
                  <c:v>-81.5</c:v>
                </c:pt>
                <c:pt idx="29">
                  <c:v>-84.5</c:v>
                </c:pt>
                <c:pt idx="30">
                  <c:v>-84.5</c:v>
                </c:pt>
                <c:pt idx="31">
                  <c:v>-83.5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B-45CB-8043-24C2AE095B8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15906528"/>
        <c:axId val="415907840"/>
      </c:lineChart>
      <c:catAx>
        <c:axId val="415906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07840"/>
        <c:crosses val="autoZero"/>
        <c:auto val="1"/>
        <c:lblAlgn val="ctr"/>
        <c:lblOffset val="100"/>
        <c:noMultiLvlLbl val="0"/>
      </c:catAx>
      <c:valAx>
        <c:axId val="415907840"/>
        <c:scaling>
          <c:orientation val="minMax"/>
          <c:max val="-50"/>
          <c:min val="-9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0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26</xdr:row>
      <xdr:rowOff>66675</xdr:rowOff>
    </xdr:from>
    <xdr:to>
      <xdr:col>20</xdr:col>
      <xdr:colOff>219075</xdr:colOff>
      <xdr:row>45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8"/>
  <sheetViews>
    <sheetView tabSelected="1" workbookViewId="0">
      <selection activeCell="B3" sqref="B3"/>
    </sheetView>
  </sheetViews>
  <sheetFormatPr defaultRowHeight="15" x14ac:dyDescent="0.25"/>
  <sheetData>
    <row r="1" spans="1:32" x14ac:dyDescent="0.25">
      <c r="A1">
        <v>2</v>
      </c>
      <c r="B1">
        <f>2+A1</f>
        <v>4</v>
      </c>
      <c r="C1">
        <f t="shared" ref="C1:AF1" si="0">2+B1</f>
        <v>6</v>
      </c>
      <c r="D1">
        <f t="shared" si="0"/>
        <v>8</v>
      </c>
      <c r="E1">
        <f t="shared" si="0"/>
        <v>10</v>
      </c>
      <c r="F1">
        <f t="shared" si="0"/>
        <v>12</v>
      </c>
      <c r="G1">
        <f t="shared" si="0"/>
        <v>14</v>
      </c>
      <c r="H1">
        <f t="shared" si="0"/>
        <v>16</v>
      </c>
      <c r="I1">
        <f t="shared" si="0"/>
        <v>18</v>
      </c>
      <c r="J1">
        <f t="shared" si="0"/>
        <v>20</v>
      </c>
      <c r="K1">
        <f t="shared" si="0"/>
        <v>22</v>
      </c>
      <c r="L1">
        <f t="shared" si="0"/>
        <v>24</v>
      </c>
      <c r="M1">
        <f t="shared" si="0"/>
        <v>26</v>
      </c>
      <c r="N1">
        <f t="shared" si="0"/>
        <v>28</v>
      </c>
      <c r="O1">
        <f t="shared" si="0"/>
        <v>30</v>
      </c>
      <c r="P1">
        <f t="shared" si="0"/>
        <v>32</v>
      </c>
      <c r="Q1">
        <f t="shared" si="0"/>
        <v>34</v>
      </c>
      <c r="R1">
        <f t="shared" si="0"/>
        <v>36</v>
      </c>
      <c r="S1">
        <f t="shared" si="0"/>
        <v>38</v>
      </c>
      <c r="T1">
        <f t="shared" si="0"/>
        <v>40</v>
      </c>
      <c r="U1">
        <f t="shared" si="0"/>
        <v>42</v>
      </c>
      <c r="V1">
        <f t="shared" si="0"/>
        <v>44</v>
      </c>
      <c r="W1">
        <f t="shared" si="0"/>
        <v>46</v>
      </c>
      <c r="X1">
        <f t="shared" si="0"/>
        <v>48</v>
      </c>
      <c r="Y1">
        <f t="shared" si="0"/>
        <v>50</v>
      </c>
      <c r="Z1">
        <f t="shared" si="0"/>
        <v>52</v>
      </c>
      <c r="AA1">
        <f t="shared" si="0"/>
        <v>54</v>
      </c>
      <c r="AB1">
        <f t="shared" si="0"/>
        <v>56</v>
      </c>
      <c r="AC1">
        <f t="shared" si="0"/>
        <v>58</v>
      </c>
      <c r="AD1">
        <f t="shared" si="0"/>
        <v>60</v>
      </c>
      <c r="AE1">
        <f>2+AD1</f>
        <v>62</v>
      </c>
      <c r="AF1">
        <f t="shared" si="0"/>
        <v>64</v>
      </c>
    </row>
    <row r="2" spans="1:32" x14ac:dyDescent="0.25">
      <c r="A2" s="1">
        <f>A1*0.4</f>
        <v>0.8</v>
      </c>
      <c r="B2" s="1">
        <f t="shared" ref="B2:AF2" si="1">B1*0.4</f>
        <v>1.6</v>
      </c>
      <c r="C2" s="1">
        <f t="shared" si="1"/>
        <v>2.4000000000000004</v>
      </c>
      <c r="D2" s="1">
        <f t="shared" si="1"/>
        <v>3.2</v>
      </c>
      <c r="E2" s="1">
        <f t="shared" si="1"/>
        <v>4</v>
      </c>
      <c r="F2" s="1">
        <f t="shared" si="1"/>
        <v>4.8000000000000007</v>
      </c>
      <c r="G2" s="1">
        <f t="shared" si="1"/>
        <v>5.6000000000000005</v>
      </c>
      <c r="H2" s="1">
        <f t="shared" si="1"/>
        <v>6.4</v>
      </c>
      <c r="I2" s="1">
        <f t="shared" si="1"/>
        <v>7.2</v>
      </c>
      <c r="J2" s="1">
        <f t="shared" si="1"/>
        <v>8</v>
      </c>
      <c r="K2" s="1">
        <f t="shared" si="1"/>
        <v>8.8000000000000007</v>
      </c>
      <c r="L2" s="1">
        <f t="shared" si="1"/>
        <v>9.6000000000000014</v>
      </c>
      <c r="M2" s="1">
        <f t="shared" si="1"/>
        <v>10.4</v>
      </c>
      <c r="N2" s="1">
        <f t="shared" si="1"/>
        <v>11.200000000000001</v>
      </c>
      <c r="O2" s="1">
        <f t="shared" si="1"/>
        <v>12</v>
      </c>
      <c r="P2" s="1">
        <f t="shared" si="1"/>
        <v>12.8</v>
      </c>
      <c r="Q2" s="1">
        <f t="shared" si="1"/>
        <v>13.600000000000001</v>
      </c>
      <c r="R2" s="1">
        <f t="shared" si="1"/>
        <v>14.4</v>
      </c>
      <c r="S2" s="1">
        <f t="shared" si="1"/>
        <v>15.200000000000001</v>
      </c>
      <c r="T2" s="1">
        <f t="shared" si="1"/>
        <v>16</v>
      </c>
      <c r="U2" s="1">
        <f t="shared" si="1"/>
        <v>16.8</v>
      </c>
      <c r="V2" s="1">
        <f t="shared" si="1"/>
        <v>17.600000000000001</v>
      </c>
      <c r="W2" s="1">
        <f t="shared" si="1"/>
        <v>18.400000000000002</v>
      </c>
      <c r="X2" s="1">
        <f t="shared" si="1"/>
        <v>19.200000000000003</v>
      </c>
      <c r="Y2" s="1">
        <f t="shared" si="1"/>
        <v>20</v>
      </c>
      <c r="Z2" s="1">
        <f t="shared" si="1"/>
        <v>20.8</v>
      </c>
      <c r="AA2" s="1">
        <f t="shared" si="1"/>
        <v>21.6</v>
      </c>
      <c r="AB2" s="1">
        <f t="shared" si="1"/>
        <v>22.400000000000002</v>
      </c>
      <c r="AC2" s="1">
        <f t="shared" si="1"/>
        <v>23.200000000000003</v>
      </c>
      <c r="AD2" s="1">
        <f t="shared" si="1"/>
        <v>24</v>
      </c>
      <c r="AE2" s="1">
        <f t="shared" si="1"/>
        <v>24.8</v>
      </c>
      <c r="AF2" s="1">
        <f t="shared" si="1"/>
        <v>25.6</v>
      </c>
    </row>
    <row r="3" spans="1:32" x14ac:dyDescent="0.25">
      <c r="A3">
        <v>-55</v>
      </c>
      <c r="B3" s="1">
        <f>-55-LOG10(B2)*10*2</f>
        <v>-59.082399653118493</v>
      </c>
      <c r="C3" s="1">
        <f t="shared" ref="C3:R3" si="2">-55-LOG10(C2)*10*2</f>
        <v>-62.60422483423212</v>
      </c>
      <c r="D3" s="1">
        <f t="shared" si="2"/>
        <v>-65.102999566398125</v>
      </c>
      <c r="E3" s="1">
        <f t="shared" si="2"/>
        <v>-67.04119982655925</v>
      </c>
      <c r="F3" s="1">
        <f t="shared" si="2"/>
        <v>-68.624824747511752</v>
      </c>
      <c r="G3" s="1">
        <f t="shared" si="2"/>
        <v>-69.963760540124014</v>
      </c>
      <c r="H3" s="1">
        <f t="shared" si="2"/>
        <v>-71.12359947967775</v>
      </c>
      <c r="I3" s="1">
        <f t="shared" si="2"/>
        <v>-72.146649928625379</v>
      </c>
      <c r="J3" s="1">
        <f t="shared" si="2"/>
        <v>-73.061799739838875</v>
      </c>
      <c r="K3" s="1">
        <f t="shared" si="2"/>
        <v>-73.889653443003368</v>
      </c>
      <c r="L3" s="1">
        <f t="shared" si="2"/>
        <v>-74.645424660791377</v>
      </c>
      <c r="M3" s="1">
        <f t="shared" si="2"/>
        <v>-75.3406667859756</v>
      </c>
      <c r="N3" s="1">
        <f t="shared" si="2"/>
        <v>-75.984360453403639</v>
      </c>
      <c r="O3" s="1">
        <f t="shared" si="2"/>
        <v>-76.583624920952502</v>
      </c>
      <c r="P3" s="1">
        <f t="shared" si="2"/>
        <v>-77.144199392957375</v>
      </c>
      <c r="Q3" s="1">
        <f t="shared" si="2"/>
        <v>-77.67077816740435</v>
      </c>
      <c r="R3" s="1">
        <f t="shared" si="2"/>
        <v>-78.167249841905004</v>
      </c>
      <c r="S3" s="1">
        <f t="shared" ref="S3" si="3">-55-LOG10(S2)*10*2</f>
        <v>-78.636871758895452</v>
      </c>
      <c r="T3" s="1">
        <f t="shared" ref="T3" si="4">-55-LOG10(T2)*10*2</f>
        <v>-79.0823996531185</v>
      </c>
      <c r="U3" s="1">
        <f t="shared" ref="U3" si="5">-55-LOG10(U2)*10*2</f>
        <v>-79.506185634517266</v>
      </c>
      <c r="V3" s="1">
        <f t="shared" ref="V3" si="6">-55-LOG10(V2)*10*2</f>
        <v>-79.910253356282993</v>
      </c>
      <c r="W3" s="1">
        <f t="shared" ref="W3" si="7">-55-LOG10(W2)*10*2</f>
        <v>-80.296356460190736</v>
      </c>
      <c r="X3" s="1">
        <f t="shared" ref="X3" si="8">-55-LOG10(X2)*10*2</f>
        <v>-80.666024574071002</v>
      </c>
      <c r="Y3" s="1">
        <f t="shared" ref="Y3" si="9">-55-LOG10(Y2)*10*2</f>
        <v>-81.020599913279625</v>
      </c>
      <c r="Z3" s="1">
        <f t="shared" ref="Z3" si="10">-55-LOG10(Z2)*10*2</f>
        <v>-81.361266699255225</v>
      </c>
      <c r="AA3" s="1">
        <f t="shared" ref="AA3" si="11">-55-LOG10(AA2)*10*2</f>
        <v>-81.689075023018617</v>
      </c>
      <c r="AB3" s="1">
        <f t="shared" ref="AB3" si="12">-55-LOG10(AB2)*10*2</f>
        <v>-82.004960366683264</v>
      </c>
      <c r="AC3" s="1">
        <f t="shared" ref="AC3" si="13">-55-LOG10(AC2)*10*2</f>
        <v>-82.309759697817995</v>
      </c>
      <c r="AD3" s="1">
        <f t="shared" ref="AD3" si="14">-55-LOG10(AD2)*10*2</f>
        <v>-82.604224834232127</v>
      </c>
      <c r="AE3" s="1">
        <f t="shared" ref="AE3" si="15">-55-LOG10(AE2)*10*2</f>
        <v>-82.88903361652433</v>
      </c>
      <c r="AF3" s="1">
        <f t="shared" ref="AF3" si="16">-55-LOG10(AF2)*10*2</f>
        <v>-83.164799306237001</v>
      </c>
    </row>
    <row r="4" spans="1:32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7" spans="1:32" x14ac:dyDescent="0.25">
      <c r="A7" t="s">
        <v>0</v>
      </c>
      <c r="B7">
        <v>-54.5</v>
      </c>
    </row>
    <row r="8" spans="1:32" x14ac:dyDescent="0.25">
      <c r="A8" t="s">
        <v>1</v>
      </c>
      <c r="B8">
        <v>-66</v>
      </c>
    </row>
    <row r="9" spans="1:32" x14ac:dyDescent="0.25">
      <c r="A9" t="s">
        <v>2</v>
      </c>
      <c r="B9">
        <v>-61.5</v>
      </c>
    </row>
    <row r="10" spans="1:32" x14ac:dyDescent="0.25">
      <c r="A10" t="s">
        <v>3</v>
      </c>
      <c r="B10">
        <v>-62</v>
      </c>
    </row>
    <row r="11" spans="1:32" x14ac:dyDescent="0.25">
      <c r="A11" t="s">
        <v>4</v>
      </c>
      <c r="B11">
        <v>-66</v>
      </c>
    </row>
    <row r="12" spans="1:32" x14ac:dyDescent="0.25">
      <c r="A12" t="s">
        <v>5</v>
      </c>
      <c r="B12">
        <v>-66</v>
      </c>
    </row>
    <row r="13" spans="1:32" x14ac:dyDescent="0.25">
      <c r="A13" t="s">
        <v>6</v>
      </c>
      <c r="B13">
        <v>-66</v>
      </c>
    </row>
    <row r="14" spans="1:32" x14ac:dyDescent="0.25">
      <c r="A14" t="s">
        <v>7</v>
      </c>
      <c r="B14">
        <v>-66.5</v>
      </c>
    </row>
    <row r="15" spans="1:32" x14ac:dyDescent="0.25">
      <c r="A15" t="s">
        <v>8</v>
      </c>
      <c r="B15">
        <v>-65.5</v>
      </c>
    </row>
    <row r="16" spans="1:32" x14ac:dyDescent="0.25">
      <c r="A16" t="s">
        <v>9</v>
      </c>
      <c r="B16">
        <v>-72</v>
      </c>
    </row>
    <row r="17" spans="1:2" x14ac:dyDescent="0.25">
      <c r="A17" t="s">
        <v>10</v>
      </c>
      <c r="B17">
        <v>-74.5</v>
      </c>
    </row>
    <row r="18" spans="1:2" x14ac:dyDescent="0.25">
      <c r="A18" t="s">
        <v>11</v>
      </c>
      <c r="B18">
        <v>-76.5</v>
      </c>
    </row>
    <row r="19" spans="1:2" x14ac:dyDescent="0.25">
      <c r="A19" t="s">
        <v>12</v>
      </c>
      <c r="B19">
        <v>-80.5</v>
      </c>
    </row>
    <row r="20" spans="1:2" x14ac:dyDescent="0.25">
      <c r="A20" t="s">
        <v>13</v>
      </c>
      <c r="B20">
        <v>-79.5</v>
      </c>
    </row>
    <row r="21" spans="1:2" x14ac:dyDescent="0.25">
      <c r="A21" t="s">
        <v>14</v>
      </c>
      <c r="B21">
        <v>-79.5</v>
      </c>
    </row>
    <row r="22" spans="1:2" x14ac:dyDescent="0.25">
      <c r="A22" t="s">
        <v>15</v>
      </c>
      <c r="B22">
        <v>-77.5</v>
      </c>
    </row>
    <row r="23" spans="1:2" x14ac:dyDescent="0.25">
      <c r="A23" t="s">
        <v>16</v>
      </c>
      <c r="B23">
        <v>-76.5</v>
      </c>
    </row>
    <row r="24" spans="1:2" x14ac:dyDescent="0.25">
      <c r="A24" t="s">
        <v>17</v>
      </c>
      <c r="B24">
        <v>-77</v>
      </c>
    </row>
    <row r="25" spans="1:2" x14ac:dyDescent="0.25">
      <c r="A25" t="s">
        <v>18</v>
      </c>
      <c r="B25">
        <v>-78.5</v>
      </c>
    </row>
    <row r="26" spans="1:2" x14ac:dyDescent="0.25">
      <c r="A26" t="s">
        <v>19</v>
      </c>
      <c r="B26">
        <v>-75</v>
      </c>
    </row>
    <row r="27" spans="1:2" x14ac:dyDescent="0.25">
      <c r="A27" t="s">
        <v>20</v>
      </c>
      <c r="B27">
        <v>-80.5</v>
      </c>
    </row>
    <row r="28" spans="1:2" x14ac:dyDescent="0.25">
      <c r="A28" t="s">
        <v>21</v>
      </c>
      <c r="B28">
        <v>-78.5</v>
      </c>
    </row>
    <row r="29" spans="1:2" x14ac:dyDescent="0.25">
      <c r="A29" t="s">
        <v>22</v>
      </c>
      <c r="B29">
        <v>-85.6666666666666</v>
      </c>
    </row>
    <row r="30" spans="1:2" x14ac:dyDescent="0.25">
      <c r="A30" t="s">
        <v>23</v>
      </c>
      <c r="B30">
        <v>-83.5</v>
      </c>
    </row>
    <row r="31" spans="1:2" x14ac:dyDescent="0.25">
      <c r="A31" t="s">
        <v>24</v>
      </c>
      <c r="B31">
        <v>-82</v>
      </c>
    </row>
    <row r="32" spans="1:2" x14ac:dyDescent="0.25">
      <c r="A32" t="s">
        <v>25</v>
      </c>
      <c r="B32">
        <v>-86</v>
      </c>
    </row>
    <row r="33" spans="1:2" x14ac:dyDescent="0.25">
      <c r="A33" t="s">
        <v>26</v>
      </c>
      <c r="B33">
        <v>-80</v>
      </c>
    </row>
    <row r="34" spans="1:2" x14ac:dyDescent="0.25">
      <c r="A34" t="s">
        <v>27</v>
      </c>
      <c r="B34">
        <v>-81.5</v>
      </c>
    </row>
    <row r="35" spans="1:2" x14ac:dyDescent="0.25">
      <c r="A35" t="s">
        <v>28</v>
      </c>
      <c r="B35">
        <v>-81.5</v>
      </c>
    </row>
    <row r="36" spans="1:2" x14ac:dyDescent="0.25">
      <c r="A36" t="s">
        <v>29</v>
      </c>
      <c r="B36">
        <v>-84.5</v>
      </c>
    </row>
    <row r="37" spans="1:2" x14ac:dyDescent="0.25">
      <c r="A37" t="s">
        <v>30</v>
      </c>
      <c r="B37">
        <v>-84.5</v>
      </c>
    </row>
    <row r="38" spans="1:2" x14ac:dyDescent="0.25">
      <c r="A38" t="s">
        <v>31</v>
      </c>
      <c r="B38">
        <v>-83.5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lê</dc:creator>
  <cp:lastModifiedBy>trung lê</cp:lastModifiedBy>
  <dcterms:created xsi:type="dcterms:W3CDTF">2020-07-13T06:39:10Z</dcterms:created>
  <dcterms:modified xsi:type="dcterms:W3CDTF">2020-07-13T10:38:05Z</dcterms:modified>
</cp:coreProperties>
</file>