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KU\192\Localization\Server\mysite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1" l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26" i="1"/>
  <c r="C27" i="1"/>
  <c r="C28" i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26" i="1"/>
  <c r="R18" i="1"/>
  <c r="Q18" i="1"/>
  <c r="L18" i="1"/>
  <c r="K18" i="1"/>
  <c r="R17" i="1"/>
  <c r="Q17" i="1"/>
  <c r="L17" i="1"/>
  <c r="K17" i="1"/>
  <c r="R16" i="1"/>
  <c r="Q16" i="1"/>
  <c r="L16" i="1"/>
  <c r="K16" i="1"/>
  <c r="R15" i="1"/>
  <c r="Q15" i="1"/>
  <c r="L15" i="1"/>
  <c r="K15" i="1"/>
  <c r="Q5" i="1"/>
  <c r="R5" i="1"/>
  <c r="Q6" i="1"/>
  <c r="R6" i="1"/>
  <c r="Q7" i="1"/>
  <c r="R7" i="1"/>
  <c r="R4" i="1"/>
  <c r="Q4" i="1"/>
  <c r="K5" i="1"/>
  <c r="L5" i="1"/>
  <c r="K6" i="1"/>
  <c r="L6" i="1"/>
  <c r="K7" i="1"/>
  <c r="L7" i="1"/>
  <c r="L4" i="1"/>
  <c r="K4" i="1"/>
</calcChain>
</file>

<file path=xl/sharedStrings.xml><?xml version="1.0" encoding="utf-8"?>
<sst xmlns="http://schemas.openxmlformats.org/spreadsheetml/2006/main" count="42" uniqueCount="21">
  <si>
    <t>Env1</t>
  </si>
  <si>
    <t>6m (15 ô)</t>
  </si>
  <si>
    <t>26m (65 ô)</t>
  </si>
  <si>
    <t>E1</t>
  </si>
  <si>
    <t>E3</t>
  </si>
  <si>
    <t>E4</t>
  </si>
  <si>
    <t>E2</t>
  </si>
  <si>
    <t>AP</t>
  </si>
  <si>
    <t>ESP1</t>
  </si>
  <si>
    <t>ESP2</t>
  </si>
  <si>
    <t>ESP3</t>
  </si>
  <si>
    <t>ESP4</t>
  </si>
  <si>
    <t>x</t>
  </si>
  <si>
    <t>y</t>
  </si>
  <si>
    <t>Test</t>
  </si>
  <si>
    <t>T1</t>
  </si>
  <si>
    <t>T2</t>
  </si>
  <si>
    <t>T3</t>
  </si>
  <si>
    <t>T4</t>
  </si>
  <si>
    <t>15m (65 ô)</t>
  </si>
  <si>
    <t>Env2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</si>
</sst>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tabSelected="1" workbookViewId="0">
      <selection activeCell="D35" sqref="D35"/>
    </sheetView>
  </sheetViews>
  <sheetFormatPr defaultRowHeight="15" x14ac:dyDescent="0.25"/>
  <sheetData>
    <row r="1" spans="1:18" x14ac:dyDescent="0.25">
      <c r="A1" s="6" t="s">
        <v>0</v>
      </c>
    </row>
    <row r="3" spans="1:18" x14ac:dyDescent="0.25">
      <c r="A3" s="4" t="s">
        <v>1</v>
      </c>
      <c r="B3" s="1"/>
      <c r="C3" s="1"/>
      <c r="D3" s="5" t="s">
        <v>4</v>
      </c>
      <c r="E3" s="1"/>
      <c r="F3" s="1"/>
      <c r="H3" s="2" t="s">
        <v>7</v>
      </c>
      <c r="I3" s="2" t="s">
        <v>12</v>
      </c>
      <c r="J3" s="2" t="s">
        <v>13</v>
      </c>
      <c r="K3" s="2"/>
      <c r="L3" s="2"/>
      <c r="N3" s="2" t="s">
        <v>14</v>
      </c>
      <c r="O3" s="2" t="s">
        <v>12</v>
      </c>
      <c r="P3" s="2" t="s">
        <v>13</v>
      </c>
      <c r="Q3" s="2"/>
      <c r="R3" s="2"/>
    </row>
    <row r="4" spans="1:18" x14ac:dyDescent="0.25">
      <c r="A4" s="4"/>
      <c r="B4" s="1"/>
      <c r="C4" s="1"/>
      <c r="D4" s="1"/>
      <c r="E4" s="1"/>
      <c r="F4" s="1"/>
      <c r="H4" s="2" t="s">
        <v>8</v>
      </c>
      <c r="I4" s="2">
        <v>0</v>
      </c>
      <c r="J4" s="2">
        <v>3</v>
      </c>
      <c r="K4" s="2">
        <f>I4/0.4</f>
        <v>0</v>
      </c>
      <c r="L4" s="2">
        <f>J4/0.4</f>
        <v>7.5</v>
      </c>
      <c r="N4" s="2" t="s">
        <v>15</v>
      </c>
      <c r="O4" s="2">
        <v>12</v>
      </c>
      <c r="P4" s="2">
        <v>5</v>
      </c>
      <c r="Q4" s="2">
        <f>O4/0.4</f>
        <v>30</v>
      </c>
      <c r="R4" s="2">
        <f>P4/0.4</f>
        <v>12.5</v>
      </c>
    </row>
    <row r="5" spans="1:18" x14ac:dyDescent="0.25">
      <c r="A5" s="4"/>
      <c r="B5" s="5" t="s">
        <v>3</v>
      </c>
      <c r="C5" s="1"/>
      <c r="D5" s="1"/>
      <c r="E5" s="1"/>
      <c r="F5" s="5" t="s">
        <v>5</v>
      </c>
      <c r="H5" s="2" t="s">
        <v>9</v>
      </c>
      <c r="I5" s="2">
        <v>13</v>
      </c>
      <c r="J5" s="2">
        <v>0</v>
      </c>
      <c r="K5" s="2">
        <f t="shared" ref="K5:K7" si="0">I5/0.4</f>
        <v>32.5</v>
      </c>
      <c r="L5" s="2">
        <f t="shared" ref="L5:L7" si="1">J5/0.4</f>
        <v>0</v>
      </c>
      <c r="N5" s="2" t="s">
        <v>16</v>
      </c>
      <c r="O5" s="2">
        <v>20</v>
      </c>
      <c r="P5" s="2">
        <v>3</v>
      </c>
      <c r="Q5" s="2">
        <f t="shared" ref="Q5:Q7" si="2">O5/0.4</f>
        <v>50</v>
      </c>
      <c r="R5" s="2">
        <f t="shared" ref="R5:R7" si="3">P5/0.4</f>
        <v>7.5</v>
      </c>
    </row>
    <row r="6" spans="1:18" x14ac:dyDescent="0.25">
      <c r="A6" s="4"/>
      <c r="B6" s="1"/>
      <c r="C6" s="1"/>
      <c r="D6" s="1"/>
      <c r="E6" s="1"/>
      <c r="F6" s="1"/>
      <c r="H6" s="2" t="s">
        <v>10</v>
      </c>
      <c r="I6" s="2">
        <v>13</v>
      </c>
      <c r="J6" s="2">
        <v>6</v>
      </c>
      <c r="K6" s="2">
        <f t="shared" si="0"/>
        <v>32.5</v>
      </c>
      <c r="L6" s="2">
        <f t="shared" si="1"/>
        <v>15</v>
      </c>
      <c r="N6" s="2" t="s">
        <v>17</v>
      </c>
      <c r="O6" s="2">
        <v>20</v>
      </c>
      <c r="P6" s="2">
        <v>1</v>
      </c>
      <c r="Q6" s="2">
        <f t="shared" si="2"/>
        <v>50</v>
      </c>
      <c r="R6" s="2">
        <f t="shared" si="3"/>
        <v>2.5</v>
      </c>
    </row>
    <row r="7" spans="1:18" x14ac:dyDescent="0.25">
      <c r="A7" s="4"/>
      <c r="B7" s="1"/>
      <c r="C7" s="1"/>
      <c r="D7" s="1"/>
      <c r="E7" s="1"/>
      <c r="F7" s="1"/>
      <c r="H7" s="2" t="s">
        <v>11</v>
      </c>
      <c r="I7" s="2">
        <v>26</v>
      </c>
      <c r="J7" s="2">
        <v>3</v>
      </c>
      <c r="K7" s="2">
        <f t="shared" si="0"/>
        <v>65</v>
      </c>
      <c r="L7" s="2">
        <f t="shared" si="1"/>
        <v>7.5</v>
      </c>
      <c r="N7" s="2" t="s">
        <v>18</v>
      </c>
      <c r="O7" s="2">
        <v>5</v>
      </c>
      <c r="P7" s="2">
        <v>5</v>
      </c>
      <c r="Q7" s="2">
        <f t="shared" si="2"/>
        <v>12.5</v>
      </c>
      <c r="R7" s="2">
        <f t="shared" si="3"/>
        <v>12.5</v>
      </c>
    </row>
    <row r="8" spans="1:18" x14ac:dyDescent="0.25">
      <c r="A8" s="4"/>
      <c r="B8" s="1"/>
      <c r="C8" s="1"/>
      <c r="D8" s="5" t="s">
        <v>6</v>
      </c>
      <c r="E8" s="1"/>
      <c r="F8" s="1"/>
    </row>
    <row r="9" spans="1:18" x14ac:dyDescent="0.25">
      <c r="B9" s="3" t="s">
        <v>2</v>
      </c>
      <c r="C9" s="3"/>
      <c r="D9" s="3"/>
      <c r="E9" s="3"/>
      <c r="F9" s="3"/>
    </row>
    <row r="12" spans="1:18" x14ac:dyDescent="0.25">
      <c r="A12" s="6" t="s">
        <v>20</v>
      </c>
    </row>
    <row r="14" spans="1:18" x14ac:dyDescent="0.25">
      <c r="A14" s="4" t="s">
        <v>1</v>
      </c>
      <c r="B14" s="1"/>
      <c r="C14" s="1"/>
      <c r="D14" s="5" t="s">
        <v>4</v>
      </c>
      <c r="E14" s="1"/>
      <c r="F14" s="1"/>
      <c r="H14" s="2" t="s">
        <v>7</v>
      </c>
      <c r="I14" s="2" t="s">
        <v>12</v>
      </c>
      <c r="J14" s="2" t="s">
        <v>13</v>
      </c>
      <c r="K14" s="2"/>
      <c r="L14" s="2"/>
      <c r="N14" s="2" t="s">
        <v>14</v>
      </c>
      <c r="O14" s="2" t="s">
        <v>12</v>
      </c>
      <c r="P14" s="2" t="s">
        <v>13</v>
      </c>
      <c r="Q14" s="2"/>
      <c r="R14" s="2"/>
    </row>
    <row r="15" spans="1:18" x14ac:dyDescent="0.25">
      <c r="A15" s="4"/>
      <c r="B15" s="1"/>
      <c r="C15" s="1"/>
      <c r="D15" s="1"/>
      <c r="E15" s="1"/>
      <c r="F15" s="1"/>
      <c r="H15" s="2" t="s">
        <v>8</v>
      </c>
      <c r="I15" s="2">
        <v>0</v>
      </c>
      <c r="J15" s="2">
        <v>3</v>
      </c>
      <c r="K15" s="2">
        <f>I15/0.4</f>
        <v>0</v>
      </c>
      <c r="L15" s="2">
        <f>J15/0.4</f>
        <v>7.5</v>
      </c>
      <c r="N15" s="2" t="s">
        <v>15</v>
      </c>
      <c r="O15" s="2">
        <v>7</v>
      </c>
      <c r="P15" s="2">
        <v>3</v>
      </c>
      <c r="Q15" s="2">
        <f>O15/0.4</f>
        <v>17.5</v>
      </c>
      <c r="R15" s="2">
        <f>P15/0.4</f>
        <v>7.5</v>
      </c>
    </row>
    <row r="16" spans="1:18" x14ac:dyDescent="0.25">
      <c r="A16" s="4"/>
      <c r="B16" s="5" t="s">
        <v>3</v>
      </c>
      <c r="C16" s="1"/>
      <c r="D16" s="1"/>
      <c r="E16" s="1"/>
      <c r="F16" s="5" t="s">
        <v>5</v>
      </c>
      <c r="H16" s="2" t="s">
        <v>9</v>
      </c>
      <c r="I16" s="2">
        <v>7</v>
      </c>
      <c r="J16" s="2">
        <v>0</v>
      </c>
      <c r="K16" s="2">
        <f t="shared" ref="K16:K18" si="4">I16/0.4</f>
        <v>17.5</v>
      </c>
      <c r="L16" s="2">
        <f t="shared" ref="L16:L18" si="5">J16/0.4</f>
        <v>0</v>
      </c>
      <c r="N16" s="2" t="s">
        <v>16</v>
      </c>
      <c r="O16" s="2">
        <v>5</v>
      </c>
      <c r="P16" s="2">
        <v>5</v>
      </c>
      <c r="Q16" s="2">
        <f t="shared" ref="Q16:Q18" si="6">O16/0.4</f>
        <v>12.5</v>
      </c>
      <c r="R16" s="2">
        <f t="shared" ref="R16:R18" si="7">P16/0.4</f>
        <v>12.5</v>
      </c>
    </row>
    <row r="17" spans="1:18" x14ac:dyDescent="0.25">
      <c r="A17" s="4"/>
      <c r="B17" s="1"/>
      <c r="C17" s="1"/>
      <c r="D17" s="1"/>
      <c r="E17" s="1"/>
      <c r="F17" s="1"/>
      <c r="H17" s="2" t="s">
        <v>10</v>
      </c>
      <c r="I17" s="2">
        <v>7</v>
      </c>
      <c r="J17" s="2">
        <v>6</v>
      </c>
      <c r="K17" s="2">
        <f t="shared" si="4"/>
        <v>17.5</v>
      </c>
      <c r="L17" s="2">
        <f t="shared" si="5"/>
        <v>15</v>
      </c>
      <c r="N17" s="2" t="s">
        <v>17</v>
      </c>
      <c r="O17" s="2">
        <v>10</v>
      </c>
      <c r="P17" s="2">
        <v>1</v>
      </c>
      <c r="Q17" s="2">
        <f t="shared" si="6"/>
        <v>25</v>
      </c>
      <c r="R17" s="2">
        <f t="shared" si="7"/>
        <v>2.5</v>
      </c>
    </row>
    <row r="18" spans="1:18" x14ac:dyDescent="0.25">
      <c r="A18" s="4"/>
      <c r="B18" s="1"/>
      <c r="C18" s="1"/>
      <c r="D18" s="1"/>
      <c r="E18" s="1"/>
      <c r="F18" s="1"/>
      <c r="H18" s="2" t="s">
        <v>11</v>
      </c>
      <c r="I18" s="2">
        <v>15</v>
      </c>
      <c r="J18" s="2">
        <v>3</v>
      </c>
      <c r="K18" s="2">
        <f t="shared" si="4"/>
        <v>37.5</v>
      </c>
      <c r="L18" s="2">
        <f t="shared" si="5"/>
        <v>7.5</v>
      </c>
      <c r="N18" s="2" t="s">
        <v>18</v>
      </c>
      <c r="O18" s="2">
        <v>5</v>
      </c>
      <c r="P18" s="2">
        <v>3</v>
      </c>
      <c r="Q18" s="2">
        <f t="shared" si="6"/>
        <v>12.5</v>
      </c>
      <c r="R18" s="2">
        <f t="shared" si="7"/>
        <v>7.5</v>
      </c>
    </row>
    <row r="19" spans="1:18" x14ac:dyDescent="0.25">
      <c r="A19" s="4"/>
      <c r="B19" s="1"/>
      <c r="C19" s="1"/>
      <c r="D19" s="5" t="s">
        <v>6</v>
      </c>
      <c r="E19" s="1"/>
      <c r="F19" s="1"/>
    </row>
    <row r="20" spans="1:18" x14ac:dyDescent="0.25">
      <c r="B20" s="3" t="s">
        <v>19</v>
      </c>
      <c r="C20" s="3"/>
      <c r="D20" s="3"/>
      <c r="E20" s="3"/>
      <c r="F20" s="3"/>
    </row>
    <row r="25" spans="1:18" x14ac:dyDescent="0.25">
      <c r="C25">
        <v>-55</v>
      </c>
    </row>
    <row r="26" spans="1:18" x14ac:dyDescent="0.25">
      <c r="C26">
        <f>C25-1</f>
        <v>-56</v>
      </c>
      <c r="D26">
        <f>10^((-55-C26)/20)</f>
        <v>1.1220184543019636</v>
      </c>
    </row>
    <row r="27" spans="1:18" x14ac:dyDescent="0.25">
      <c r="C27">
        <f t="shared" ref="C27:C90" si="8">C26-1</f>
        <v>-57</v>
      </c>
      <c r="D27">
        <f t="shared" ref="D27:D73" si="9">10^((-55-C27)/20)</f>
        <v>1.2589254117941673</v>
      </c>
    </row>
    <row r="28" spans="1:18" x14ac:dyDescent="0.25">
      <c r="C28">
        <f t="shared" si="8"/>
        <v>-58</v>
      </c>
      <c r="D28">
        <f t="shared" si="9"/>
        <v>1.4125375446227544</v>
      </c>
    </row>
    <row r="29" spans="1:18" x14ac:dyDescent="0.25">
      <c r="C29">
        <f t="shared" si="8"/>
        <v>-59</v>
      </c>
      <c r="D29">
        <f t="shared" si="9"/>
        <v>1.5848931924611136</v>
      </c>
    </row>
    <row r="30" spans="1:18" x14ac:dyDescent="0.25">
      <c r="C30">
        <f t="shared" si="8"/>
        <v>-60</v>
      </c>
      <c r="D30">
        <f t="shared" si="9"/>
        <v>1.778279410038923</v>
      </c>
    </row>
    <row r="31" spans="1:18" x14ac:dyDescent="0.25">
      <c r="C31">
        <f t="shared" si="8"/>
        <v>-61</v>
      </c>
      <c r="D31">
        <f t="shared" si="9"/>
        <v>1.9952623149688797</v>
      </c>
    </row>
    <row r="32" spans="1:18" x14ac:dyDescent="0.25">
      <c r="C32">
        <f t="shared" si="8"/>
        <v>-62</v>
      </c>
      <c r="D32">
        <f t="shared" si="9"/>
        <v>2.2387211385683394</v>
      </c>
    </row>
    <row r="33" spans="3:4" x14ac:dyDescent="0.25">
      <c r="C33">
        <f t="shared" si="8"/>
        <v>-63</v>
      </c>
      <c r="D33">
        <f t="shared" si="9"/>
        <v>2.5118864315095806</v>
      </c>
    </row>
    <row r="34" spans="3:4" x14ac:dyDescent="0.25">
      <c r="C34">
        <f t="shared" si="8"/>
        <v>-64</v>
      </c>
      <c r="D34">
        <f t="shared" si="9"/>
        <v>2.8183829312644542</v>
      </c>
    </row>
    <row r="35" spans="3:4" x14ac:dyDescent="0.25">
      <c r="C35">
        <f t="shared" si="8"/>
        <v>-65</v>
      </c>
      <c r="D35">
        <f t="shared" si="9"/>
        <v>3.1622776601683795</v>
      </c>
    </row>
    <row r="36" spans="3:4" x14ac:dyDescent="0.25">
      <c r="C36">
        <f t="shared" si="8"/>
        <v>-66</v>
      </c>
      <c r="D36">
        <f t="shared" si="9"/>
        <v>3.5481338923357555</v>
      </c>
    </row>
    <row r="37" spans="3:4" x14ac:dyDescent="0.25">
      <c r="C37">
        <f t="shared" si="8"/>
        <v>-67</v>
      </c>
      <c r="D37">
        <f t="shared" si="9"/>
        <v>3.9810717055349727</v>
      </c>
    </row>
    <row r="38" spans="3:4" x14ac:dyDescent="0.25">
      <c r="C38">
        <f t="shared" si="8"/>
        <v>-68</v>
      </c>
      <c r="D38">
        <f t="shared" si="9"/>
        <v>4.4668359215096318</v>
      </c>
    </row>
    <row r="39" spans="3:4" x14ac:dyDescent="0.25">
      <c r="C39">
        <f t="shared" si="8"/>
        <v>-69</v>
      </c>
      <c r="D39">
        <f t="shared" si="9"/>
        <v>5.0118723362727229</v>
      </c>
    </row>
    <row r="40" spans="3:4" x14ac:dyDescent="0.25">
      <c r="C40">
        <f t="shared" si="8"/>
        <v>-70</v>
      </c>
      <c r="D40">
        <f t="shared" si="9"/>
        <v>5.6234132519034921</v>
      </c>
    </row>
    <row r="41" spans="3:4" x14ac:dyDescent="0.25">
      <c r="C41">
        <f t="shared" si="8"/>
        <v>-71</v>
      </c>
      <c r="D41">
        <f t="shared" si="9"/>
        <v>6.3095734448019343</v>
      </c>
    </row>
    <row r="42" spans="3:4" x14ac:dyDescent="0.25">
      <c r="C42">
        <f t="shared" si="8"/>
        <v>-72</v>
      </c>
      <c r="D42">
        <f t="shared" si="9"/>
        <v>7.0794578438413795</v>
      </c>
    </row>
    <row r="43" spans="3:4" x14ac:dyDescent="0.25">
      <c r="C43">
        <f t="shared" si="8"/>
        <v>-73</v>
      </c>
      <c r="D43">
        <f t="shared" si="9"/>
        <v>7.9432823472428176</v>
      </c>
    </row>
    <row r="44" spans="3:4" x14ac:dyDescent="0.25">
      <c r="C44">
        <f t="shared" si="8"/>
        <v>-74</v>
      </c>
      <c r="D44">
        <f t="shared" si="9"/>
        <v>8.9125093813374576</v>
      </c>
    </row>
    <row r="45" spans="3:4" x14ac:dyDescent="0.25">
      <c r="C45">
        <f t="shared" si="8"/>
        <v>-75</v>
      </c>
      <c r="D45">
        <f t="shared" si="9"/>
        <v>10</v>
      </c>
    </row>
    <row r="46" spans="3:4" x14ac:dyDescent="0.25">
      <c r="C46">
        <f t="shared" si="8"/>
        <v>-76</v>
      </c>
      <c r="D46">
        <f t="shared" si="9"/>
        <v>11.220184543019636</v>
      </c>
    </row>
    <row r="47" spans="3:4" x14ac:dyDescent="0.25">
      <c r="C47">
        <f t="shared" si="8"/>
        <v>-77</v>
      </c>
      <c r="D47">
        <f t="shared" si="9"/>
        <v>12.58925411794168</v>
      </c>
    </row>
    <row r="48" spans="3:4" x14ac:dyDescent="0.25">
      <c r="C48">
        <f t="shared" si="8"/>
        <v>-78</v>
      </c>
      <c r="D48">
        <f t="shared" si="9"/>
        <v>14.125375446227544</v>
      </c>
    </row>
    <row r="49" spans="3:4" x14ac:dyDescent="0.25">
      <c r="C49">
        <f t="shared" si="8"/>
        <v>-79</v>
      </c>
      <c r="D49">
        <f t="shared" si="9"/>
        <v>15.848931924611136</v>
      </c>
    </row>
    <row r="50" spans="3:4" x14ac:dyDescent="0.25">
      <c r="C50">
        <f t="shared" si="8"/>
        <v>-80</v>
      </c>
      <c r="D50">
        <f t="shared" si="9"/>
        <v>17.782794100389236</v>
      </c>
    </row>
    <row r="51" spans="3:4" x14ac:dyDescent="0.25">
      <c r="C51">
        <f t="shared" si="8"/>
        <v>-81</v>
      </c>
      <c r="D51">
        <f t="shared" si="9"/>
        <v>19.952623149688804</v>
      </c>
    </row>
    <row r="52" spans="3:4" x14ac:dyDescent="0.25">
      <c r="C52">
        <f t="shared" si="8"/>
        <v>-82</v>
      </c>
      <c r="D52">
        <f t="shared" si="9"/>
        <v>22.387211385683404</v>
      </c>
    </row>
    <row r="53" spans="3:4" x14ac:dyDescent="0.25">
      <c r="C53">
        <f t="shared" si="8"/>
        <v>-83</v>
      </c>
      <c r="D53">
        <f t="shared" si="9"/>
        <v>25.118864315095799</v>
      </c>
    </row>
    <row r="54" spans="3:4" x14ac:dyDescent="0.25">
      <c r="C54">
        <f t="shared" si="8"/>
        <v>-84</v>
      </c>
      <c r="D54">
        <f t="shared" si="9"/>
        <v>28.183829312644548</v>
      </c>
    </row>
    <row r="55" spans="3:4" x14ac:dyDescent="0.25">
      <c r="C55">
        <f t="shared" si="8"/>
        <v>-85</v>
      </c>
      <c r="D55">
        <f t="shared" si="9"/>
        <v>31.622776601683803</v>
      </c>
    </row>
    <row r="56" spans="3:4" x14ac:dyDescent="0.25">
      <c r="C56">
        <f t="shared" si="8"/>
        <v>-86</v>
      </c>
      <c r="D56">
        <f t="shared" si="9"/>
        <v>35.481338923357555</v>
      </c>
    </row>
    <row r="57" spans="3:4" x14ac:dyDescent="0.25">
      <c r="C57">
        <f t="shared" si="8"/>
        <v>-87</v>
      </c>
      <c r="D57">
        <f t="shared" si="9"/>
        <v>39.810717055349755</v>
      </c>
    </row>
    <row r="58" spans="3:4" x14ac:dyDescent="0.25">
      <c r="C58">
        <f t="shared" si="8"/>
        <v>-88</v>
      </c>
      <c r="D58">
        <f t="shared" si="9"/>
        <v>44.668359215096324</v>
      </c>
    </row>
    <row r="59" spans="3:4" x14ac:dyDescent="0.25">
      <c r="C59">
        <f t="shared" si="8"/>
        <v>-89</v>
      </c>
      <c r="D59">
        <f t="shared" si="9"/>
        <v>50.118723362727238</v>
      </c>
    </row>
    <row r="60" spans="3:4" x14ac:dyDescent="0.25">
      <c r="C60">
        <f t="shared" si="8"/>
        <v>-90</v>
      </c>
      <c r="D60">
        <f t="shared" si="9"/>
        <v>56.234132519034915</v>
      </c>
    </row>
    <row r="61" spans="3:4" x14ac:dyDescent="0.25">
      <c r="C61">
        <f t="shared" si="8"/>
        <v>-91</v>
      </c>
      <c r="D61">
        <f t="shared" si="9"/>
        <v>63.095734448019364</v>
      </c>
    </row>
    <row r="62" spans="3:4" x14ac:dyDescent="0.25">
      <c r="C62">
        <f t="shared" si="8"/>
        <v>-92</v>
      </c>
      <c r="D62">
        <f t="shared" si="9"/>
        <v>70.794578438413865</v>
      </c>
    </row>
    <row r="63" spans="3:4" x14ac:dyDescent="0.25">
      <c r="C63">
        <f t="shared" si="8"/>
        <v>-93</v>
      </c>
      <c r="D63">
        <f t="shared" si="9"/>
        <v>79.432823472428197</v>
      </c>
    </row>
    <row r="64" spans="3:4" x14ac:dyDescent="0.25">
      <c r="C64">
        <f t="shared" si="8"/>
        <v>-94</v>
      </c>
      <c r="D64">
        <f t="shared" si="9"/>
        <v>89.125093813374562</v>
      </c>
    </row>
    <row r="65" spans="3:4" x14ac:dyDescent="0.25">
      <c r="C65">
        <f t="shared" si="8"/>
        <v>-95</v>
      </c>
      <c r="D65">
        <f t="shared" si="9"/>
        <v>100</v>
      </c>
    </row>
    <row r="66" spans="3:4" x14ac:dyDescent="0.25">
      <c r="C66">
        <f t="shared" si="8"/>
        <v>-96</v>
      </c>
      <c r="D66">
        <f t="shared" si="9"/>
        <v>112.20184543019634</v>
      </c>
    </row>
    <row r="67" spans="3:4" x14ac:dyDescent="0.25">
      <c r="C67">
        <f t="shared" si="8"/>
        <v>-97</v>
      </c>
      <c r="D67">
        <f t="shared" si="9"/>
        <v>125.89254117941677</v>
      </c>
    </row>
    <row r="68" spans="3:4" x14ac:dyDescent="0.25">
      <c r="C68">
        <f t="shared" si="8"/>
        <v>-98</v>
      </c>
      <c r="D68">
        <f t="shared" si="9"/>
        <v>141.25375446227542</v>
      </c>
    </row>
    <row r="69" spans="3:4" x14ac:dyDescent="0.25">
      <c r="C69">
        <f t="shared" si="8"/>
        <v>-99</v>
      </c>
      <c r="D69">
        <f t="shared" si="9"/>
        <v>158.48931924611153</v>
      </c>
    </row>
    <row r="70" spans="3:4" x14ac:dyDescent="0.25">
      <c r="C70">
        <f t="shared" si="8"/>
        <v>-100</v>
      </c>
      <c r="D70">
        <f t="shared" si="9"/>
        <v>177.82794100389242</v>
      </c>
    </row>
    <row r="71" spans="3:4" x14ac:dyDescent="0.25">
      <c r="C71">
        <f t="shared" si="8"/>
        <v>-101</v>
      </c>
      <c r="D71">
        <f t="shared" si="9"/>
        <v>199.52623149688802</v>
      </c>
    </row>
    <row r="72" spans="3:4" x14ac:dyDescent="0.25">
      <c r="C72">
        <f t="shared" si="8"/>
        <v>-102</v>
      </c>
      <c r="D72">
        <f t="shared" si="9"/>
        <v>223.87211385683412</v>
      </c>
    </row>
    <row r="73" spans="3:4" x14ac:dyDescent="0.25">
      <c r="C73">
        <f t="shared" si="8"/>
        <v>-103</v>
      </c>
      <c r="D73">
        <f t="shared" si="9"/>
        <v>251.18864315095806</v>
      </c>
    </row>
    <row r="74" spans="3:4" x14ac:dyDescent="0.25">
      <c r="C74">
        <f t="shared" si="8"/>
        <v>-104</v>
      </c>
    </row>
    <row r="75" spans="3:4" x14ac:dyDescent="0.25">
      <c r="C75">
        <f t="shared" si="8"/>
        <v>-105</v>
      </c>
    </row>
    <row r="76" spans="3:4" x14ac:dyDescent="0.25">
      <c r="C76">
        <f t="shared" si="8"/>
        <v>-106</v>
      </c>
    </row>
    <row r="77" spans="3:4" x14ac:dyDescent="0.25">
      <c r="C77">
        <f t="shared" si="8"/>
        <v>-107</v>
      </c>
    </row>
    <row r="78" spans="3:4" x14ac:dyDescent="0.25">
      <c r="C78">
        <f t="shared" si="8"/>
        <v>-108</v>
      </c>
    </row>
    <row r="79" spans="3:4" x14ac:dyDescent="0.25">
      <c r="C79">
        <f t="shared" si="8"/>
        <v>-109</v>
      </c>
    </row>
    <row r="80" spans="3:4" x14ac:dyDescent="0.25">
      <c r="C80">
        <f t="shared" si="8"/>
        <v>-110</v>
      </c>
    </row>
    <row r="81" spans="3:3" x14ac:dyDescent="0.25">
      <c r="C81">
        <f t="shared" si="8"/>
        <v>-111</v>
      </c>
    </row>
    <row r="82" spans="3:3" x14ac:dyDescent="0.25">
      <c r="C82">
        <f t="shared" si="8"/>
        <v>-112</v>
      </c>
    </row>
    <row r="83" spans="3:3" x14ac:dyDescent="0.25">
      <c r="C83">
        <f t="shared" si="8"/>
        <v>-113</v>
      </c>
    </row>
    <row r="84" spans="3:3" x14ac:dyDescent="0.25">
      <c r="C84">
        <f t="shared" si="8"/>
        <v>-114</v>
      </c>
    </row>
    <row r="85" spans="3:3" x14ac:dyDescent="0.25">
      <c r="C85">
        <f t="shared" si="8"/>
        <v>-115</v>
      </c>
    </row>
    <row r="86" spans="3:3" x14ac:dyDescent="0.25">
      <c r="C86">
        <f t="shared" si="8"/>
        <v>-116</v>
      </c>
    </row>
    <row r="87" spans="3:3" x14ac:dyDescent="0.25">
      <c r="C87">
        <f t="shared" si="8"/>
        <v>-117</v>
      </c>
    </row>
    <row r="88" spans="3:3" x14ac:dyDescent="0.25">
      <c r="C88">
        <f t="shared" si="8"/>
        <v>-118</v>
      </c>
    </row>
    <row r="89" spans="3:3" x14ac:dyDescent="0.25">
      <c r="C89">
        <f t="shared" si="8"/>
        <v>-119</v>
      </c>
    </row>
    <row r="90" spans="3:3" x14ac:dyDescent="0.25">
      <c r="C90">
        <f t="shared" si="8"/>
        <v>-120</v>
      </c>
    </row>
    <row r="91" spans="3:3" x14ac:dyDescent="0.25">
      <c r="C91">
        <f t="shared" ref="C91:C128" si="10">C90-1</f>
        <v>-121</v>
      </c>
    </row>
    <row r="92" spans="3:3" x14ac:dyDescent="0.25">
      <c r="C92">
        <f t="shared" si="10"/>
        <v>-122</v>
      </c>
    </row>
    <row r="93" spans="3:3" x14ac:dyDescent="0.25">
      <c r="C93">
        <f t="shared" si="10"/>
        <v>-123</v>
      </c>
    </row>
    <row r="94" spans="3:3" x14ac:dyDescent="0.25">
      <c r="C94">
        <f t="shared" si="10"/>
        <v>-124</v>
      </c>
    </row>
    <row r="95" spans="3:3" x14ac:dyDescent="0.25">
      <c r="C95">
        <f t="shared" si="10"/>
        <v>-125</v>
      </c>
    </row>
    <row r="96" spans="3:3" x14ac:dyDescent="0.25">
      <c r="C96">
        <f t="shared" si="10"/>
        <v>-126</v>
      </c>
    </row>
    <row r="97" spans="3:3" x14ac:dyDescent="0.25">
      <c r="C97">
        <f t="shared" si="10"/>
        <v>-127</v>
      </c>
    </row>
    <row r="98" spans="3:3" x14ac:dyDescent="0.25">
      <c r="C98">
        <f t="shared" si="10"/>
        <v>-128</v>
      </c>
    </row>
    <row r="99" spans="3:3" x14ac:dyDescent="0.25">
      <c r="C99">
        <f t="shared" si="10"/>
        <v>-129</v>
      </c>
    </row>
    <row r="100" spans="3:3" x14ac:dyDescent="0.25">
      <c r="C100">
        <f t="shared" si="10"/>
        <v>-130</v>
      </c>
    </row>
    <row r="101" spans="3:3" x14ac:dyDescent="0.25">
      <c r="C101">
        <f t="shared" si="10"/>
        <v>-131</v>
      </c>
    </row>
    <row r="102" spans="3:3" x14ac:dyDescent="0.25">
      <c r="C102">
        <f t="shared" si="10"/>
        <v>-132</v>
      </c>
    </row>
    <row r="103" spans="3:3" x14ac:dyDescent="0.25">
      <c r="C103">
        <f t="shared" si="10"/>
        <v>-133</v>
      </c>
    </row>
    <row r="104" spans="3:3" x14ac:dyDescent="0.25">
      <c r="C104">
        <f t="shared" si="10"/>
        <v>-134</v>
      </c>
    </row>
    <row r="105" spans="3:3" x14ac:dyDescent="0.25">
      <c r="C105">
        <f t="shared" si="10"/>
        <v>-135</v>
      </c>
    </row>
    <row r="106" spans="3:3" x14ac:dyDescent="0.25">
      <c r="C106">
        <f t="shared" si="10"/>
        <v>-136</v>
      </c>
    </row>
    <row r="107" spans="3:3" x14ac:dyDescent="0.25">
      <c r="C107">
        <f t="shared" si="10"/>
        <v>-137</v>
      </c>
    </row>
    <row r="108" spans="3:3" x14ac:dyDescent="0.25">
      <c r="C108">
        <f t="shared" si="10"/>
        <v>-138</v>
      </c>
    </row>
    <row r="109" spans="3:3" x14ac:dyDescent="0.25">
      <c r="C109">
        <f t="shared" si="10"/>
        <v>-139</v>
      </c>
    </row>
    <row r="110" spans="3:3" x14ac:dyDescent="0.25">
      <c r="C110">
        <f t="shared" si="10"/>
        <v>-140</v>
      </c>
    </row>
    <row r="111" spans="3:3" x14ac:dyDescent="0.25">
      <c r="C111">
        <f t="shared" si="10"/>
        <v>-141</v>
      </c>
    </row>
    <row r="112" spans="3:3" x14ac:dyDescent="0.25">
      <c r="C112">
        <f t="shared" si="10"/>
        <v>-142</v>
      </c>
    </row>
    <row r="113" spans="3:3" x14ac:dyDescent="0.25">
      <c r="C113">
        <f t="shared" si="10"/>
        <v>-143</v>
      </c>
    </row>
    <row r="114" spans="3:3" x14ac:dyDescent="0.25">
      <c r="C114">
        <f t="shared" si="10"/>
        <v>-144</v>
      </c>
    </row>
    <row r="115" spans="3:3" x14ac:dyDescent="0.25">
      <c r="C115">
        <f t="shared" si="10"/>
        <v>-145</v>
      </c>
    </row>
    <row r="116" spans="3:3" x14ac:dyDescent="0.25">
      <c r="C116">
        <f t="shared" si="10"/>
        <v>-146</v>
      </c>
    </row>
    <row r="117" spans="3:3" x14ac:dyDescent="0.25">
      <c r="C117">
        <f t="shared" si="10"/>
        <v>-147</v>
      </c>
    </row>
    <row r="118" spans="3:3" x14ac:dyDescent="0.25">
      <c r="C118">
        <f t="shared" si="10"/>
        <v>-148</v>
      </c>
    </row>
    <row r="119" spans="3:3" x14ac:dyDescent="0.25">
      <c r="C119">
        <f t="shared" si="10"/>
        <v>-149</v>
      </c>
    </row>
    <row r="120" spans="3:3" x14ac:dyDescent="0.25">
      <c r="C120">
        <f t="shared" si="10"/>
        <v>-150</v>
      </c>
    </row>
    <row r="121" spans="3:3" x14ac:dyDescent="0.25">
      <c r="C121">
        <f t="shared" si="10"/>
        <v>-151</v>
      </c>
    </row>
    <row r="122" spans="3:3" x14ac:dyDescent="0.25">
      <c r="C122">
        <f t="shared" si="10"/>
        <v>-152</v>
      </c>
    </row>
    <row r="123" spans="3:3" x14ac:dyDescent="0.25">
      <c r="C123">
        <f t="shared" si="10"/>
        <v>-153</v>
      </c>
    </row>
    <row r="124" spans="3:3" x14ac:dyDescent="0.25">
      <c r="C124">
        <f t="shared" si="10"/>
        <v>-154</v>
      </c>
    </row>
    <row r="125" spans="3:3" x14ac:dyDescent="0.25">
      <c r="C125">
        <f t="shared" si="10"/>
        <v>-155</v>
      </c>
    </row>
    <row r="126" spans="3:3" x14ac:dyDescent="0.25">
      <c r="C126">
        <f t="shared" si="10"/>
        <v>-156</v>
      </c>
    </row>
    <row r="127" spans="3:3" x14ac:dyDescent="0.25">
      <c r="C127">
        <f t="shared" si="10"/>
        <v>-157</v>
      </c>
    </row>
    <row r="128" spans="3:3" x14ac:dyDescent="0.25">
      <c r="C128">
        <f t="shared" si="10"/>
        <v>-158</v>
      </c>
    </row>
  </sheetData>
  <mergeCells count="4">
    <mergeCell ref="A3:A8"/>
    <mergeCell ref="B9:F9"/>
    <mergeCell ref="A14:A19"/>
    <mergeCell ref="B20:F2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lê</dc:creator>
  <cp:lastModifiedBy>trung lê</cp:lastModifiedBy>
  <dcterms:created xsi:type="dcterms:W3CDTF">2020-07-15T02:22:08Z</dcterms:created>
  <dcterms:modified xsi:type="dcterms:W3CDTF">2020-07-15T05:48:32Z</dcterms:modified>
</cp:coreProperties>
</file>