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460" activeTab="2"/>
  </bookViews>
  <sheets>
    <sheet name="GSM" sheetId="1" r:id="rId1"/>
    <sheet name="TD" sheetId="3" r:id="rId2"/>
    <sheet name="LTE" sheetId="2" r:id="rId3"/>
  </sheets>
  <definedNames>
    <definedName name="_xlnm._FilterDatabase" localSheetId="0" hidden="1">GSM!$A$1:$R$774</definedName>
    <definedName name="_xlnm._FilterDatabase" localSheetId="1" hidden="1">TD!$A$1:$Q$678</definedName>
    <definedName name="_xlnm._FilterDatabase" localSheetId="2" hidden="1">LTE!$A$1:$V$1533</definedName>
  </definedNames>
  <calcPr calcId="144525"/>
</workbook>
</file>

<file path=xl/sharedStrings.xml><?xml version="1.0" encoding="utf-8"?>
<sst xmlns="http://schemas.openxmlformats.org/spreadsheetml/2006/main" count="7836">
  <si>
    <t>区域</t>
  </si>
  <si>
    <t>厂商</t>
  </si>
  <si>
    <t>小区中文名</t>
  </si>
  <si>
    <t>LAC</t>
  </si>
  <si>
    <t>CI</t>
  </si>
  <si>
    <t>LAC-CI</t>
  </si>
  <si>
    <t>类型</t>
  </si>
  <si>
    <t>cell_name,cell_nt,lac,ci,lon,lat</t>
  </si>
  <si>
    <t>站号</t>
  </si>
  <si>
    <t>所属MSC</t>
  </si>
  <si>
    <t>所属BSC</t>
  </si>
  <si>
    <t>高速名或收费站名</t>
  </si>
  <si>
    <t>覆盖区域</t>
  </si>
  <si>
    <t>经度</t>
  </si>
  <si>
    <t>纬度</t>
  </si>
  <si>
    <t>载频数</t>
  </si>
  <si>
    <t>说明</t>
  </si>
  <si>
    <t>保障属性</t>
  </si>
  <si>
    <t>IAPM（中环大厦）/淮海路商圈</t>
  </si>
  <si>
    <t>ERICSSON</t>
  </si>
  <si>
    <t>GE-中环大厦(in)_1</t>
  </si>
  <si>
    <t>6299-56449</t>
  </si>
  <si>
    <t>2G</t>
  </si>
  <si>
    <t>G66DC81</t>
  </si>
  <si>
    <t>G66</t>
  </si>
  <si>
    <t>BSC66-D</t>
  </si>
  <si>
    <t>商业场所</t>
  </si>
  <si>
    <t>IAPM（中环大厦）</t>
  </si>
  <si>
    <t>GE-中环大厦(in)_2</t>
  </si>
  <si>
    <t>6299-56450</t>
  </si>
  <si>
    <t>G66DC82</t>
  </si>
  <si>
    <t>GE-中环大厦(in)_3</t>
  </si>
  <si>
    <t>6299-56451</t>
  </si>
  <si>
    <t>G66DC83</t>
  </si>
  <si>
    <t>百联桥梓湾</t>
  </si>
  <si>
    <t>ALCATEL</t>
  </si>
  <si>
    <t>GA-百联桥梓湾购物中心二(in)_1</t>
  </si>
  <si>
    <t>6176-5649</t>
  </si>
  <si>
    <t>G891611</t>
  </si>
  <si>
    <t>G89</t>
  </si>
  <si>
    <t>BSC89-1</t>
  </si>
  <si>
    <t>GA-百联桥梓湾购物中心一(in)_1</t>
  </si>
  <si>
    <t>6176-5665</t>
  </si>
  <si>
    <t>G891621</t>
  </si>
  <si>
    <t>宝山万达</t>
  </si>
  <si>
    <t>GA-宝万达_1</t>
  </si>
  <si>
    <t>6345-5041</t>
  </si>
  <si>
    <t>G5413B1</t>
  </si>
  <si>
    <t>G54</t>
  </si>
  <si>
    <t>BSC54-1</t>
  </si>
  <si>
    <t>GA-宝万达_2</t>
  </si>
  <si>
    <t>6345-5042</t>
  </si>
  <si>
    <t>G5413B2</t>
  </si>
  <si>
    <t>GA-宝万达_3</t>
  </si>
  <si>
    <t>6345-5043</t>
  </si>
  <si>
    <t>G5413B3</t>
  </si>
  <si>
    <t>DA-宝山万达广场(in)_1</t>
  </si>
  <si>
    <t>6345-6305</t>
  </si>
  <si>
    <t>G5418A1</t>
  </si>
  <si>
    <t>DA-宝山万达广场(in)_2</t>
  </si>
  <si>
    <t>6345-6306</t>
  </si>
  <si>
    <t>G5418A2</t>
  </si>
  <si>
    <t>DA-宝山万达广场(in)_3</t>
  </si>
  <si>
    <t>6345-6307</t>
  </si>
  <si>
    <t>G5418A3</t>
  </si>
  <si>
    <t>DA-宝山万达广场(in)_4</t>
  </si>
  <si>
    <t>6345-6308</t>
  </si>
  <si>
    <t>G5418A4</t>
  </si>
  <si>
    <t>DA-宝山万达广场(in)_5</t>
  </si>
  <si>
    <t>6345-6309</t>
  </si>
  <si>
    <t>G5418A5</t>
  </si>
  <si>
    <t>DA-宝山万达广场(in)_6</t>
  </si>
  <si>
    <t>6345-6310</t>
  </si>
  <si>
    <t>G5418A6</t>
  </si>
  <si>
    <t>DA-宝山万达广场(in)_7</t>
  </si>
  <si>
    <t>6345-6311</t>
  </si>
  <si>
    <t>G5418A7</t>
  </si>
  <si>
    <t>虹口足球场/虹口龙之梦</t>
  </si>
  <si>
    <t>GE-东轻_1</t>
  </si>
  <si>
    <t>6217-62465</t>
  </si>
  <si>
    <t>G70F401</t>
  </si>
  <si>
    <t>G70</t>
  </si>
  <si>
    <t>BSC70-F</t>
  </si>
  <si>
    <t>交通枢纽/商业场所</t>
  </si>
  <si>
    <t>虹口龙之梦</t>
  </si>
  <si>
    <t>GE-东轻_2</t>
  </si>
  <si>
    <t>6217-62466</t>
  </si>
  <si>
    <t>G70F402</t>
  </si>
  <si>
    <t>GE-东轻_3</t>
  </si>
  <si>
    <t>6217-62467</t>
  </si>
  <si>
    <t>G70F403</t>
  </si>
  <si>
    <t>金桥国际/陆家嘴</t>
  </si>
  <si>
    <t>DE-浦丰港_1</t>
  </si>
  <si>
    <t>6159-49921</t>
  </si>
  <si>
    <t>D68C301</t>
  </si>
  <si>
    <t>G68</t>
  </si>
  <si>
    <t>BSC68-C</t>
  </si>
  <si>
    <t>商业场所/游玩场所</t>
  </si>
  <si>
    <t>金桥国际</t>
  </si>
  <si>
    <t>浦东八佰伴正大广场/陆家嘴/外滩</t>
  </si>
  <si>
    <t>GE-陆家嘴_1</t>
  </si>
  <si>
    <t>6159-49217</t>
  </si>
  <si>
    <t>G68C041</t>
  </si>
  <si>
    <t>浦东八佰伴正大广场</t>
  </si>
  <si>
    <t>GE-陆家嘴_2</t>
  </si>
  <si>
    <t>6159-49218</t>
  </si>
  <si>
    <t>G68C042</t>
  </si>
  <si>
    <t>GE-新银城_1@</t>
  </si>
  <si>
    <t>6159-49281</t>
  </si>
  <si>
    <t>G68C081</t>
  </si>
  <si>
    <t>GE-新银城_2</t>
  </si>
  <si>
    <t>6159-49282</t>
  </si>
  <si>
    <t>G68C082</t>
  </si>
  <si>
    <t>GE-新银城_3@</t>
  </si>
  <si>
    <t>6159-49283</t>
  </si>
  <si>
    <t>G68C083</t>
  </si>
  <si>
    <t>DE-陆家嘴_1</t>
  </si>
  <si>
    <t>6159-49697</t>
  </si>
  <si>
    <t>D68C221</t>
  </si>
  <si>
    <t>DE-陆家嘴_2</t>
  </si>
  <si>
    <t>6159-49698</t>
  </si>
  <si>
    <t>D68C222</t>
  </si>
  <si>
    <t>DE-新银城_1</t>
  </si>
  <si>
    <t>6159-49713</t>
  </si>
  <si>
    <t>D68C231</t>
  </si>
  <si>
    <t>DE-新银城_2</t>
  </si>
  <si>
    <t>6159-49714</t>
  </si>
  <si>
    <t>D68C232</t>
  </si>
  <si>
    <t>DE-新银城_3</t>
  </si>
  <si>
    <t>6159-49715</t>
  </si>
  <si>
    <t>D68C233</t>
  </si>
  <si>
    <t>DE-陆家嘴_3</t>
  </si>
  <si>
    <t>6311-49523</t>
  </si>
  <si>
    <t>D66C173</t>
  </si>
  <si>
    <t>BSC66-C</t>
  </si>
  <si>
    <t>浦东八佰伴正大广场/外滩</t>
  </si>
  <si>
    <t>GE-商城_1</t>
  </si>
  <si>
    <t>6329-61777</t>
  </si>
  <si>
    <t>G68F151</t>
  </si>
  <si>
    <t>BSC68-F</t>
  </si>
  <si>
    <t>GE-商城_2</t>
  </si>
  <si>
    <t>6329-61778</t>
  </si>
  <si>
    <t>G68F152</t>
  </si>
  <si>
    <t>GE-商城_3</t>
  </si>
  <si>
    <t>6329-61779</t>
  </si>
  <si>
    <t>G68F153</t>
  </si>
  <si>
    <t>人民广场南京路/上海博物馆/上海城市规划展示馆</t>
  </si>
  <si>
    <t>DE-市宫_3</t>
  </si>
  <si>
    <t>6301-57715</t>
  </si>
  <si>
    <t>D66E173</t>
  </si>
  <si>
    <t>BSC66-E</t>
  </si>
  <si>
    <t>人民广场南京路</t>
  </si>
  <si>
    <t>GE-美丽华_3</t>
  </si>
  <si>
    <t>6301-57971</t>
  </si>
  <si>
    <t>G66E273</t>
  </si>
  <si>
    <t>DE-美丽华_3</t>
  </si>
  <si>
    <t>6301-57379</t>
  </si>
  <si>
    <t>D66E023</t>
  </si>
  <si>
    <t>人民广场南京路/上海豫园</t>
  </si>
  <si>
    <t>GE-广胜_1</t>
  </si>
  <si>
    <t>6299-53697</t>
  </si>
  <si>
    <t>G66D1C1</t>
  </si>
  <si>
    <t>GE-广胜_2</t>
  </si>
  <si>
    <t>6299-53698</t>
  </si>
  <si>
    <t>G66D1C2</t>
  </si>
  <si>
    <t>GE-广胜_3@</t>
  </si>
  <si>
    <t>6299-53699</t>
  </si>
  <si>
    <t>G66D1C3</t>
  </si>
  <si>
    <t>DE-广胜_1</t>
  </si>
  <si>
    <t>6299-53713</t>
  </si>
  <si>
    <t>D66D1D1</t>
  </si>
  <si>
    <t>DE-广胜_2</t>
  </si>
  <si>
    <t>6299-53714</t>
  </si>
  <si>
    <t>D66D1D2</t>
  </si>
  <si>
    <t>DE-广胜_3</t>
  </si>
  <si>
    <t>6299-53715</t>
  </si>
  <si>
    <t>D66D1D3</t>
  </si>
  <si>
    <t>徐家汇商圈/徐家汇源</t>
  </si>
  <si>
    <t>GE-徐政府_1</t>
  </si>
  <si>
    <t>6242-57921</t>
  </si>
  <si>
    <t>G65E241</t>
  </si>
  <si>
    <t>G65</t>
  </si>
  <si>
    <t>BSC65-E</t>
  </si>
  <si>
    <t>徐家汇商圈</t>
  </si>
  <si>
    <t>DE-徐政府_1</t>
  </si>
  <si>
    <t>6242-57985</t>
  </si>
  <si>
    <t>D65E281</t>
  </si>
  <si>
    <t>北蔡国际</t>
  </si>
  <si>
    <t>NOKIA</t>
  </si>
  <si>
    <t>GN-北蔡国际商业购物广场(in)_1</t>
  </si>
  <si>
    <t>6319-18257</t>
  </si>
  <si>
    <t>G774751</t>
  </si>
  <si>
    <t>G77</t>
  </si>
  <si>
    <t>BSC77-4</t>
  </si>
  <si>
    <t>GN-北蔡国际商业购物广场(in)_2</t>
  </si>
  <si>
    <t>6319-18258</t>
  </si>
  <si>
    <t>G774752</t>
  </si>
  <si>
    <t>超市商场</t>
  </si>
  <si>
    <t>GA-七宝龙城(in)_1</t>
  </si>
  <si>
    <t>6149-31313</t>
  </si>
  <si>
    <t>G577A51</t>
  </si>
  <si>
    <t>G57</t>
  </si>
  <si>
    <t>BSC57-7</t>
  </si>
  <si>
    <t>GA-七宝龙城二期(in)_1</t>
  </si>
  <si>
    <t>6149-31329</t>
  </si>
  <si>
    <t>G577A61</t>
  </si>
  <si>
    <t>GA-七宝乐购(in)_1</t>
  </si>
  <si>
    <t>6149-34401</t>
  </si>
  <si>
    <t>G578661</t>
  </si>
  <si>
    <t>BSC57-8</t>
  </si>
  <si>
    <t>GE-曲阳家乐福(in)_1</t>
  </si>
  <si>
    <t>6153-60113</t>
  </si>
  <si>
    <t>G71EAD1</t>
  </si>
  <si>
    <t>G71</t>
  </si>
  <si>
    <t>BSC71-E</t>
  </si>
  <si>
    <t>GE-世纪联华浦东店(in)_1</t>
  </si>
  <si>
    <t>6155-60321</t>
  </si>
  <si>
    <t>G68EBA1</t>
  </si>
  <si>
    <t>BSC68-E</t>
  </si>
  <si>
    <t>GE-沃尔玛购物广场上海由由店(in)_1</t>
  </si>
  <si>
    <t>6157-55649</t>
  </si>
  <si>
    <t>G68D961</t>
  </si>
  <si>
    <t>BSC68-D</t>
  </si>
  <si>
    <t>DA-晶鼎国际大厦(in)_1</t>
  </si>
  <si>
    <t>6163-1761</t>
  </si>
  <si>
    <t>G7406E1</t>
  </si>
  <si>
    <t>G74</t>
  </si>
  <si>
    <t>BSC74-0</t>
  </si>
  <si>
    <t>GA-中信泰富又一城(in)_1</t>
  </si>
  <si>
    <t>6163-1873</t>
  </si>
  <si>
    <t>G740751</t>
  </si>
  <si>
    <t>GA-世纪联华桃浦店(in)_1</t>
  </si>
  <si>
    <t>6164-38561</t>
  </si>
  <si>
    <t>G7496A1</t>
  </si>
  <si>
    <t>BSC74-9</t>
  </si>
  <si>
    <t>GA-乐购真北店(in)_1</t>
  </si>
  <si>
    <t>6169-38145</t>
  </si>
  <si>
    <t>G619501</t>
  </si>
  <si>
    <t>G61</t>
  </si>
  <si>
    <t>BSC61-9</t>
  </si>
  <si>
    <t>GA-普陀麦德龙(in)_1</t>
  </si>
  <si>
    <t>6169-39249</t>
  </si>
  <si>
    <t>G619951</t>
  </si>
  <si>
    <t>DA-近铁城市广场(in)_1</t>
  </si>
  <si>
    <t>6169-6689</t>
  </si>
  <si>
    <t>G611A21</t>
  </si>
  <si>
    <t>BSC61-1</t>
  </si>
  <si>
    <t>DA-近铁城市广场(in)_2</t>
  </si>
  <si>
    <t>6169-6690</t>
  </si>
  <si>
    <t>G611A22</t>
  </si>
  <si>
    <t>DA-近铁城市广场(in)_3</t>
  </si>
  <si>
    <t>6169-6691</t>
  </si>
  <si>
    <t>G611A23</t>
  </si>
  <si>
    <t>GA-世纪联华超市青浦店(in)_1</t>
  </si>
  <si>
    <t>6176-2081</t>
  </si>
  <si>
    <t>G890821</t>
  </si>
  <si>
    <t>BSC89-0</t>
  </si>
  <si>
    <t>DA-吾悦广场（in）_1</t>
  </si>
  <si>
    <t>6176-5921</t>
  </si>
  <si>
    <t>G891721</t>
  </si>
  <si>
    <t>DA-吾悦广场（in）_2</t>
  </si>
  <si>
    <t>6176-5922</t>
  </si>
  <si>
    <t>G891722</t>
  </si>
  <si>
    <t>DA-吾悦广场（in）_3</t>
  </si>
  <si>
    <t>6176-5923</t>
  </si>
  <si>
    <t>G891723</t>
  </si>
  <si>
    <t>GA-南翔家乐福(in)_1</t>
  </si>
  <si>
    <t>6177-34721</t>
  </si>
  <si>
    <t>G7487A1</t>
  </si>
  <si>
    <t>BSC74-8</t>
  </si>
  <si>
    <t>GA-古北家乐福(in)_1</t>
  </si>
  <si>
    <t>6179-13889</t>
  </si>
  <si>
    <t>G793641</t>
  </si>
  <si>
    <t>G79</t>
  </si>
  <si>
    <t>BSC79-3</t>
  </si>
  <si>
    <t>GA-世纪联华安亭店(in)_1</t>
  </si>
  <si>
    <t>6182-10577</t>
  </si>
  <si>
    <t>G752951</t>
  </si>
  <si>
    <t>G75</t>
  </si>
  <si>
    <t>BSC75-2</t>
  </si>
  <si>
    <t>GE-好又多超市(in)_1</t>
  </si>
  <si>
    <t>6184-56385</t>
  </si>
  <si>
    <t>G78DC41</t>
  </si>
  <si>
    <t>G78</t>
  </si>
  <si>
    <t>BSC78-D</t>
  </si>
  <si>
    <t>GE-天虹国际广场(in)_1</t>
  </si>
  <si>
    <t>6185-64657</t>
  </si>
  <si>
    <t>G71FC91</t>
  </si>
  <si>
    <t>BSC71-F</t>
  </si>
  <si>
    <t>GE-天虹国际广场(in)_2</t>
  </si>
  <si>
    <t>6185-64658</t>
  </si>
  <si>
    <t>G71FC92</t>
  </si>
  <si>
    <t>DE-轻中_1</t>
  </si>
  <si>
    <t>6208-49233</t>
  </si>
  <si>
    <t>D90C051</t>
  </si>
  <si>
    <t>G90</t>
  </si>
  <si>
    <t>BSC90-C</t>
  </si>
  <si>
    <t>DE-轻中_2</t>
  </si>
  <si>
    <t>6208-49234</t>
  </si>
  <si>
    <t>D90C052</t>
  </si>
  <si>
    <t>DE-轻中_3</t>
  </si>
  <si>
    <t>6208-49235</t>
  </si>
  <si>
    <t>D90C053</t>
  </si>
  <si>
    <t>DE-长汇川_1</t>
  </si>
  <si>
    <t>6208-49249</t>
  </si>
  <si>
    <t>D90C061</t>
  </si>
  <si>
    <t>DE-长汇川_2</t>
  </si>
  <si>
    <t>6208-49250</t>
  </si>
  <si>
    <t>D90C062</t>
  </si>
  <si>
    <t>DE-长汇川_3</t>
  </si>
  <si>
    <t>6208-49251</t>
  </si>
  <si>
    <t>D90C063</t>
  </si>
  <si>
    <t>DE-长愚百_1</t>
  </si>
  <si>
    <t>6208-49297</t>
  </si>
  <si>
    <t>D90C091</t>
  </si>
  <si>
    <t>DE-长愚百_2</t>
  </si>
  <si>
    <t>6208-49298</t>
  </si>
  <si>
    <t>D90C092</t>
  </si>
  <si>
    <t>DE-长愚百_3</t>
  </si>
  <si>
    <t>6208-49299</t>
  </si>
  <si>
    <t>D90C093</t>
  </si>
  <si>
    <t>GE-轻中_1</t>
  </si>
  <si>
    <t>6208-49505</t>
  </si>
  <si>
    <t>G90C161</t>
  </si>
  <si>
    <t>GE-轻中_2</t>
  </si>
  <si>
    <t>6208-49506</t>
  </si>
  <si>
    <t>G90C162</t>
  </si>
  <si>
    <t>GE-轻中_3</t>
  </si>
  <si>
    <t>6208-49507</t>
  </si>
  <si>
    <t>G90C163</t>
  </si>
  <si>
    <t>DE-长社院_1</t>
  </si>
  <si>
    <t>6208-49969</t>
  </si>
  <si>
    <t>D90C331</t>
  </si>
  <si>
    <t>DE-长社院_2</t>
  </si>
  <si>
    <t>6208-49970</t>
  </si>
  <si>
    <t>D90C332</t>
  </si>
  <si>
    <t>DE-长社院_3</t>
  </si>
  <si>
    <t>6208-49971</t>
  </si>
  <si>
    <t>D90C333</t>
  </si>
  <si>
    <t>GE-M3中山公园轻轨站(in)_1</t>
  </si>
  <si>
    <t>6208-50689</t>
  </si>
  <si>
    <t>G90C601</t>
  </si>
  <si>
    <t>GE-乐购长宁店(in)_1</t>
  </si>
  <si>
    <t>6208-51041</t>
  </si>
  <si>
    <t>G90C761</t>
  </si>
  <si>
    <t>GE-新锦江商厦(in)_1</t>
  </si>
  <si>
    <t>6208-51329</t>
  </si>
  <si>
    <t>G90C881</t>
  </si>
  <si>
    <t>GE-悦达广场(in)_1</t>
  </si>
  <si>
    <t>6208-51473</t>
  </si>
  <si>
    <t>G90C911</t>
  </si>
  <si>
    <t>GE-家乐福三林店(in)_1</t>
  </si>
  <si>
    <t>6216-61233</t>
  </si>
  <si>
    <t>G78EF31</t>
  </si>
  <si>
    <t>BSC78-E</t>
  </si>
  <si>
    <t>GE-华联吉买盛同心店(in)_1</t>
  </si>
  <si>
    <t>6217-63553</t>
  </si>
  <si>
    <t>G70F841</t>
  </si>
  <si>
    <t>GE-世纪联华东宝兴路店(in)_1</t>
  </si>
  <si>
    <t>6217-63873</t>
  </si>
  <si>
    <t>G70F981</t>
  </si>
  <si>
    <t>GE-乐购光新店(in)_1</t>
  </si>
  <si>
    <t>6230-54865</t>
  </si>
  <si>
    <t>G64D651</t>
  </si>
  <si>
    <t>G64</t>
  </si>
  <si>
    <t>BSC64-D</t>
  </si>
  <si>
    <t>GE-世纪联华宜川店(in)_1</t>
  </si>
  <si>
    <t>6230-55041</t>
  </si>
  <si>
    <t>G64D701</t>
  </si>
  <si>
    <t>GE-家乐福武宁店(in)_1</t>
  </si>
  <si>
    <t>6231-51217</t>
  </si>
  <si>
    <t>G64C811</t>
  </si>
  <si>
    <t>BSC64-C</t>
  </si>
  <si>
    <t>GE-明珠国际广场(in)_1</t>
  </si>
  <si>
    <t>6231-51521</t>
  </si>
  <si>
    <t>G64C941</t>
  </si>
  <si>
    <t>GE-明珠国际广场(in)_2</t>
  </si>
  <si>
    <t>6231-51522</t>
  </si>
  <si>
    <t>G64C942</t>
  </si>
  <si>
    <t>GE-家乐福徐汇店(in)_1</t>
  </si>
  <si>
    <t>6243-55185</t>
  </si>
  <si>
    <t>G65D791</t>
  </si>
  <si>
    <t>BSC65-D</t>
  </si>
  <si>
    <t>GA-世纪联华闵行店(in)_1</t>
  </si>
  <si>
    <t>6252-1537</t>
  </si>
  <si>
    <t>G810601</t>
  </si>
  <si>
    <t>G81</t>
  </si>
  <si>
    <t>BSC81-0</t>
  </si>
  <si>
    <t>GA-大场家乐福(in)_1</t>
  </si>
  <si>
    <t>6255-42913</t>
  </si>
  <si>
    <t>G55A7A1</t>
  </si>
  <si>
    <t>G55</t>
  </si>
  <si>
    <t>BSC55-A</t>
  </si>
  <si>
    <t>GA-乐购莘庄店(in)_1</t>
  </si>
  <si>
    <t>6257-18177</t>
  </si>
  <si>
    <t>G814701</t>
  </si>
  <si>
    <t>BSC81-4</t>
  </si>
  <si>
    <t>GE-好又多田林店(in)_1</t>
  </si>
  <si>
    <t>6263-59217</t>
  </si>
  <si>
    <t>G80E751</t>
  </si>
  <si>
    <t>G80</t>
  </si>
  <si>
    <t>BSC80-E</t>
  </si>
  <si>
    <t>GA-好又多超市凌云店(in)_1</t>
  </si>
  <si>
    <t>6265-13569</t>
  </si>
  <si>
    <t>G803501</t>
  </si>
  <si>
    <t>BSC80-3</t>
  </si>
  <si>
    <t>GE-世纪联华淞南店(in)_1</t>
  </si>
  <si>
    <t>6272-60433</t>
  </si>
  <si>
    <t>G72EC11</t>
  </si>
  <si>
    <t>G72</t>
  </si>
  <si>
    <t>BSC72-E</t>
  </si>
  <si>
    <t>GE-世纪联华吴淞店(in)_1</t>
  </si>
  <si>
    <t>6273-64017</t>
  </si>
  <si>
    <t>G72FA11</t>
  </si>
  <si>
    <t>BSC72-F</t>
  </si>
  <si>
    <t>GE-金桥家乐福(in)_1</t>
  </si>
  <si>
    <t>6282-27137</t>
  </si>
  <si>
    <t>G506A01</t>
  </si>
  <si>
    <t>G50</t>
  </si>
  <si>
    <t>BSC50-6</t>
  </si>
  <si>
    <t>GA-乐购嘉定店(in)_1</t>
  </si>
  <si>
    <t>6283-50785</t>
  </si>
  <si>
    <t>G87C661</t>
  </si>
  <si>
    <t>G87</t>
  </si>
  <si>
    <t>BSC87-C</t>
  </si>
  <si>
    <t>GE-M2中山公园(in)_1</t>
  </si>
  <si>
    <t>6285-46593</t>
  </si>
  <si>
    <t>G66B601</t>
  </si>
  <si>
    <t>BSC66-B</t>
  </si>
  <si>
    <t>GE-M2中山公园(in)_2</t>
  </si>
  <si>
    <t>6285-46594</t>
  </si>
  <si>
    <t>G66B602</t>
  </si>
  <si>
    <t>GE-M2中山公园(in)_3</t>
  </si>
  <si>
    <t>6285-46595</t>
  </si>
  <si>
    <t>G66B603</t>
  </si>
  <si>
    <t>GE-世纪联华黄浦店(in)_1</t>
  </si>
  <si>
    <t>6290-50833</t>
  </si>
  <si>
    <t>G67C691</t>
  </si>
  <si>
    <t>G67</t>
  </si>
  <si>
    <t>BSC67-C</t>
  </si>
  <si>
    <t>GE-世纪联华黄浦店(in)_2</t>
  </si>
  <si>
    <t>6290-50834</t>
  </si>
  <si>
    <t>G67C692</t>
  </si>
  <si>
    <t>GE-大同又一城(in)_1</t>
  </si>
  <si>
    <t>6291-54897</t>
  </si>
  <si>
    <t>G67D671</t>
  </si>
  <si>
    <t>BSC67-D</t>
  </si>
  <si>
    <t>GN-乐购金山店(in)_1</t>
  </si>
  <si>
    <t>6294-46897</t>
  </si>
  <si>
    <t>G85B731</t>
  </si>
  <si>
    <t>G85</t>
  </si>
  <si>
    <t>BSC85-B</t>
  </si>
  <si>
    <t>GN-奉贤乐购(in)_1</t>
  </si>
  <si>
    <t>6296-54865</t>
  </si>
  <si>
    <t>G85D651</t>
  </si>
  <si>
    <t>BSC85-D</t>
  </si>
  <si>
    <t>GN-大润发奉贤店(in)_1</t>
  </si>
  <si>
    <t>6297-50721</t>
  </si>
  <si>
    <t>G85C621</t>
  </si>
  <si>
    <t>BSC85-C</t>
  </si>
  <si>
    <t>GE-世纪联华高桥店(in)_1</t>
  </si>
  <si>
    <t>6308-59729</t>
  </si>
  <si>
    <t>G58E951</t>
  </si>
  <si>
    <t>G58</t>
  </si>
  <si>
    <t>BSC58-E</t>
  </si>
  <si>
    <t>GE-世纪联华外高桥店(in)_1</t>
  </si>
  <si>
    <t>6308-59761</t>
  </si>
  <si>
    <t>G58E971</t>
  </si>
  <si>
    <t>GE-华联商厦(in)_1</t>
  </si>
  <si>
    <t>6311-51505</t>
  </si>
  <si>
    <t>G66C931</t>
  </si>
  <si>
    <t>GE-新都汇商业广场(in)_1</t>
  </si>
  <si>
    <t>6314-18481</t>
  </si>
  <si>
    <t>G504831</t>
  </si>
  <si>
    <t>BSC50-4</t>
  </si>
  <si>
    <t>GE-浦东麦德龙(in)_1</t>
  </si>
  <si>
    <t>6314-18625</t>
  </si>
  <si>
    <t>G5048C1</t>
  </si>
  <si>
    <t>GE-亚太世纪盛汇(in)_1</t>
  </si>
  <si>
    <t>6316-63185</t>
  </si>
  <si>
    <t>G50F6D1</t>
  </si>
  <si>
    <t>BSC50-F</t>
  </si>
  <si>
    <t>GE-亚太世纪盛汇(in)_2</t>
  </si>
  <si>
    <t>6316-63186</t>
  </si>
  <si>
    <t>G50F6D2</t>
  </si>
  <si>
    <t>GE-由由商贸中心（沃尔玛）（in）_1</t>
  </si>
  <si>
    <t>6318-59793</t>
  </si>
  <si>
    <t>G77E991</t>
  </si>
  <si>
    <t>BSC77-E</t>
  </si>
  <si>
    <t>GE-华联吉买盛江湾店(in)_1</t>
  </si>
  <si>
    <t>6322-59009</t>
  </si>
  <si>
    <t>G51E681</t>
  </si>
  <si>
    <t>G51</t>
  </si>
  <si>
    <t>BSC51-E</t>
  </si>
  <si>
    <t>GE-临汾华联吉买盛(in)_1</t>
  </si>
  <si>
    <t>6322-59185</t>
  </si>
  <si>
    <t>G51E731</t>
  </si>
  <si>
    <t>GA-闸北大润发(in)_1</t>
  </si>
  <si>
    <t>6324-34177</t>
  </si>
  <si>
    <t>G518581</t>
  </si>
  <si>
    <t>BSC51-8</t>
  </si>
  <si>
    <t>GA-大润发办公楼(in)_1</t>
  </si>
  <si>
    <t>6324-34449</t>
  </si>
  <si>
    <t>G518691</t>
  </si>
  <si>
    <t>GE-虹口麦德龙(in)_1</t>
  </si>
  <si>
    <t>6324-63361</t>
  </si>
  <si>
    <t>G51F781</t>
  </si>
  <si>
    <t>BSC51-F</t>
  </si>
  <si>
    <t>DE-金桥腾飞商业广场(in)_1</t>
  </si>
  <si>
    <t>6339-44433</t>
  </si>
  <si>
    <t>D59AD91</t>
  </si>
  <si>
    <t>G59</t>
  </si>
  <si>
    <t>BSC59-A</t>
  </si>
  <si>
    <t>DE-金桥腾飞商业广场(in)_2</t>
  </si>
  <si>
    <t>6339-44434</t>
  </si>
  <si>
    <t>D59AD92</t>
  </si>
  <si>
    <t>GA-好又多大卖场(in)_1</t>
  </si>
  <si>
    <t>6343-38449</t>
  </si>
  <si>
    <t>G549631</t>
  </si>
  <si>
    <t>BSC54-9</t>
  </si>
  <si>
    <t>GA-共江家乐福(in)_1</t>
  </si>
  <si>
    <t>6345-5713</t>
  </si>
  <si>
    <t>G541651</t>
  </si>
  <si>
    <t>GN-世纪联华惠南镇店(in)_1</t>
  </si>
  <si>
    <t>6350-55153</t>
  </si>
  <si>
    <t>G84D771</t>
  </si>
  <si>
    <t>G84</t>
  </si>
  <si>
    <t>BSC84-D</t>
  </si>
  <si>
    <t>GE-家乐福万里店(in)_1</t>
  </si>
  <si>
    <t>6353-63041</t>
  </si>
  <si>
    <t>G55F641</t>
  </si>
  <si>
    <t>BSC55-F</t>
  </si>
  <si>
    <t>GE-巴黎春天商场(in)_1</t>
  </si>
  <si>
    <t>6353-63745</t>
  </si>
  <si>
    <t>G55F901</t>
  </si>
  <si>
    <t>GE-乐购三门店(in)_1</t>
  </si>
  <si>
    <t>6391-46897</t>
  </si>
  <si>
    <t>G76B731</t>
  </si>
  <si>
    <t>G76</t>
  </si>
  <si>
    <t>BSC76-B</t>
  </si>
  <si>
    <t>大宁商圈</t>
  </si>
  <si>
    <t>DE-闸延普_1</t>
  </si>
  <si>
    <t>6214-54449</t>
  </si>
  <si>
    <t>D70D4B1</t>
  </si>
  <si>
    <t>BSC70-D</t>
  </si>
  <si>
    <t>DE-闸沪远_1</t>
  </si>
  <si>
    <t>6214-54689</t>
  </si>
  <si>
    <t>D70D5A1</t>
  </si>
  <si>
    <t>DE-延共_1</t>
  </si>
  <si>
    <t>6214-54753</t>
  </si>
  <si>
    <t>D70D5E1</t>
  </si>
  <si>
    <t>DE-延共_2</t>
  </si>
  <si>
    <t>6214-54754</t>
  </si>
  <si>
    <t>D70D5E2</t>
  </si>
  <si>
    <t>DE-延共_3</t>
  </si>
  <si>
    <t>6214-54755</t>
  </si>
  <si>
    <t>D70D5E3</t>
  </si>
  <si>
    <t>GE-延供_1</t>
  </si>
  <si>
    <t>6214-54769</t>
  </si>
  <si>
    <t>G70D5F1</t>
  </si>
  <si>
    <t>GE-延供_2</t>
  </si>
  <si>
    <t>6214-54770</t>
  </si>
  <si>
    <t>G70D5F2</t>
  </si>
  <si>
    <t>GE-延供_3</t>
  </si>
  <si>
    <t>6214-54771</t>
  </si>
  <si>
    <t>G70D5F3</t>
  </si>
  <si>
    <t>DE-闸上八_2</t>
  </si>
  <si>
    <t>6324-61650</t>
  </si>
  <si>
    <t>D51F0D2</t>
  </si>
  <si>
    <t>DE-冶金_2</t>
  </si>
  <si>
    <t>6324-61666</t>
  </si>
  <si>
    <t>D51F0E2</t>
  </si>
  <si>
    <t>DE-冶金_3</t>
  </si>
  <si>
    <t>6324-61667</t>
  </si>
  <si>
    <t>D51F0E3</t>
  </si>
  <si>
    <t>GE-闸上八_2</t>
  </si>
  <si>
    <t>6324-61890</t>
  </si>
  <si>
    <t>G51F1C2</t>
  </si>
  <si>
    <t>GE-冶金_2</t>
  </si>
  <si>
    <t>6324-62114</t>
  </si>
  <si>
    <t>G51F2A2</t>
  </si>
  <si>
    <t>GE-冶金_3@</t>
  </si>
  <si>
    <t>6324-62115</t>
  </si>
  <si>
    <t>G51F2A3</t>
  </si>
  <si>
    <t>GE-新大宁_1</t>
  </si>
  <si>
    <t>6324-62481</t>
  </si>
  <si>
    <t>G51F411</t>
  </si>
  <si>
    <t>GE-新大宁_2</t>
  </si>
  <si>
    <t>6324-62482</t>
  </si>
  <si>
    <t>G51F412</t>
  </si>
  <si>
    <t>DE-新大宁_1</t>
  </si>
  <si>
    <t>6324-62497</t>
  </si>
  <si>
    <t>D51F421</t>
  </si>
  <si>
    <t>DE-新大宁_2</t>
  </si>
  <si>
    <t>6324-62498</t>
  </si>
  <si>
    <t>D51F422</t>
  </si>
  <si>
    <t>GE-大宁国际广场一期(in)_1</t>
  </si>
  <si>
    <t>6324-63777</t>
  </si>
  <si>
    <t>G51F921</t>
  </si>
  <si>
    <t>GE-大宁国际广场一期(in)_2</t>
  </si>
  <si>
    <t>6324-63778</t>
  </si>
  <si>
    <t>G51F922</t>
  </si>
  <si>
    <t>GE-大宁国际广场二期(in)_1</t>
  </si>
  <si>
    <t>6324-63809</t>
  </si>
  <si>
    <t>G51F941</t>
  </si>
  <si>
    <t>GE-大宁国际广场二期(in)_2</t>
  </si>
  <si>
    <t>6324-63810</t>
  </si>
  <si>
    <t>G51F942</t>
  </si>
  <si>
    <t>DE-邮发_1</t>
  </si>
  <si>
    <t>6353-61521</t>
  </si>
  <si>
    <t>D55F051</t>
  </si>
  <si>
    <t>DE-邮发_2</t>
  </si>
  <si>
    <t>6353-61522</t>
  </si>
  <si>
    <t>D55F052</t>
  </si>
  <si>
    <t>GE-邮发_1</t>
  </si>
  <si>
    <t>6353-62081</t>
  </si>
  <si>
    <t>G55F281</t>
  </si>
  <si>
    <t>GE-邮发_2@</t>
  </si>
  <si>
    <t>6353-62082</t>
  </si>
  <si>
    <t>G55F282</t>
  </si>
  <si>
    <t>DE-闸歌林_2</t>
  </si>
  <si>
    <t>6353-62626</t>
  </si>
  <si>
    <t>D55F4A2</t>
  </si>
  <si>
    <t>大悦城</t>
  </si>
  <si>
    <t>爱立信</t>
  </si>
  <si>
    <t>闸大悦ED1_1</t>
  </si>
  <si>
    <t>6213-50177</t>
  </si>
  <si>
    <t>D70C401</t>
  </si>
  <si>
    <t>G70-C</t>
  </si>
  <si>
    <t>闸大悦ED1_2</t>
  </si>
  <si>
    <t>6213-50178</t>
  </si>
  <si>
    <t>D70C402</t>
  </si>
  <si>
    <t>闸大悦ED1_3</t>
  </si>
  <si>
    <t>6213-50179</t>
  </si>
  <si>
    <t>D70C403</t>
  </si>
  <si>
    <t>恒隆广场</t>
  </si>
  <si>
    <t>GE-恒隆广场(in)_1</t>
  </si>
  <si>
    <t>6201-55809</t>
  </si>
  <si>
    <t>G90DA01</t>
  </si>
  <si>
    <t>BSC90-D</t>
  </si>
  <si>
    <t>GE-恒隆广场(in)_2</t>
  </si>
  <si>
    <t>6201-55810</t>
  </si>
  <si>
    <t>G90DA02</t>
  </si>
  <si>
    <t>GE-恒隆广场(in)_3</t>
  </si>
  <si>
    <t>6201-55811</t>
  </si>
  <si>
    <t>G90DA03</t>
  </si>
  <si>
    <t>GE-恒隆广场二期(in)_1</t>
  </si>
  <si>
    <t>6299-64097</t>
  </si>
  <si>
    <t>G66FA61</t>
  </si>
  <si>
    <t>BSC66-F</t>
  </si>
  <si>
    <t>GE-恒隆广场二期(in)_2</t>
  </si>
  <si>
    <t>6299-64098</t>
  </si>
  <si>
    <t>G66FA62</t>
  </si>
  <si>
    <t>GE-恒隆广场二期(in)_3</t>
  </si>
  <si>
    <t>6299-64099</t>
  </si>
  <si>
    <t>G66FA63</t>
  </si>
  <si>
    <t>DE-龙之梦虹口购物中心二期(in)_1</t>
  </si>
  <si>
    <t>6185-64737</t>
  </si>
  <si>
    <t>D71FCE1</t>
  </si>
  <si>
    <t>DE-龙之梦虹口购物中心二期(in)_2</t>
  </si>
  <si>
    <t>6185-64738</t>
  </si>
  <si>
    <t>D71FCE2</t>
  </si>
  <si>
    <t>DE-龙之梦虹口购物中心二期(in)_3</t>
  </si>
  <si>
    <t>6185-64739</t>
  </si>
  <si>
    <t>D71FCE3</t>
  </si>
  <si>
    <t>DE-龙之梦虹口购物中心二期(in)_4</t>
  </si>
  <si>
    <t>6185-64740</t>
  </si>
  <si>
    <t>D71FCE4</t>
  </si>
  <si>
    <t>GE-虹口龙之梦(in)_1</t>
  </si>
  <si>
    <t>6217-64177</t>
  </si>
  <si>
    <t>G70FAB1</t>
  </si>
  <si>
    <t>GE-虹口龙之梦(in)_2</t>
  </si>
  <si>
    <t>6217-64178</t>
  </si>
  <si>
    <t>G70FAB2</t>
  </si>
  <si>
    <t>DE-虹口龙之梦(in)_1</t>
  </si>
  <si>
    <t>6217-64193</t>
  </si>
  <si>
    <t>D70FAC1</t>
  </si>
  <si>
    <t>DE-虹口龙之梦(in)_2</t>
  </si>
  <si>
    <t>6217-64194</t>
  </si>
  <si>
    <t>D70FAC2</t>
  </si>
  <si>
    <t>淮海路商圈</t>
  </si>
  <si>
    <t>DE-百盛_1</t>
  </si>
  <si>
    <t>6208-49761</t>
  </si>
  <si>
    <t>D90C261</t>
  </si>
  <si>
    <t>DE-百盛_2</t>
  </si>
  <si>
    <t>6208-49762</t>
  </si>
  <si>
    <t>D90C262</t>
  </si>
  <si>
    <t>DE-百盛_3</t>
  </si>
  <si>
    <t>6208-49763</t>
  </si>
  <si>
    <t>D90C263</t>
  </si>
  <si>
    <t>DE-常熟_1</t>
  </si>
  <si>
    <t>6209-57601</t>
  </si>
  <si>
    <t>D90E101</t>
  </si>
  <si>
    <t>BSC90-E</t>
  </si>
  <si>
    <t>DE-常熟_2</t>
  </si>
  <si>
    <t>6209-57602</t>
  </si>
  <si>
    <t>D90E102</t>
  </si>
  <si>
    <t>DE-常熟_3</t>
  </si>
  <si>
    <t>6209-57603</t>
  </si>
  <si>
    <t>D90E103</t>
  </si>
  <si>
    <t>GE-常熟_1</t>
  </si>
  <si>
    <t>6209-57985</t>
  </si>
  <si>
    <t>G90E281</t>
  </si>
  <si>
    <t>GE-常熟_2</t>
  </si>
  <si>
    <t>6209-57986</t>
  </si>
  <si>
    <t>G90E282</t>
  </si>
  <si>
    <t>GE-常熟_3</t>
  </si>
  <si>
    <t>6209-57987</t>
  </si>
  <si>
    <t>G90E283</t>
  </si>
  <si>
    <t>DE-襄南_1</t>
  </si>
  <si>
    <t>6209-58193</t>
  </si>
  <si>
    <t>D90E351</t>
  </si>
  <si>
    <t>DE-春天_1</t>
  </si>
  <si>
    <t>6209-58209</t>
  </si>
  <si>
    <t>D90E361</t>
  </si>
  <si>
    <t>DE-春天_2</t>
  </si>
  <si>
    <t>6209-58210</t>
  </si>
  <si>
    <t>D90E362</t>
  </si>
  <si>
    <t>DE-复兴_1</t>
  </si>
  <si>
    <t>6209-58289</t>
  </si>
  <si>
    <t>D90E3B1</t>
  </si>
  <si>
    <t>DE-复兴_2</t>
  </si>
  <si>
    <t>6209-58290</t>
  </si>
  <si>
    <t>D90E3B2</t>
  </si>
  <si>
    <t>DE-复兴_3</t>
  </si>
  <si>
    <t>6209-58291</t>
  </si>
  <si>
    <t>D90E3B3</t>
  </si>
  <si>
    <t>GE-春天_1</t>
  </si>
  <si>
    <t>6209-58305</t>
  </si>
  <si>
    <t>G90E3C1</t>
  </si>
  <si>
    <t>GE-春天_2</t>
  </si>
  <si>
    <t>6209-58306</t>
  </si>
  <si>
    <t>G90E3C2</t>
  </si>
  <si>
    <t>GE-襄南_1</t>
  </si>
  <si>
    <t>6209-58353</t>
  </si>
  <si>
    <t>G90E3F1</t>
  </si>
  <si>
    <t>GE-徐汾音_1</t>
  </si>
  <si>
    <t>6209-58417</t>
  </si>
  <si>
    <t>G90E431</t>
  </si>
  <si>
    <t>GE-复兴_1@</t>
  </si>
  <si>
    <t>6209-58625</t>
  </si>
  <si>
    <t>G90E501</t>
  </si>
  <si>
    <t>GE-复兴_2</t>
  </si>
  <si>
    <t>6209-58626</t>
  </si>
  <si>
    <t>G90E502</t>
  </si>
  <si>
    <t>GE-复兴_3</t>
  </si>
  <si>
    <t>6209-58627</t>
  </si>
  <si>
    <t>G90E503</t>
  </si>
  <si>
    <t>DE-徐华延_2</t>
  </si>
  <si>
    <t>6209-58738</t>
  </si>
  <si>
    <t>D90E572</t>
  </si>
  <si>
    <t>DE-徐华延_3</t>
  </si>
  <si>
    <t>6209-58739</t>
  </si>
  <si>
    <t>D90E573</t>
  </si>
  <si>
    <t>DE-徐东湖_2</t>
  </si>
  <si>
    <t>6209-58770</t>
  </si>
  <si>
    <t>D90E592</t>
  </si>
  <si>
    <t>DE-徐东湖_3</t>
  </si>
  <si>
    <t>6209-58771</t>
  </si>
  <si>
    <t>D90E593</t>
  </si>
  <si>
    <t>GE-巴黎春天(in)_1</t>
  </si>
  <si>
    <t>6209-59553</t>
  </si>
  <si>
    <t>G90E8A1</t>
  </si>
  <si>
    <t>GE-巴黎春天(in)_2</t>
  </si>
  <si>
    <t>6209-59554</t>
  </si>
  <si>
    <t>G90E8A2</t>
  </si>
  <si>
    <t>GE-百盛广场(in)_1</t>
  </si>
  <si>
    <t>6209-59569</t>
  </si>
  <si>
    <t>G90E8B1</t>
  </si>
  <si>
    <t>GE-淮海国际广场(in)_1</t>
  </si>
  <si>
    <t>6209-60513</t>
  </si>
  <si>
    <t>G90EC61</t>
  </si>
  <si>
    <t>GE-淮海国际广场(in)_2</t>
  </si>
  <si>
    <t>6209-60514</t>
  </si>
  <si>
    <t>G90EC62</t>
  </si>
  <si>
    <t>GE-淮海国际广场(in)_3</t>
  </si>
  <si>
    <t>6209-60515</t>
  </si>
  <si>
    <t>G90EC63</t>
  </si>
  <si>
    <t>GE-淮海商业大厦(in)_1</t>
  </si>
  <si>
    <t>6292-60385</t>
  </si>
  <si>
    <t>G67EBE1</t>
  </si>
  <si>
    <t>BSC67-E</t>
  </si>
  <si>
    <t>GE-淮海商业大厦(in)_2</t>
  </si>
  <si>
    <t>6292-60386</t>
  </si>
  <si>
    <t>G67EBE2</t>
  </si>
  <si>
    <t>DE-社科院_1</t>
  </si>
  <si>
    <t>6299-53521</t>
  </si>
  <si>
    <t>D66D111</t>
  </si>
  <si>
    <t>DE-社科院_2</t>
  </si>
  <si>
    <t>6299-53522</t>
  </si>
  <si>
    <t>D66D112</t>
  </si>
  <si>
    <t>DE-社科院_3</t>
  </si>
  <si>
    <t>6299-53523</t>
  </si>
  <si>
    <t>D66D113</t>
  </si>
  <si>
    <t>DE-长淡_1</t>
  </si>
  <si>
    <t>6299-53633</t>
  </si>
  <si>
    <t>D66D181</t>
  </si>
  <si>
    <t>DE-长茂_1</t>
  </si>
  <si>
    <t>6299-53825</t>
  </si>
  <si>
    <t>D66D241</t>
  </si>
  <si>
    <t>DE-长茂_2</t>
  </si>
  <si>
    <t>6299-53826</t>
  </si>
  <si>
    <t>D66D242</t>
  </si>
  <si>
    <t>DE-长茂_3</t>
  </si>
  <si>
    <t>6299-53827</t>
  </si>
  <si>
    <t>D66D243</t>
  </si>
  <si>
    <t>GE-长淡_1</t>
  </si>
  <si>
    <t>6299-53953</t>
  </si>
  <si>
    <t>G66D2C1</t>
  </si>
  <si>
    <t>GE-长茂_1</t>
  </si>
  <si>
    <t>6299-53969</t>
  </si>
  <si>
    <t>G66D2D1</t>
  </si>
  <si>
    <t>GE-长茂_2</t>
  </si>
  <si>
    <t>6299-53970</t>
  </si>
  <si>
    <t>G66D2D2</t>
  </si>
  <si>
    <t>GE-长茂_3@</t>
  </si>
  <si>
    <t>6299-53971</t>
  </si>
  <si>
    <t>G66D2D3</t>
  </si>
  <si>
    <t>GE-社科院_1</t>
  </si>
  <si>
    <t>6299-54225</t>
  </si>
  <si>
    <t>G66D3D1</t>
  </si>
  <si>
    <t>GE-社科院_2</t>
  </si>
  <si>
    <t>6299-54226</t>
  </si>
  <si>
    <t>G66D3D2</t>
  </si>
  <si>
    <t>GE-社科院_3@</t>
  </si>
  <si>
    <t>6299-54227</t>
  </si>
  <si>
    <t>G66D3D3</t>
  </si>
  <si>
    <t>GE-兴城_1</t>
  </si>
  <si>
    <t>6299-54449</t>
  </si>
  <si>
    <t>G66D4B1</t>
  </si>
  <si>
    <t>GE-兴城_2@</t>
  </si>
  <si>
    <t>6299-54450</t>
  </si>
  <si>
    <t>G66D4B2</t>
  </si>
  <si>
    <t>GE-兴城_3</t>
  </si>
  <si>
    <t>6299-54451</t>
  </si>
  <si>
    <t>G66D4B3</t>
  </si>
  <si>
    <t>DE-兴城_1</t>
  </si>
  <si>
    <t>6299-54465</t>
  </si>
  <si>
    <t>D66D4C1</t>
  </si>
  <si>
    <t>DE-兴城_2</t>
  </si>
  <si>
    <t>6299-54466</t>
  </si>
  <si>
    <t>D66D4C2</t>
  </si>
  <si>
    <t>DE-兴城_3</t>
  </si>
  <si>
    <t>6299-54467</t>
  </si>
  <si>
    <t>D66D4C3</t>
  </si>
  <si>
    <t>GE-力宝广场(in)_1</t>
  </si>
  <si>
    <t>6299-55329</t>
  </si>
  <si>
    <t>G66D821</t>
  </si>
  <si>
    <t>GE-力宝广场(in)_2</t>
  </si>
  <si>
    <t>6299-55330</t>
  </si>
  <si>
    <t>G66D822</t>
  </si>
  <si>
    <t>GE-企业天地(in)_1</t>
  </si>
  <si>
    <t>6299-55441</t>
  </si>
  <si>
    <t>G66D891</t>
  </si>
  <si>
    <t>GE-企业天地(in)_2</t>
  </si>
  <si>
    <t>6299-55442</t>
  </si>
  <si>
    <t>G66D892</t>
  </si>
  <si>
    <t>GE-延中绿地(in)_1</t>
  </si>
  <si>
    <t>6299-55713</t>
  </si>
  <si>
    <t>G66D9A1</t>
  </si>
  <si>
    <t>GE-香港世纪阁(in)_1</t>
  </si>
  <si>
    <t>6299-55953</t>
  </si>
  <si>
    <t>G66DA91</t>
  </si>
  <si>
    <t>GE-香港广场(北)(in)_2</t>
  </si>
  <si>
    <t>6299-55954</t>
  </si>
  <si>
    <t>G66DA92</t>
  </si>
  <si>
    <t>GE-香港广场(南)(in)_1</t>
  </si>
  <si>
    <t>6299-56065</t>
  </si>
  <si>
    <t>G66DB01</t>
  </si>
  <si>
    <t>GE-香港广场(南)(in)_2</t>
  </si>
  <si>
    <t>6299-56066</t>
  </si>
  <si>
    <t>G66DB02</t>
  </si>
  <si>
    <t>GE-香港新世界大厦(in)_1</t>
  </si>
  <si>
    <t>6299-56113</t>
  </si>
  <si>
    <t>G66DB31</t>
  </si>
  <si>
    <t>GE-香港新世界大厦(in)_2</t>
  </si>
  <si>
    <t>6299-56114</t>
  </si>
  <si>
    <t>G66DB32</t>
  </si>
  <si>
    <t>GE-淮瑞灯杆站_1</t>
  </si>
  <si>
    <t>6299-56481</t>
  </si>
  <si>
    <t>G66DCA1</t>
  </si>
  <si>
    <t>GE-淮瑞灯杆站_2</t>
  </si>
  <si>
    <t>6299-56482</t>
  </si>
  <si>
    <t>G66DCA2</t>
  </si>
  <si>
    <t>GE-明天广场(in)_1</t>
  </si>
  <si>
    <t>6299-63569</t>
  </si>
  <si>
    <t>G66F851</t>
  </si>
  <si>
    <t>GE-明天广场(in)_2</t>
  </si>
  <si>
    <t>6299-63570</t>
  </si>
  <si>
    <t>G66F852</t>
  </si>
  <si>
    <t>GE-明天广场(in)_3</t>
  </si>
  <si>
    <t>6299-63571</t>
  </si>
  <si>
    <t>G66F853</t>
  </si>
  <si>
    <t>DE-嵩山_1</t>
  </si>
  <si>
    <t>6301-57441</t>
  </si>
  <si>
    <t>D66E061</t>
  </si>
  <si>
    <t>GE-嵩山_1</t>
  </si>
  <si>
    <t>6301-58129</t>
  </si>
  <si>
    <t>G66E311</t>
  </si>
  <si>
    <t>DE-卢曙光_3</t>
  </si>
  <si>
    <t>6301-58259</t>
  </si>
  <si>
    <t>D66E393</t>
  </si>
  <si>
    <t>GE-卢曙光_3</t>
  </si>
  <si>
    <t>6301-58275</t>
  </si>
  <si>
    <t>G66E3A3</t>
  </si>
  <si>
    <t>DE-百文_1</t>
  </si>
  <si>
    <t>6301-58481</t>
  </si>
  <si>
    <t>D66E471</t>
  </si>
  <si>
    <t>DE-百文_2</t>
  </si>
  <si>
    <t>6301-58482</t>
  </si>
  <si>
    <t>D66E472</t>
  </si>
  <si>
    <t>DE-百文_3</t>
  </si>
  <si>
    <t>6301-58483</t>
  </si>
  <si>
    <t>D66E473</t>
  </si>
  <si>
    <t>GE-大上海时代广场二(in)_1</t>
  </si>
  <si>
    <t>6301-59025</t>
  </si>
  <si>
    <t>G66E691</t>
  </si>
  <si>
    <t>GE-大上海时代广场一(in)_1</t>
  </si>
  <si>
    <t>6301-59137</t>
  </si>
  <si>
    <t>G66E701</t>
  </si>
  <si>
    <t>GE-大上海时代广场一(in)_2</t>
  </si>
  <si>
    <t>6301-59138</t>
  </si>
  <si>
    <t>G66E702</t>
  </si>
  <si>
    <t>GE-兰生大厦(in)_1</t>
  </si>
  <si>
    <t>6301-60273</t>
  </si>
  <si>
    <t>G66EB71</t>
  </si>
  <si>
    <t>GE-兰生大厦(in)_2</t>
  </si>
  <si>
    <t>6301-60274</t>
  </si>
  <si>
    <t>G66EB72</t>
  </si>
  <si>
    <t>淮海路商圈/新天地商圈</t>
  </si>
  <si>
    <t>DE-嵩山_2</t>
  </si>
  <si>
    <t>6301-57442</t>
  </si>
  <si>
    <t>D66E062</t>
  </si>
  <si>
    <t>新天地商圈</t>
  </si>
  <si>
    <t>DE-嵩山_3</t>
  </si>
  <si>
    <t>6301-57443</t>
  </si>
  <si>
    <t>D66E063</t>
  </si>
  <si>
    <t>GE-嵩山_2</t>
  </si>
  <si>
    <t>6301-58130</t>
  </si>
  <si>
    <t>G66E312</t>
  </si>
  <si>
    <t>GE-嵩山_3@</t>
  </si>
  <si>
    <t>6301-58131</t>
  </si>
  <si>
    <t>G66E313</t>
  </si>
  <si>
    <t>环球港</t>
  </si>
  <si>
    <t>DE-月星大楼(in)_1</t>
  </si>
  <si>
    <t>6231-52609</t>
  </si>
  <si>
    <t>D64CD81</t>
  </si>
  <si>
    <t>DE-月星大楼(in)_2</t>
  </si>
  <si>
    <t>6231-52610</t>
  </si>
  <si>
    <t>D64CD82</t>
  </si>
  <si>
    <t>DE-月星大楼(in)_3</t>
  </si>
  <si>
    <t>6231-52611</t>
  </si>
  <si>
    <t>D64CD83</t>
  </si>
  <si>
    <t>DE-月星大楼(in)_4</t>
  </si>
  <si>
    <t>6231-52612</t>
  </si>
  <si>
    <t>D64CD84</t>
  </si>
  <si>
    <t>DE-月星大楼(in)_5</t>
  </si>
  <si>
    <t>6231-52613</t>
  </si>
  <si>
    <t>D64CD85</t>
  </si>
  <si>
    <t>DE-月星大楼南北楼(in)_1</t>
  </si>
  <si>
    <t>6231-52625</t>
  </si>
  <si>
    <t>D64CD91</t>
  </si>
  <si>
    <t>DE-月星大楼南北楼(in)_2</t>
  </si>
  <si>
    <t>6231-52626</t>
  </si>
  <si>
    <t>D64CD92</t>
  </si>
  <si>
    <t>DE-月星大楼南北楼(in)_3</t>
  </si>
  <si>
    <t>6231-52627</t>
  </si>
  <si>
    <t>D64CD93</t>
  </si>
  <si>
    <t>DE-月星大楼南北楼(in)_4</t>
  </si>
  <si>
    <t>6231-52628</t>
  </si>
  <si>
    <t>D64CD94</t>
  </si>
  <si>
    <t>江桥万达</t>
  </si>
  <si>
    <t>GA-嘉万达_1</t>
  </si>
  <si>
    <t>6212-4433</t>
  </si>
  <si>
    <t>G881151</t>
  </si>
  <si>
    <t>G88</t>
  </si>
  <si>
    <t>BSC88-1</t>
  </si>
  <si>
    <t>GA-嘉万达_2</t>
  </si>
  <si>
    <t>6212-4434</t>
  </si>
  <si>
    <t>G881152</t>
  </si>
  <si>
    <t>GA-嘉万达_3</t>
  </si>
  <si>
    <t>6212-4435</t>
  </si>
  <si>
    <t>G881153</t>
  </si>
  <si>
    <t>DA-嘉万达_1</t>
  </si>
  <si>
    <t>6212-4593</t>
  </si>
  <si>
    <t>G8811F1</t>
  </si>
  <si>
    <t>DA-嘉万达_2</t>
  </si>
  <si>
    <t>6212-4594</t>
  </si>
  <si>
    <t>G8811F2</t>
  </si>
  <si>
    <t>DA-嘉万达_3</t>
  </si>
  <si>
    <t>6212-4595</t>
  </si>
  <si>
    <t>G8811F3</t>
  </si>
  <si>
    <t>GA-江桥万达广场三期(in)_1</t>
  </si>
  <si>
    <t>6212-5729</t>
  </si>
  <si>
    <t>G881661</t>
  </si>
  <si>
    <t>GA-江桥万达广场三期(in)_2</t>
  </si>
  <si>
    <t>6212-5730</t>
  </si>
  <si>
    <t>G881662</t>
  </si>
  <si>
    <t>GA-江桥万达广场三期(in)_3</t>
  </si>
  <si>
    <t>6212-5731</t>
  </si>
  <si>
    <t>G881663</t>
  </si>
  <si>
    <t>GA-江桥万达广场三期(in)_4</t>
  </si>
  <si>
    <t>6212-5732</t>
  </si>
  <si>
    <t>G881664</t>
  </si>
  <si>
    <t>GA-江桥万达一期(in)_1</t>
  </si>
  <si>
    <t>6212-5745</t>
  </si>
  <si>
    <t>G881671</t>
  </si>
  <si>
    <t>GA-江桥万达一期(in)_2</t>
  </si>
  <si>
    <t>6212-5746</t>
  </si>
  <si>
    <t>G881672</t>
  </si>
  <si>
    <t>GA-江桥万达一期(in)_3</t>
  </si>
  <si>
    <t>6212-5747</t>
  </si>
  <si>
    <t>G881673</t>
  </si>
  <si>
    <t>DA-江桥万达一期(in)_1</t>
  </si>
  <si>
    <t>6212-5761</t>
  </si>
  <si>
    <t>G881681</t>
  </si>
  <si>
    <t>DA-江桥万达一期(in)_2</t>
  </si>
  <si>
    <t>6212-5762</t>
  </si>
  <si>
    <t>G881682</t>
  </si>
  <si>
    <t>GA-江桥万达二期(in)_1</t>
  </si>
  <si>
    <t>6212-5777</t>
  </si>
  <si>
    <t>G881691</t>
  </si>
  <si>
    <t>GA-江桥万达二期(in)_2</t>
  </si>
  <si>
    <t>6212-5778</t>
  </si>
  <si>
    <t>G881692</t>
  </si>
  <si>
    <t>GA-江桥万达二期(in)_3</t>
  </si>
  <si>
    <t>6212-5779</t>
  </si>
  <si>
    <t>G881693</t>
  </si>
  <si>
    <t>GA-江桥万达广场二期(in)_4</t>
  </si>
  <si>
    <t>6212-5780</t>
  </si>
  <si>
    <t>G881694</t>
  </si>
  <si>
    <t>GA-江桥万达广场二期(in)_5</t>
  </si>
  <si>
    <t>6212-5781</t>
  </si>
  <si>
    <t>G881695</t>
  </si>
  <si>
    <t>GA-江桥万达广场二期(in)_6</t>
  </si>
  <si>
    <t>6212-5782</t>
  </si>
  <si>
    <t>G881696</t>
  </si>
  <si>
    <t>DE-金邮_1</t>
  </si>
  <si>
    <t>6339-41073</t>
  </si>
  <si>
    <t>D59A071</t>
  </si>
  <si>
    <t>DE-金邮_2</t>
  </si>
  <si>
    <t>6339-41074</t>
  </si>
  <si>
    <t>D59A072</t>
  </si>
  <si>
    <t>DE-金邮_3</t>
  </si>
  <si>
    <t>6339-41075</t>
  </si>
  <si>
    <t>D59A073</t>
  </si>
  <si>
    <t>GE-金邮_1</t>
  </si>
  <si>
    <t>6339-41089</t>
  </si>
  <si>
    <t>G59A081</t>
  </si>
  <si>
    <t>GE-金邮_2</t>
  </si>
  <si>
    <t>6339-41090</t>
  </si>
  <si>
    <t>G59A082</t>
  </si>
  <si>
    <t>GE-金邮_3</t>
  </si>
  <si>
    <t>6339-41091</t>
  </si>
  <si>
    <t>G59A083</t>
  </si>
  <si>
    <t>GE-金桥国际商业广场(in)_1</t>
  </si>
  <si>
    <t>6340-35937</t>
  </si>
  <si>
    <t>G598C61</t>
  </si>
  <si>
    <t>BSC59-8</t>
  </si>
  <si>
    <t>GE-金桥国际商业广场(in)_2</t>
  </si>
  <si>
    <t>6340-35938</t>
  </si>
  <si>
    <t>G598C62</t>
  </si>
  <si>
    <t>GE-金桥国际商业广场(in)_3</t>
  </si>
  <si>
    <t>6340-35939</t>
  </si>
  <si>
    <t>G598C63</t>
  </si>
  <si>
    <t>金山百联</t>
  </si>
  <si>
    <t>GN-金山百联(in)_1</t>
  </si>
  <si>
    <t>6294-47169</t>
  </si>
  <si>
    <t>G85B841</t>
  </si>
  <si>
    <t>GN-金山百联(in)_2</t>
  </si>
  <si>
    <t>6294-47170</t>
  </si>
  <si>
    <t>G85B842</t>
  </si>
  <si>
    <t>金山万达</t>
  </si>
  <si>
    <t>诺西</t>
  </si>
  <si>
    <t>金山万达商业广场NG2_1</t>
  </si>
  <si>
    <t>6172-64465</t>
  </si>
  <si>
    <t>G86FBD1</t>
  </si>
  <si>
    <t>G86</t>
  </si>
  <si>
    <t>BSC86-F</t>
  </si>
  <si>
    <t>金山万达商业广场NG2_2</t>
  </si>
  <si>
    <t>6172-64466</t>
  </si>
  <si>
    <t>G86FBD2</t>
  </si>
  <si>
    <t>金山万达商业广场NG2_3</t>
  </si>
  <si>
    <t>6172-64467</t>
  </si>
  <si>
    <t>G86FBD3</t>
  </si>
  <si>
    <t>金山万达商业广场NG1_1</t>
  </si>
  <si>
    <t>6172-64481</t>
  </si>
  <si>
    <t>G86FBE1</t>
  </si>
  <si>
    <t>金山万达商业广场NG1_2</t>
  </si>
  <si>
    <t>6172-64482</t>
  </si>
  <si>
    <t>G86FBE2</t>
  </si>
  <si>
    <t>金山万达商业广场NG1_3</t>
  </si>
  <si>
    <t>6172-64483</t>
  </si>
  <si>
    <t>G86FBE3</t>
  </si>
  <si>
    <t>金山万达商业广场NG1_4</t>
  </si>
  <si>
    <t>6172-64484</t>
  </si>
  <si>
    <t>G86FBE4</t>
  </si>
  <si>
    <t>静安嘉里中心</t>
  </si>
  <si>
    <t>GE-嘉里中心(in)_1</t>
  </si>
  <si>
    <t>6201-55921</t>
  </si>
  <si>
    <t>G90DA71</t>
  </si>
  <si>
    <t>GE-嘉里中心(in)_2</t>
  </si>
  <si>
    <t>6201-55922</t>
  </si>
  <si>
    <t>G90DA72</t>
  </si>
  <si>
    <t>DE-静安嘉里中心二期南楼B1FED1(in)_1</t>
  </si>
  <si>
    <t>6201-57089</t>
  </si>
  <si>
    <t>D90DF01</t>
  </si>
  <si>
    <t>DE-静安嘉里中心二期南楼B1FED1(in)_2</t>
  </si>
  <si>
    <t>6201-57090</t>
  </si>
  <si>
    <t>D90DF02</t>
  </si>
  <si>
    <t>DE-静安嘉里中心二期南楼B1FED1(in)_3</t>
  </si>
  <si>
    <t>6201-57091</t>
  </si>
  <si>
    <t>D90DF03</t>
  </si>
  <si>
    <t>DE-静安嘉里中心二期南楼30F夹层ED1(in)_1</t>
  </si>
  <si>
    <t>6201-57105</t>
  </si>
  <si>
    <t>D90DF11</t>
  </si>
  <si>
    <t>DE-静安嘉里中心二期南楼30F夹层ED1(in)_2</t>
  </si>
  <si>
    <t>6201-57106</t>
  </si>
  <si>
    <t>D90DF12</t>
  </si>
  <si>
    <t>DE-嘉里中心二期北楼22FEG1(in)_1</t>
  </si>
  <si>
    <t>6201-57121</t>
  </si>
  <si>
    <t>D90DF21</t>
  </si>
  <si>
    <t>DE-嘉里中心二期北楼22FEG1(in)_2</t>
  </si>
  <si>
    <t>6201-57122</t>
  </si>
  <si>
    <t>D90DF22</t>
  </si>
  <si>
    <t>DE-嘉里中心二期北楼22FEG1(in)_3</t>
  </si>
  <si>
    <t>6201-57123</t>
  </si>
  <si>
    <t>D90DF23</t>
  </si>
  <si>
    <t>九百城市广场</t>
  </si>
  <si>
    <t>GE-九百城市广场(in)_1</t>
  </si>
  <si>
    <t>6201-55969</t>
  </si>
  <si>
    <t>G90DAA1</t>
  </si>
  <si>
    <t>米格天地</t>
  </si>
  <si>
    <t>alcatel</t>
  </si>
  <si>
    <t>GA-青砖窑_3</t>
  </si>
  <si>
    <t>6211-12387</t>
  </si>
  <si>
    <t>G883063</t>
  </si>
  <si>
    <t>BSC88-3</t>
  </si>
  <si>
    <t>DA-业前_1</t>
  </si>
  <si>
    <t>6211-12433</t>
  </si>
  <si>
    <t>G883091</t>
  </si>
  <si>
    <t>GA-业前_1</t>
  </si>
  <si>
    <t>6211-12545</t>
  </si>
  <si>
    <t>G883101</t>
  </si>
  <si>
    <t>DA-青砖窑_3</t>
  </si>
  <si>
    <t>6211-12675</t>
  </si>
  <si>
    <t>G883183</t>
  </si>
  <si>
    <t>GA-青奥特_1</t>
  </si>
  <si>
    <t>6211-12913</t>
  </si>
  <si>
    <t>G883271</t>
  </si>
  <si>
    <t>GA-青奥特_2</t>
  </si>
  <si>
    <t>6211-12914</t>
  </si>
  <si>
    <t>G883272</t>
  </si>
  <si>
    <t>GA-青奥特_3</t>
  </si>
  <si>
    <t>6211-12915</t>
  </si>
  <si>
    <t>G883273</t>
  </si>
  <si>
    <t>GA-青允嘉2_1</t>
  </si>
  <si>
    <t>6211-13185</t>
  </si>
  <si>
    <t>G883381</t>
  </si>
  <si>
    <t>GA-青允嘉2_2</t>
  </si>
  <si>
    <t>6211-13186</t>
  </si>
  <si>
    <t>G883382</t>
  </si>
  <si>
    <t>GA-奥特莱斯品牌直销广场(in)_1</t>
  </si>
  <si>
    <t>6211-13937</t>
  </si>
  <si>
    <t>G883671</t>
  </si>
  <si>
    <t>DA-米格天地(in)_1</t>
  </si>
  <si>
    <t>6211-14305</t>
  </si>
  <si>
    <t>G8837E1</t>
  </si>
  <si>
    <t>DA-米格天地(in)_2</t>
  </si>
  <si>
    <t>6211-14306</t>
  </si>
  <si>
    <t>G8837E2</t>
  </si>
  <si>
    <t>DA-米格天地(in)_3</t>
  </si>
  <si>
    <t>6211-14307</t>
  </si>
  <si>
    <t>G8837E3</t>
  </si>
  <si>
    <t>南方商城</t>
  </si>
  <si>
    <t>阿尔卡特</t>
  </si>
  <si>
    <t>南方友谊商城AG1_1</t>
  </si>
  <si>
    <t>6251-22097</t>
  </si>
  <si>
    <t>G815651</t>
  </si>
  <si>
    <t>BSC81-5</t>
  </si>
  <si>
    <t>南方友谊商城AG1_2</t>
  </si>
  <si>
    <t>6251-22098</t>
  </si>
  <si>
    <t>G815652</t>
  </si>
  <si>
    <t>南方友谊商城二期AG1_1</t>
  </si>
  <si>
    <t>6251-22113</t>
  </si>
  <si>
    <t>G815661</t>
  </si>
  <si>
    <t>南方友谊商城二期AG1_2</t>
  </si>
  <si>
    <t>6251-22114</t>
  </si>
  <si>
    <t>G815662</t>
  </si>
  <si>
    <t>南方友谊商城二期AG1_3</t>
  </si>
  <si>
    <t>6251-22115</t>
  </si>
  <si>
    <t>G815663</t>
  </si>
  <si>
    <t>南汇万达</t>
  </si>
  <si>
    <t>GN-南汇万达街道站(out)_1</t>
  </si>
  <si>
    <t>6281-49761</t>
  </si>
  <si>
    <t>G69C261</t>
  </si>
  <si>
    <t>G69</t>
  </si>
  <si>
    <t>BSC69-C</t>
  </si>
  <si>
    <t>DN-南万达_1</t>
  </si>
  <si>
    <t>6281-50577</t>
  </si>
  <si>
    <t>D69C591</t>
  </si>
  <si>
    <t>DN-南万达_2</t>
  </si>
  <si>
    <t>6281-50578</t>
  </si>
  <si>
    <t>D69C592</t>
  </si>
  <si>
    <t>DN-南万达_3</t>
  </si>
  <si>
    <t>6281-50579</t>
  </si>
  <si>
    <t>D69C593</t>
  </si>
  <si>
    <t>GN-南汇万达商业广场二期(in)_1</t>
  </si>
  <si>
    <t>6281-50737</t>
  </si>
  <si>
    <t>G69C631</t>
  </si>
  <si>
    <t>GN-南汇万达商业广场三期(in)_1</t>
  </si>
  <si>
    <t>6281-50753</t>
  </si>
  <si>
    <t>G69C641</t>
  </si>
  <si>
    <t>GN-南汇万达商业广场三期(in)_2</t>
  </si>
  <si>
    <t>6281-50754</t>
  </si>
  <si>
    <t>G69C642</t>
  </si>
  <si>
    <t>GN-南汇万达商业广场一期(in)_1</t>
  </si>
  <si>
    <t>6281-50769</t>
  </si>
  <si>
    <t>G69C651</t>
  </si>
  <si>
    <t>GN-南汇万达商业广场二期2(in)_1</t>
  </si>
  <si>
    <t>6281-50817</t>
  </si>
  <si>
    <t>G69C681</t>
  </si>
  <si>
    <t>南桥百联</t>
  </si>
  <si>
    <t>GN-百联南桥购物中心(in)_1</t>
  </si>
  <si>
    <t>6296-54785</t>
  </si>
  <si>
    <t>G85D601</t>
  </si>
  <si>
    <t>GN-百联南桥购物中心(in)_2</t>
  </si>
  <si>
    <t>6296-54786</t>
  </si>
  <si>
    <t>G85D602</t>
  </si>
  <si>
    <t>DE-华诚_1</t>
  </si>
  <si>
    <t>6155-57489</t>
  </si>
  <si>
    <t>D68E091</t>
  </si>
  <si>
    <t>DE-华诚_2</t>
  </si>
  <si>
    <t>6155-57490</t>
  </si>
  <si>
    <t>D68E092</t>
  </si>
  <si>
    <t>DE-华诚_3</t>
  </si>
  <si>
    <t>6155-57491</t>
  </si>
  <si>
    <t>D68E093</t>
  </si>
  <si>
    <t>GE-华诚_1</t>
  </si>
  <si>
    <t>6155-57937</t>
  </si>
  <si>
    <t>G68E251</t>
  </si>
  <si>
    <t>GE-华诚_2</t>
  </si>
  <si>
    <t>6155-57938</t>
  </si>
  <si>
    <t>G68E252</t>
  </si>
  <si>
    <t>GE-华诚_3</t>
  </si>
  <si>
    <t>6155-57939</t>
  </si>
  <si>
    <t>G68E253</t>
  </si>
  <si>
    <t>GE-正大广场(in)_1</t>
  </si>
  <si>
    <t>6159-52241</t>
  </si>
  <si>
    <t>G68CC11</t>
  </si>
  <si>
    <t>GE-正大广场(in)_2</t>
  </si>
  <si>
    <t>6159-52242</t>
  </si>
  <si>
    <t>G68CC12</t>
  </si>
  <si>
    <t>GE-正大广场(in)_3</t>
  </si>
  <si>
    <t>6159-52243</t>
  </si>
  <si>
    <t>G68CC13</t>
  </si>
  <si>
    <t>GE-正大广场(in)_4</t>
  </si>
  <si>
    <t>6159-52244</t>
  </si>
  <si>
    <t>G68CC14</t>
  </si>
  <si>
    <t>DE-东昌_1</t>
  </si>
  <si>
    <t>6329-61489</t>
  </si>
  <si>
    <t>D68F031</t>
  </si>
  <si>
    <t>DE-东昌_2</t>
  </si>
  <si>
    <t>6329-61490</t>
  </si>
  <si>
    <t>D68F032</t>
  </si>
  <si>
    <t>DE-东昌_3</t>
  </si>
  <si>
    <t>6329-61491</t>
  </si>
  <si>
    <t>D68F033</t>
  </si>
  <si>
    <t>GE-东昌_1</t>
  </si>
  <si>
    <t>6329-61697</t>
  </si>
  <si>
    <t>G68F101</t>
  </si>
  <si>
    <t>GE-东昌_2@</t>
  </si>
  <si>
    <t>6329-61698</t>
  </si>
  <si>
    <t>G68F102</t>
  </si>
  <si>
    <t>GE-东昌_3</t>
  </si>
  <si>
    <t>6329-61699</t>
  </si>
  <si>
    <t>G68F103</t>
  </si>
  <si>
    <t>GE-东昌_4</t>
  </si>
  <si>
    <t>6329-61700</t>
  </si>
  <si>
    <t>G68F104</t>
  </si>
  <si>
    <t>GE-兰馨_1</t>
  </si>
  <si>
    <t>6329-61729</t>
  </si>
  <si>
    <t>G68F121</t>
  </si>
  <si>
    <t>GE-兰馨_2@</t>
  </si>
  <si>
    <t>6329-61730</t>
  </si>
  <si>
    <t>G68F122</t>
  </si>
  <si>
    <t>GE-兰馨_3</t>
  </si>
  <si>
    <t>6329-61731</t>
  </si>
  <si>
    <t>G68F123</t>
  </si>
  <si>
    <t>GE-浦汇众_1</t>
  </si>
  <si>
    <t>6329-61761</t>
  </si>
  <si>
    <t>G68F141</t>
  </si>
  <si>
    <t>GE-浦汇众_2@</t>
  </si>
  <si>
    <t>6329-61762</t>
  </si>
  <si>
    <t>G68F142</t>
  </si>
  <si>
    <t>GE-浦汇众_3</t>
  </si>
  <si>
    <t>6329-61763</t>
  </si>
  <si>
    <t>G68F143</t>
  </si>
  <si>
    <t>GE-新悦_1</t>
  </si>
  <si>
    <t>6329-61841</t>
  </si>
  <si>
    <t>G68F191</t>
  </si>
  <si>
    <t>GE-新悦_2</t>
  </si>
  <si>
    <t>6329-61842</t>
  </si>
  <si>
    <t>G68F192</t>
  </si>
  <si>
    <t>GE-新悦_3</t>
  </si>
  <si>
    <t>6329-61843</t>
  </si>
  <si>
    <t>G68F193</t>
  </si>
  <si>
    <t>DE-浦汇众_1</t>
  </si>
  <si>
    <t>6329-62225</t>
  </si>
  <si>
    <t>D68F311</t>
  </si>
  <si>
    <t>DE-浦汇众_2</t>
  </si>
  <si>
    <t>6329-62226</t>
  </si>
  <si>
    <t>D68F312</t>
  </si>
  <si>
    <t>DE-浦汇众_3</t>
  </si>
  <si>
    <t>6329-62227</t>
  </si>
  <si>
    <t>D68F313</t>
  </si>
  <si>
    <t>DE-第一八佰伴(in)_1</t>
  </si>
  <si>
    <t>6329-62609</t>
  </si>
  <si>
    <t>D68F491</t>
  </si>
  <si>
    <t>DE-第一八佰伴(in)_2</t>
  </si>
  <si>
    <t>6329-62610</t>
  </si>
  <si>
    <t>D68F492</t>
  </si>
  <si>
    <t>DE-第一八佰伴(in)_3</t>
  </si>
  <si>
    <t>6329-62611</t>
  </si>
  <si>
    <t>D68F493</t>
  </si>
  <si>
    <t>DE-第一八佰伴(in)_4</t>
  </si>
  <si>
    <t>6329-62612</t>
  </si>
  <si>
    <t>D68F494</t>
  </si>
  <si>
    <t>DE-第一八佰伴(in)_5</t>
  </si>
  <si>
    <t>6329-62613</t>
  </si>
  <si>
    <t>D68F495</t>
  </si>
  <si>
    <t>GE-潍坊三村(in)_1</t>
  </si>
  <si>
    <t>6329-64097</t>
  </si>
  <si>
    <t>G68FA61</t>
  </si>
  <si>
    <t>GE-第一八佰伴(in)_1</t>
  </si>
  <si>
    <t>6329-64113</t>
  </si>
  <si>
    <t>G68FA71</t>
  </si>
  <si>
    <t>GE-第一八佰伴(in)_2</t>
  </si>
  <si>
    <t>6329-64114</t>
  </si>
  <si>
    <t>G68FA72</t>
  </si>
  <si>
    <t>GE-第一八佰伴(in)_3</t>
  </si>
  <si>
    <t>6329-64115</t>
  </si>
  <si>
    <t>G68FA73</t>
  </si>
  <si>
    <t>GE-第一八佰伴(in)_4</t>
  </si>
  <si>
    <t>6329-64116</t>
  </si>
  <si>
    <t>G68FA74</t>
  </si>
  <si>
    <t>GE-第一八佰伴(in)_5</t>
  </si>
  <si>
    <t>6329-64117</t>
  </si>
  <si>
    <t>G68FA75</t>
  </si>
  <si>
    <t>GE-陆家嘴_3</t>
  </si>
  <si>
    <t>6311-49971</t>
  </si>
  <si>
    <t>G66C333</t>
  </si>
  <si>
    <t>七浦路市场</t>
  </si>
  <si>
    <t>GE-七浦兴旺服饰市场北楼(in)_1</t>
  </si>
  <si>
    <t>6213-52065</t>
  </si>
  <si>
    <t>G70CB61</t>
  </si>
  <si>
    <t>BSC70-C</t>
  </si>
  <si>
    <t>GE-兴浦服装批发市场(in)_1</t>
  </si>
  <si>
    <t>6213-52593</t>
  </si>
  <si>
    <t>G70CD71</t>
  </si>
  <si>
    <t>GE-兴泰、豪浦商业城二(in)_1</t>
  </si>
  <si>
    <t>6213-52609</t>
  </si>
  <si>
    <t>G70CD81</t>
  </si>
  <si>
    <t>GE-兴泰、豪浦商业城二(in)_2</t>
  </si>
  <si>
    <t>6213-52610</t>
  </si>
  <si>
    <t>G70CD82</t>
  </si>
  <si>
    <t>DE-威海_1</t>
  </si>
  <si>
    <t>6299-53553</t>
  </si>
  <si>
    <t>D66D131</t>
  </si>
  <si>
    <t>DE-威海_2</t>
  </si>
  <si>
    <t>6299-53554</t>
  </si>
  <si>
    <t>D66D132</t>
  </si>
  <si>
    <t>DE-威海_3</t>
  </si>
  <si>
    <t>6299-53555</t>
  </si>
  <si>
    <t>D66D133</t>
  </si>
  <si>
    <t>GE-威海_1</t>
  </si>
  <si>
    <t>6299-54289</t>
  </si>
  <si>
    <t>G66D411</t>
  </si>
  <si>
    <t>GE-威海_2</t>
  </si>
  <si>
    <t>6299-54290</t>
  </si>
  <si>
    <t>G66D412</t>
  </si>
  <si>
    <t>GE-威海_3</t>
  </si>
  <si>
    <t>6299-54291</t>
  </si>
  <si>
    <t>G66D413</t>
  </si>
  <si>
    <t>GE-重威_1</t>
  </si>
  <si>
    <t>6299-54353</t>
  </si>
  <si>
    <t>G66D451</t>
  </si>
  <si>
    <t>GE-重威_2</t>
  </si>
  <si>
    <t>6299-54354</t>
  </si>
  <si>
    <t>G66D452</t>
  </si>
  <si>
    <t>GE-重威_3</t>
  </si>
  <si>
    <t>6299-54355</t>
  </si>
  <si>
    <t>G66D453</t>
  </si>
  <si>
    <t>GE-凤阳_1</t>
  </si>
  <si>
    <t>6299-62049</t>
  </si>
  <si>
    <t>G66F261</t>
  </si>
  <si>
    <t>GE-凤阳_2@</t>
  </si>
  <si>
    <t>6299-62050</t>
  </si>
  <si>
    <t>G66F262</t>
  </si>
  <si>
    <t>GE-凤阳_3@</t>
  </si>
  <si>
    <t>6299-62051</t>
  </si>
  <si>
    <t>G66F263</t>
  </si>
  <si>
    <t>DE-凤阳_1</t>
  </si>
  <si>
    <t>6299-62225</t>
  </si>
  <si>
    <t>D66F311</t>
  </si>
  <si>
    <t>DE-凤阳_2</t>
  </si>
  <si>
    <t>6299-62226</t>
  </si>
  <si>
    <t>D66F312</t>
  </si>
  <si>
    <t>DE-凤阳_3</t>
  </si>
  <si>
    <t>6299-62227</t>
  </si>
  <si>
    <t>D66F313</t>
  </si>
  <si>
    <t>DE-美丽华_1</t>
  </si>
  <si>
    <t>6301-57377</t>
  </si>
  <si>
    <t>D66E021</t>
  </si>
  <si>
    <t>DE-美丽华_2</t>
  </si>
  <si>
    <t>6301-57378</t>
  </si>
  <si>
    <t>D66E022</t>
  </si>
  <si>
    <t>DE-吴宫_1</t>
  </si>
  <si>
    <t>6301-57409</t>
  </si>
  <si>
    <t>D66E041</t>
  </si>
  <si>
    <t>DE-吴宫_2</t>
  </si>
  <si>
    <t>6301-57410</t>
  </si>
  <si>
    <t>D66E042</t>
  </si>
  <si>
    <t>DE-吴宫_3</t>
  </si>
  <si>
    <t>6301-57411</t>
  </si>
  <si>
    <t>D66E043</t>
  </si>
  <si>
    <t>DE-大沪_1</t>
  </si>
  <si>
    <t>6301-57601</t>
  </si>
  <si>
    <t>D66E101</t>
  </si>
  <si>
    <t>DE-大沪_2</t>
  </si>
  <si>
    <t>6301-57602</t>
  </si>
  <si>
    <t>D66E102</t>
  </si>
  <si>
    <t>DE-大沪_3</t>
  </si>
  <si>
    <t>6301-57603</t>
  </si>
  <si>
    <t>D66E103</t>
  </si>
  <si>
    <t>DE-瑞福_1</t>
  </si>
  <si>
    <t>6301-57697</t>
  </si>
  <si>
    <t>D66E161</t>
  </si>
  <si>
    <t>DE-瑞福_2</t>
  </si>
  <si>
    <t>6301-57698</t>
  </si>
  <si>
    <t>D66E162</t>
  </si>
  <si>
    <t>DE-瑞福_3</t>
  </si>
  <si>
    <t>6301-57699</t>
  </si>
  <si>
    <t>D66E163</t>
  </si>
  <si>
    <t>DE-市宫_1</t>
  </si>
  <si>
    <t>6301-57713</t>
  </si>
  <si>
    <t>D66E171</t>
  </si>
  <si>
    <t>DE-市宫_2</t>
  </si>
  <si>
    <t>6301-57714</t>
  </si>
  <si>
    <t>D66E172</t>
  </si>
  <si>
    <t>GE-大沪_1</t>
  </si>
  <si>
    <t>6301-57889</t>
  </si>
  <si>
    <t>G66E221</t>
  </si>
  <si>
    <t>GE-大沪_2</t>
  </si>
  <si>
    <t>6301-57890</t>
  </si>
  <si>
    <t>G66E222</t>
  </si>
  <si>
    <t>GE-大沪_3</t>
  </si>
  <si>
    <t>6301-57891</t>
  </si>
  <si>
    <t>G66E223</t>
  </si>
  <si>
    <t>GE-金群_1</t>
  </si>
  <si>
    <t>6301-57953</t>
  </si>
  <si>
    <t>G66E261</t>
  </si>
  <si>
    <t>GE-金群_2</t>
  </si>
  <si>
    <t>6301-57954</t>
  </si>
  <si>
    <t>G66E262</t>
  </si>
  <si>
    <t>GE-美丽华_1</t>
  </si>
  <si>
    <t>6301-57969</t>
  </si>
  <si>
    <t>G66E271</t>
  </si>
  <si>
    <t>GE-美丽华_2@</t>
  </si>
  <si>
    <t>6301-57970</t>
  </si>
  <si>
    <t>G66E272</t>
  </si>
  <si>
    <t>GE-美丽华_4@</t>
  </si>
  <si>
    <t>6301-57972</t>
  </si>
  <si>
    <t>G66E274</t>
  </si>
  <si>
    <t>GE-瑞福_1</t>
  </si>
  <si>
    <t>6301-58113</t>
  </si>
  <si>
    <t>G66E301</t>
  </si>
  <si>
    <t>GE-瑞福_2@</t>
  </si>
  <si>
    <t>6301-58114</t>
  </si>
  <si>
    <t>G66E302</t>
  </si>
  <si>
    <t>GE-瑞福_3@</t>
  </si>
  <si>
    <t>6301-58115</t>
  </si>
  <si>
    <t>G66E303</t>
  </si>
  <si>
    <t>GE-吴宫_1@</t>
  </si>
  <si>
    <t>6301-58161</t>
  </si>
  <si>
    <t>G66E331</t>
  </si>
  <si>
    <t>GE-吴宫_2</t>
  </si>
  <si>
    <t>6301-58162</t>
  </si>
  <si>
    <t>G66E332</t>
  </si>
  <si>
    <t>GE-吴宫_3</t>
  </si>
  <si>
    <t>6301-58163</t>
  </si>
  <si>
    <t>G66E333</t>
  </si>
  <si>
    <t>GE-市政府_1</t>
  </si>
  <si>
    <t>6301-58305</t>
  </si>
  <si>
    <t>G66E3C1</t>
  </si>
  <si>
    <t>GE-市政府_2</t>
  </si>
  <si>
    <t>6301-58306</t>
  </si>
  <si>
    <t>G66E3C2</t>
  </si>
  <si>
    <t>DE-市政府_1</t>
  </si>
  <si>
    <t>6301-58321</t>
  </si>
  <si>
    <t>D66E3D1</t>
  </si>
  <si>
    <t>DE-市政府_2</t>
  </si>
  <si>
    <t>6301-58322</t>
  </si>
  <si>
    <t>D66E3D2</t>
  </si>
  <si>
    <t>DE-来福士广场(in)_1</t>
  </si>
  <si>
    <t>6301-59121</t>
  </si>
  <si>
    <t>D66E6F1</t>
  </si>
  <si>
    <t>DE-来福士广场(in)_2</t>
  </si>
  <si>
    <t>6301-59122</t>
  </si>
  <si>
    <t>D66E6F2</t>
  </si>
  <si>
    <t>GE-来福士广场(in)_1</t>
  </si>
  <si>
    <t>6301-60257</t>
  </si>
  <si>
    <t>G66EB61</t>
  </si>
  <si>
    <t>GE-来福士广场(in)_2</t>
  </si>
  <si>
    <t>6301-60258</t>
  </si>
  <si>
    <t>G66EB62</t>
  </si>
  <si>
    <t>GE-来福士广场(in)_3</t>
  </si>
  <si>
    <t>6301-60259</t>
  </si>
  <si>
    <t>G66EB63</t>
  </si>
  <si>
    <t>GE-来福士广场(in)_4</t>
  </si>
  <si>
    <t>6301-60260</t>
  </si>
  <si>
    <t>G66EB64</t>
  </si>
  <si>
    <t>GE-宏伊大厦(in)_1</t>
  </si>
  <si>
    <t>6301-60657</t>
  </si>
  <si>
    <t>G66ECF1</t>
  </si>
  <si>
    <t>GE-宏伊大厦(in)_2</t>
  </si>
  <si>
    <t>6301-60658</t>
  </si>
  <si>
    <t>G66ECF2</t>
  </si>
  <si>
    <t>DE-北强_1</t>
  </si>
  <si>
    <t>6311-49169</t>
  </si>
  <si>
    <t>D66C011</t>
  </si>
  <si>
    <t>DE-北强_2</t>
  </si>
  <si>
    <t>6311-49170</t>
  </si>
  <si>
    <t>D66C012</t>
  </si>
  <si>
    <t>DE-广体_1</t>
  </si>
  <si>
    <t>6311-49217</t>
  </si>
  <si>
    <t>D66C041</t>
  </si>
  <si>
    <t>DE-广体_2</t>
  </si>
  <si>
    <t>6311-49218</t>
  </si>
  <si>
    <t>D66C042</t>
  </si>
  <si>
    <t>DE-广体_3</t>
  </si>
  <si>
    <t>6311-49219</t>
  </si>
  <si>
    <t>D66C043</t>
  </si>
  <si>
    <t>DE-世广_1</t>
  </si>
  <si>
    <t>6311-49297</t>
  </si>
  <si>
    <t>D66C091</t>
  </si>
  <si>
    <t>DE-世广_2</t>
  </si>
  <si>
    <t>6311-49298</t>
  </si>
  <si>
    <t>D66C092</t>
  </si>
  <si>
    <t>DE-世广_3</t>
  </si>
  <si>
    <t>6311-49299</t>
  </si>
  <si>
    <t>D66C093</t>
  </si>
  <si>
    <t>DE-世广(in)_4</t>
  </si>
  <si>
    <t>6311-49300</t>
  </si>
  <si>
    <t>D66C094</t>
  </si>
  <si>
    <t>DE-新扬子_1</t>
  </si>
  <si>
    <t>6311-49457</t>
  </si>
  <si>
    <t>D66C131</t>
  </si>
  <si>
    <t>DE-新扬子_2</t>
  </si>
  <si>
    <t>6311-49458</t>
  </si>
  <si>
    <t>D66C132</t>
  </si>
  <si>
    <t>DE-新扬子_3</t>
  </si>
  <si>
    <t>6311-49459</t>
  </si>
  <si>
    <t>D66C133</t>
  </si>
  <si>
    <t>DE-中百_1</t>
  </si>
  <si>
    <t>6311-49489</t>
  </si>
  <si>
    <t>D66C151</t>
  </si>
  <si>
    <t>DE-中百_2</t>
  </si>
  <si>
    <t>6311-49490</t>
  </si>
  <si>
    <t>D66C152</t>
  </si>
  <si>
    <t>DE-中百_3</t>
  </si>
  <si>
    <t>6311-49491</t>
  </si>
  <si>
    <t>D66C153</t>
  </si>
  <si>
    <t>DE-中外运_1</t>
  </si>
  <si>
    <t>6311-49505</t>
  </si>
  <si>
    <t>D66C161</t>
  </si>
  <si>
    <t>DE-中外运_2</t>
  </si>
  <si>
    <t>6311-49506</t>
  </si>
  <si>
    <t>D66C162</t>
  </si>
  <si>
    <t>DE-中外运_3</t>
  </si>
  <si>
    <t>6311-49507</t>
  </si>
  <si>
    <t>D66C163</t>
  </si>
  <si>
    <t>GE-中外运_1@</t>
  </si>
  <si>
    <t>6311-49537</t>
  </si>
  <si>
    <t>G66C181</t>
  </si>
  <si>
    <t>GE-中外运_2</t>
  </si>
  <si>
    <t>6311-49538</t>
  </si>
  <si>
    <t>G66C182</t>
  </si>
  <si>
    <t>GE-中外运_3</t>
  </si>
  <si>
    <t>6311-49539</t>
  </si>
  <si>
    <t>G66C183</t>
  </si>
  <si>
    <t>GE-中百_1</t>
  </si>
  <si>
    <t>6311-49553</t>
  </si>
  <si>
    <t>G66C191</t>
  </si>
  <si>
    <t>GE-中百_2</t>
  </si>
  <si>
    <t>6311-49554</t>
  </si>
  <si>
    <t>G66C192</t>
  </si>
  <si>
    <t>GE-中百_3</t>
  </si>
  <si>
    <t>6311-49555</t>
  </si>
  <si>
    <t>G66C193</t>
  </si>
  <si>
    <t>GE-世广_1</t>
  </si>
  <si>
    <t>6311-49745</t>
  </si>
  <si>
    <t>G66C251</t>
  </si>
  <si>
    <t>GE-世广_2</t>
  </si>
  <si>
    <t>6311-49746</t>
  </si>
  <si>
    <t>G66C252</t>
  </si>
  <si>
    <t>GE-世广_3</t>
  </si>
  <si>
    <t>6311-49747</t>
  </si>
  <si>
    <t>G66C253</t>
  </si>
  <si>
    <t>GE-世广_4</t>
  </si>
  <si>
    <t>6311-49748</t>
  </si>
  <si>
    <t>G66C254</t>
  </si>
  <si>
    <t>GE-广体_1</t>
  </si>
  <si>
    <t>6311-49809</t>
  </si>
  <si>
    <t>G66C291</t>
  </si>
  <si>
    <t>GE-广体_2</t>
  </si>
  <si>
    <t>6311-49810</t>
  </si>
  <si>
    <t>G66C292</t>
  </si>
  <si>
    <t>GE-广体_3</t>
  </si>
  <si>
    <t>6311-49811</t>
  </si>
  <si>
    <t>G66C293</t>
  </si>
  <si>
    <t>GE-北强_1</t>
  </si>
  <si>
    <t>6311-49953</t>
  </si>
  <si>
    <t>G66C321</t>
  </si>
  <si>
    <t>GE-北强_2@</t>
  </si>
  <si>
    <t>6311-49954</t>
  </si>
  <si>
    <t>G66C322</t>
  </si>
  <si>
    <t>DE-世纪广场_1</t>
  </si>
  <si>
    <t>6311-50081</t>
  </si>
  <si>
    <t>D66C3A1</t>
  </si>
  <si>
    <t>DE-世纪广场_2</t>
  </si>
  <si>
    <t>6311-50082</t>
  </si>
  <si>
    <t>D66C3A2</t>
  </si>
  <si>
    <t>DE-圣德娜_1</t>
  </si>
  <si>
    <t>6311-50161</t>
  </si>
  <si>
    <t>D66C3F1</t>
  </si>
  <si>
    <t>DE-圣德娜_2</t>
  </si>
  <si>
    <t>6311-50162</t>
  </si>
  <si>
    <t>D66C3F2</t>
  </si>
  <si>
    <t>DE-圣德娜_3</t>
  </si>
  <si>
    <t>6311-50163</t>
  </si>
  <si>
    <t>D66C3F3</t>
  </si>
  <si>
    <t>GE-圣德娜_1@</t>
  </si>
  <si>
    <t>6311-50177</t>
  </si>
  <si>
    <t>G66C401</t>
  </si>
  <si>
    <t>GE-圣德娜_2</t>
  </si>
  <si>
    <t>6311-50178</t>
  </si>
  <si>
    <t>G66C402</t>
  </si>
  <si>
    <t>GE-圣德娜_3</t>
  </si>
  <si>
    <t>6311-50179</t>
  </si>
  <si>
    <t>G66C403</t>
  </si>
  <si>
    <t>GE-黄阳光_1</t>
  </si>
  <si>
    <t>6311-50193</t>
  </si>
  <si>
    <t>G66C411</t>
  </si>
  <si>
    <t>GE-黄阳光_2</t>
  </si>
  <si>
    <t>6311-50194</t>
  </si>
  <si>
    <t>G66C412</t>
  </si>
  <si>
    <t>GE-黄阳光_3</t>
  </si>
  <si>
    <t>6311-50195</t>
  </si>
  <si>
    <t>G66C413</t>
  </si>
  <si>
    <t>DE-黄阳光_1</t>
  </si>
  <si>
    <t>6311-50209</t>
  </si>
  <si>
    <t>D66C421</t>
  </si>
  <si>
    <t>DE-黄阳光_2</t>
  </si>
  <si>
    <t>6311-50210</t>
  </si>
  <si>
    <t>D66C422</t>
  </si>
  <si>
    <t>DE-黄阳光_3</t>
  </si>
  <si>
    <t>6311-50211</t>
  </si>
  <si>
    <t>D66C423</t>
  </si>
  <si>
    <t>DE-黄东南_1</t>
  </si>
  <si>
    <t>6311-50289</t>
  </si>
  <si>
    <t>D66C471</t>
  </si>
  <si>
    <t>DE-黄东南_2</t>
  </si>
  <si>
    <t>6311-50290</t>
  </si>
  <si>
    <t>D66C472</t>
  </si>
  <si>
    <t>DE-黄东南_3</t>
  </si>
  <si>
    <t>6311-50291</t>
  </si>
  <si>
    <t>D66C473</t>
  </si>
  <si>
    <t>GE-宝大祥公司(in)_1</t>
  </si>
  <si>
    <t>6311-50689</t>
  </si>
  <si>
    <t>G66C601</t>
  </si>
  <si>
    <t>GE-第一食品商店(in)_1</t>
  </si>
  <si>
    <t>6311-50785</t>
  </si>
  <si>
    <t>G66C661</t>
  </si>
  <si>
    <t>GE-第一医药商店(in)_1</t>
  </si>
  <si>
    <t>6311-50801</t>
  </si>
  <si>
    <t>G66C671</t>
  </si>
  <si>
    <t>GE-一店4楼(in)_1</t>
  </si>
  <si>
    <t>6311-50849</t>
  </si>
  <si>
    <t>G66C6A1</t>
  </si>
  <si>
    <t>GE-一店东楼(in)_1</t>
  </si>
  <si>
    <t>6311-50865</t>
  </si>
  <si>
    <t>G66C6B1</t>
  </si>
  <si>
    <t>GE-一店东楼(in)_2</t>
  </si>
  <si>
    <t>6311-50866</t>
  </si>
  <si>
    <t>G66C6B2</t>
  </si>
  <si>
    <t>DE-远东娱乐城(in)_1</t>
  </si>
  <si>
    <t>6311-51105</t>
  </si>
  <si>
    <t>D66C7A1</t>
  </si>
  <si>
    <t>DE-远东娱乐城(in)_2</t>
  </si>
  <si>
    <t>6311-51106</t>
  </si>
  <si>
    <t>D66C7A2</t>
  </si>
  <si>
    <t>DE-远东娱乐城(in)_3</t>
  </si>
  <si>
    <t>6311-51107</t>
  </si>
  <si>
    <t>D66C7A3</t>
  </si>
  <si>
    <t>DE-远东娱乐城(in)_4</t>
  </si>
  <si>
    <t>6311-51108</t>
  </si>
  <si>
    <t>D66C7A4</t>
  </si>
  <si>
    <t>GE-置地广场(in)_1</t>
  </si>
  <si>
    <t>6311-51137</t>
  </si>
  <si>
    <t>G66C7C1</t>
  </si>
  <si>
    <t>GE-泓邦国际大厦(in)_1</t>
  </si>
  <si>
    <t>6311-51329</t>
  </si>
  <si>
    <t>G66C881</t>
  </si>
  <si>
    <t>GE-泓邦国际大厦(in)_2</t>
  </si>
  <si>
    <t>6311-51330</t>
  </si>
  <si>
    <t>G66C882</t>
  </si>
  <si>
    <t>GE-中联商厦(in)_1</t>
  </si>
  <si>
    <t>6311-51361</t>
  </si>
  <si>
    <t>G66C8A1</t>
  </si>
  <si>
    <t>GE-扬子饭店(in)_1</t>
  </si>
  <si>
    <t>6311-51409</t>
  </si>
  <si>
    <t>G66C8D1</t>
  </si>
  <si>
    <t>GE-华东置业商厦(in)_1</t>
  </si>
  <si>
    <t>6311-51489</t>
  </si>
  <si>
    <t>G66C921</t>
  </si>
  <si>
    <t>GE-科技京城东楼(in)_1</t>
  </si>
  <si>
    <t>6311-52033</t>
  </si>
  <si>
    <t>G66CB41</t>
  </si>
  <si>
    <t>GE-科技京城东楼低区(in)_1</t>
  </si>
  <si>
    <t>6311-52034</t>
  </si>
  <si>
    <t>G66CB42</t>
  </si>
  <si>
    <t>GE-科技京城裙楼(in)_1</t>
  </si>
  <si>
    <t>6311-52049</t>
  </si>
  <si>
    <t>G66CB51</t>
  </si>
  <si>
    <t>GE-科技京城西楼(in)_1</t>
  </si>
  <si>
    <t>6311-52065</t>
  </si>
  <si>
    <t>G66CB61</t>
  </si>
  <si>
    <t>新世界名品城ED1_1</t>
  </si>
  <si>
    <t>6311-52113</t>
  </si>
  <si>
    <t>D66CB91</t>
  </si>
  <si>
    <t>新世界名品城ED1_2</t>
  </si>
  <si>
    <t>6311-52114</t>
  </si>
  <si>
    <t>D66CB92</t>
  </si>
  <si>
    <t>GE-旅游品商厦(in)_1</t>
  </si>
  <si>
    <t>6311-52257</t>
  </si>
  <si>
    <t>G66CC21</t>
  </si>
  <si>
    <t>GE-曼克顿广场(in)_1</t>
  </si>
  <si>
    <t>6311-52273</t>
  </si>
  <si>
    <t>G66CC31</t>
  </si>
  <si>
    <t>GE-世茂国际广场三期(in)_1</t>
  </si>
  <si>
    <t>6311-52609</t>
  </si>
  <si>
    <t>G66CD81</t>
  </si>
  <si>
    <t>GE-世茂国际广场商场部分(in)_1</t>
  </si>
  <si>
    <t>6311-52625</t>
  </si>
  <si>
    <t>G66CD91</t>
  </si>
  <si>
    <t>GE-世茂国际广场商场部分(in)_2</t>
  </si>
  <si>
    <t>6311-52626</t>
  </si>
  <si>
    <t>G66CD92</t>
  </si>
  <si>
    <t>GE-世贸国际广场(in)_1</t>
  </si>
  <si>
    <t>6311-52737</t>
  </si>
  <si>
    <t>G66CE01</t>
  </si>
  <si>
    <t>GE-世贸国际广场(in)_2</t>
  </si>
  <si>
    <t>6311-52738</t>
  </si>
  <si>
    <t>G66CE02</t>
  </si>
  <si>
    <t>GE-先施公司(in)_1</t>
  </si>
  <si>
    <t>6311-52833</t>
  </si>
  <si>
    <t>G66CE61</t>
  </si>
  <si>
    <t>GE-新黄浦金融大厦(in)_1</t>
  </si>
  <si>
    <t>6311-52881</t>
  </si>
  <si>
    <t>G66CE91</t>
  </si>
  <si>
    <t>GE-新世界9楼(in)_1</t>
  </si>
  <si>
    <t>6311-53009</t>
  </si>
  <si>
    <t>G66CF11</t>
  </si>
  <si>
    <t>GE-新世界9楼(in)_2</t>
  </si>
  <si>
    <t>6311-53010</t>
  </si>
  <si>
    <t>G66CF12</t>
  </si>
  <si>
    <t>GE-新世界9楼(in)_3</t>
  </si>
  <si>
    <t>6311-53011</t>
  </si>
  <si>
    <t>G66CF13</t>
  </si>
  <si>
    <t>GE-新世界9楼(in)_4</t>
  </si>
  <si>
    <t>6311-53012</t>
  </si>
  <si>
    <t>G66CF14</t>
  </si>
  <si>
    <t>GE-新世界大酒店(in)_1</t>
  </si>
  <si>
    <t>6311-53025</t>
  </si>
  <si>
    <t>G66CF21</t>
  </si>
  <si>
    <t>GE-新世界大酒店(in)_2</t>
  </si>
  <si>
    <t>6311-53026</t>
  </si>
  <si>
    <t>G66CF22</t>
  </si>
  <si>
    <t>GE-新世界大酒店-(in)_3</t>
  </si>
  <si>
    <t>6311-53027</t>
  </si>
  <si>
    <t>G66CF23</t>
  </si>
  <si>
    <t>GE-阳光商厦(in)_1</t>
  </si>
  <si>
    <t>6311-53137</t>
  </si>
  <si>
    <t>G66CF91</t>
  </si>
  <si>
    <t>日月光中心</t>
  </si>
  <si>
    <t>GE-日月光中心广场一(in)_1</t>
  </si>
  <si>
    <t>6291-56737</t>
  </si>
  <si>
    <t>G67DDA1</t>
  </si>
  <si>
    <t>GE-日月光中心广场一(in)_2</t>
  </si>
  <si>
    <t>6291-56738</t>
  </si>
  <si>
    <t>G67DDA2</t>
  </si>
  <si>
    <t>GE-日月光中心广场二(in)_1</t>
  </si>
  <si>
    <t>6291-56753</t>
  </si>
  <si>
    <t>G67DDB1</t>
  </si>
  <si>
    <t>GE-日月光中心广场二(in)_2</t>
  </si>
  <si>
    <t>6291-56754</t>
  </si>
  <si>
    <t>G67DDB2</t>
  </si>
  <si>
    <t>GE-日月光中心广场三(in)_1</t>
  </si>
  <si>
    <t>6291-56769</t>
  </si>
  <si>
    <t>G67DDC1</t>
  </si>
  <si>
    <t>GE-日月光中心广场三(in)_2</t>
  </si>
  <si>
    <t>6291-56770</t>
  </si>
  <si>
    <t>G67DDC2</t>
  </si>
  <si>
    <t>上海国际时尚中心</t>
  </si>
  <si>
    <t>GE-上海国际时尚中心(in)_1</t>
  </si>
  <si>
    <t>6307-63649</t>
  </si>
  <si>
    <t>G56F8A1</t>
  </si>
  <si>
    <t>G56</t>
  </si>
  <si>
    <t>BSC56-F</t>
  </si>
  <si>
    <t>GE-上海国际时尚中心(in)_2</t>
  </si>
  <si>
    <t>6307-63650</t>
  </si>
  <si>
    <t>G56F8A2</t>
  </si>
  <si>
    <t>上海国金中心商场</t>
  </si>
  <si>
    <t>GE-国金中心北塔楼（in）_1</t>
  </si>
  <si>
    <t>6159-52929</t>
  </si>
  <si>
    <t>G68CEC1</t>
  </si>
  <si>
    <t>GE-国金中心北塔楼（in）_2</t>
  </si>
  <si>
    <t>6159-52930</t>
  </si>
  <si>
    <t>G68CEC2</t>
  </si>
  <si>
    <t>GE-国金中心北塔楼（in）_3</t>
  </si>
  <si>
    <t>6159-52931</t>
  </si>
  <si>
    <t>G68CEC3</t>
  </si>
  <si>
    <t>GE-国金中心北塔楼（in）_4</t>
  </si>
  <si>
    <t>6159-52932</t>
  </si>
  <si>
    <t>G68CEC4</t>
  </si>
  <si>
    <t>GE-国金中心北塔楼（in）_5</t>
  </si>
  <si>
    <t>6159-52933</t>
  </si>
  <si>
    <t>G68CEC5</t>
  </si>
  <si>
    <t>尚嘉中心</t>
  </si>
  <si>
    <t>DE-尚嘉中心(in)_1</t>
  </si>
  <si>
    <t>6208-52737</t>
  </si>
  <si>
    <t>D90CE01</t>
  </si>
  <si>
    <t>DE-尚嘉中心(in)_2</t>
  </si>
  <si>
    <t>6208-52738</t>
  </si>
  <si>
    <t>D90CE02</t>
  </si>
  <si>
    <t>莘庄龙之梦</t>
  </si>
  <si>
    <t>GA-莘庄龙之梦(in)_1</t>
  </si>
  <si>
    <t>6252-1937</t>
  </si>
  <si>
    <t>G810791</t>
  </si>
  <si>
    <t>GA-莘庄龙之梦(in)_2</t>
  </si>
  <si>
    <t>6252-1938</t>
  </si>
  <si>
    <t>G810792</t>
  </si>
  <si>
    <t>GA-莘庄龙之梦(in)_3</t>
  </si>
  <si>
    <t>6252-1939</t>
  </si>
  <si>
    <t>G810793</t>
  </si>
  <si>
    <t>GA-莘庄龙之梦二期(in)_1</t>
  </si>
  <si>
    <t>6252-2001</t>
  </si>
  <si>
    <t>G8107D1</t>
  </si>
  <si>
    <t>GA-莘庄龙之梦二期(in)_2</t>
  </si>
  <si>
    <t>6252-2002</t>
  </si>
  <si>
    <t>G8107D2</t>
  </si>
  <si>
    <t>世博源</t>
  </si>
  <si>
    <t>DE-世博轴一(in)_1</t>
  </si>
  <si>
    <t>6184-56465</t>
  </si>
  <si>
    <t>D78DC91</t>
  </si>
  <si>
    <t>DE-世博轴二(in)_1</t>
  </si>
  <si>
    <t>6184-56577</t>
  </si>
  <si>
    <t>D78DD01</t>
  </si>
  <si>
    <t>DE-世博轴三(in)_1</t>
  </si>
  <si>
    <t>6184-56593</t>
  </si>
  <si>
    <t>D78DD11</t>
  </si>
  <si>
    <t>DE-世博轴三(in)_2</t>
  </si>
  <si>
    <t>6184-56594</t>
  </si>
  <si>
    <t>D78DD12</t>
  </si>
  <si>
    <t>DE-世博轴四(in)_1</t>
  </si>
  <si>
    <t>6184-56609</t>
  </si>
  <si>
    <t>D78DD21</t>
  </si>
  <si>
    <t>DE-世博轴四(in)_2</t>
  </si>
  <si>
    <t>6184-56610</t>
  </si>
  <si>
    <t>D78DD22</t>
  </si>
  <si>
    <t>GE-世博源G网四、五区（in）_1</t>
  </si>
  <si>
    <t>6184-56641</t>
  </si>
  <si>
    <t>G78DD41</t>
  </si>
  <si>
    <t>GE-世博源G网四、五区（in）_2</t>
  </si>
  <si>
    <t>6184-56642</t>
  </si>
  <si>
    <t>G78DD42</t>
  </si>
  <si>
    <t>GE-世博源G网三区2_1</t>
  </si>
  <si>
    <t>6184-56657</t>
  </si>
  <si>
    <t>G78DD51</t>
  </si>
  <si>
    <t>GE-世博源G网三区1（in）_1</t>
  </si>
  <si>
    <t>6184-56673</t>
  </si>
  <si>
    <t>G78DD61</t>
  </si>
  <si>
    <t>GE-世博源G网一区二区_1</t>
  </si>
  <si>
    <t>6184-56689</t>
  </si>
  <si>
    <t>G78DD71</t>
  </si>
  <si>
    <t>GE-世博源G网一区二区_2</t>
  </si>
  <si>
    <t>6184-56690</t>
  </si>
  <si>
    <t>G78DD72</t>
  </si>
  <si>
    <t>松江万达</t>
  </si>
  <si>
    <t>DA-松江万达广场地下车库(in)_1</t>
  </si>
  <si>
    <t>6147-10225</t>
  </si>
  <si>
    <t>G7327F1</t>
  </si>
  <si>
    <t>G73</t>
  </si>
  <si>
    <t>BSC73-2</t>
  </si>
  <si>
    <t>DA-中国上海松江万松江万达广场大商业楼(in)_1</t>
  </si>
  <si>
    <t>6147-10305</t>
  </si>
  <si>
    <t>G732841</t>
  </si>
  <si>
    <t>DA-中国上海松江万达广场大商业楼机(in)_2</t>
  </si>
  <si>
    <t>6147-10306</t>
  </si>
  <si>
    <t>G732842</t>
  </si>
  <si>
    <t>DA-中国上海松江万达广场大商业楼机(in)_3</t>
  </si>
  <si>
    <t>6147-10307</t>
  </si>
  <si>
    <t>G732843</t>
  </si>
  <si>
    <t>DA-松万达_1</t>
  </si>
  <si>
    <t>6147-8673</t>
  </si>
  <si>
    <t>G7321E1</t>
  </si>
  <si>
    <t>DA-松万达_2</t>
  </si>
  <si>
    <t>6147-8674</t>
  </si>
  <si>
    <t>G7321E2</t>
  </si>
  <si>
    <t>DA-松万达_3</t>
  </si>
  <si>
    <t>6147-8675</t>
  </si>
  <si>
    <t>G7321E3</t>
  </si>
  <si>
    <t>五角场商圈</t>
  </si>
  <si>
    <t>GE-黄兴大润发(in)_1</t>
  </si>
  <si>
    <t>6362-43377</t>
  </si>
  <si>
    <t>G76A971</t>
  </si>
  <si>
    <t>BSC76-A</t>
  </si>
  <si>
    <t>GE-新纪元国际广场(IN)_1</t>
  </si>
  <si>
    <t>6362-44033</t>
  </si>
  <si>
    <t>G76AC01</t>
  </si>
  <si>
    <t>GE-新纪元国际广场(IN)_2</t>
  </si>
  <si>
    <t>6362-44034</t>
  </si>
  <si>
    <t>G76AC02</t>
  </si>
  <si>
    <t>DE-蓝天_1</t>
  </si>
  <si>
    <t>6363-53281</t>
  </si>
  <si>
    <t>D76D021</t>
  </si>
  <si>
    <t>BSC76-D</t>
  </si>
  <si>
    <t>DE-蓝天_2</t>
  </si>
  <si>
    <t>6363-53282</t>
  </si>
  <si>
    <t>D76D022</t>
  </si>
  <si>
    <t>DE-蓝天_3</t>
  </si>
  <si>
    <t>6363-53283</t>
  </si>
  <si>
    <t>D76D023</t>
  </si>
  <si>
    <t>DE-蓝天_4</t>
  </si>
  <si>
    <t>6363-53284</t>
  </si>
  <si>
    <t>D76D024</t>
  </si>
  <si>
    <t>GE-新蓝天_1</t>
  </si>
  <si>
    <t>6363-53313</t>
  </si>
  <si>
    <t>G76D041</t>
  </si>
  <si>
    <t>GE-新蓝天_2</t>
  </si>
  <si>
    <t>6363-53314</t>
  </si>
  <si>
    <t>G76D042</t>
  </si>
  <si>
    <t>GE-新蓝天_3</t>
  </si>
  <si>
    <t>6363-53315</t>
  </si>
  <si>
    <t>G76D043</t>
  </si>
  <si>
    <t>GE-杨百联_1@</t>
  </si>
  <si>
    <t>6363-53329</t>
  </si>
  <si>
    <t>G76D051</t>
  </si>
  <si>
    <t>GE-杨百联_2</t>
  </si>
  <si>
    <t>6363-53330</t>
  </si>
  <si>
    <t>G76D052</t>
  </si>
  <si>
    <t>GE-金岛大厦(in)_1</t>
  </si>
  <si>
    <t>6363-54897</t>
  </si>
  <si>
    <t>G76D671</t>
  </si>
  <si>
    <t>GE-金岛浴场(in)_1</t>
  </si>
  <si>
    <t>6363-54913</t>
  </si>
  <si>
    <t>G76D681</t>
  </si>
  <si>
    <t>GE-平盛大厦(in)_1</t>
  </si>
  <si>
    <t>6363-54929</t>
  </si>
  <si>
    <t>G76D691</t>
  </si>
  <si>
    <t>GE-万达华纳(in)_1</t>
  </si>
  <si>
    <t>6363-55057</t>
  </si>
  <si>
    <t>G76D711</t>
  </si>
  <si>
    <t>GE-万达华纳(in)_2</t>
  </si>
  <si>
    <t>6363-55058</t>
  </si>
  <si>
    <t>G76D712</t>
  </si>
  <si>
    <t>GE-万达商业广场(地下室)(in)_1</t>
  </si>
  <si>
    <t>6363-55073</t>
  </si>
  <si>
    <t>G76D721</t>
  </si>
  <si>
    <t>GE-万达商业广场(地下室)(in)_2</t>
  </si>
  <si>
    <t>6363-55074</t>
  </si>
  <si>
    <t>G76D722</t>
  </si>
  <si>
    <t>GE-万达商业广场(地下室)(in)_3</t>
  </si>
  <si>
    <t>6363-55075</t>
  </si>
  <si>
    <t>G76D723</t>
  </si>
  <si>
    <t>GE-万达食品大厦(in)_1</t>
  </si>
  <si>
    <t>6363-55089</t>
  </si>
  <si>
    <t>G76D731</t>
  </si>
  <si>
    <t>GE-万达食品大厦(in)_2</t>
  </si>
  <si>
    <t>6363-55090</t>
  </si>
  <si>
    <t>G76D732</t>
  </si>
  <si>
    <t>GE-万达沃尔玛(in)_1</t>
  </si>
  <si>
    <t>6363-55105</t>
  </si>
  <si>
    <t>G76D741</t>
  </si>
  <si>
    <t>GE-万达沃尔玛(in)_2</t>
  </si>
  <si>
    <t>6363-55106</t>
  </si>
  <si>
    <t>G76D742</t>
  </si>
  <si>
    <t>GE-新蓝天大厦(in)_1</t>
  </si>
  <si>
    <t>6363-55137</t>
  </si>
  <si>
    <t>G76D761</t>
  </si>
  <si>
    <t>GE-新蓝天大厦(in)_2</t>
  </si>
  <si>
    <t>6363-55138</t>
  </si>
  <si>
    <t>G76D762</t>
  </si>
  <si>
    <t>GE-又一城购物中心1(in)_1</t>
  </si>
  <si>
    <t>6363-55169</t>
  </si>
  <si>
    <t>G76D781</t>
  </si>
  <si>
    <t>GE-中环国际(in)_1</t>
  </si>
  <si>
    <t>6363-55185</t>
  </si>
  <si>
    <t>G76D791</t>
  </si>
  <si>
    <t>GE-中环国际(in)_2</t>
  </si>
  <si>
    <t>6363-55186</t>
  </si>
  <si>
    <t>G76D792</t>
  </si>
  <si>
    <t>GE-又一城购物中心2(in)_1</t>
  </si>
  <si>
    <t>6363-55297</t>
  </si>
  <si>
    <t>G76D801</t>
  </si>
  <si>
    <t>西郊百联</t>
  </si>
  <si>
    <t>GA-百联西郊购物中心(in)_1</t>
  </si>
  <si>
    <t>6179-9729</t>
  </si>
  <si>
    <t>G792601</t>
  </si>
  <si>
    <t>BSC79-2</t>
  </si>
  <si>
    <t>GA-百联西郊购物中心(in)_2</t>
  </si>
  <si>
    <t>6179-9730</t>
  </si>
  <si>
    <t>G792602</t>
  </si>
  <si>
    <t>GA-百联西郊购物中心(in)_3</t>
  </si>
  <si>
    <t>6179-9731</t>
  </si>
  <si>
    <t>G792603</t>
  </si>
  <si>
    <t>GE-顺合(out)_1</t>
  </si>
  <si>
    <t>6290-50689</t>
  </si>
  <si>
    <t>G67C601</t>
  </si>
  <si>
    <t>GE-顺合(out)_2</t>
  </si>
  <si>
    <t>6290-50690</t>
  </si>
  <si>
    <t>G67C602</t>
  </si>
  <si>
    <t>GE-顺昌_1</t>
  </si>
  <si>
    <t>6291-53457</t>
  </si>
  <si>
    <t>G67D0D1</t>
  </si>
  <si>
    <t>GE-自忠_1</t>
  </si>
  <si>
    <t>6291-53729</t>
  </si>
  <si>
    <t>G67D1E1</t>
  </si>
  <si>
    <t>GE-自忠_2</t>
  </si>
  <si>
    <t>6291-53730</t>
  </si>
  <si>
    <t>G67D1E2</t>
  </si>
  <si>
    <t>GE-自忠_3</t>
  </si>
  <si>
    <t>6291-53731</t>
  </si>
  <si>
    <t>G67D1E3</t>
  </si>
  <si>
    <t>DE-新顺昌_1</t>
  </si>
  <si>
    <t>6291-54545</t>
  </si>
  <si>
    <t>D67D511</t>
  </si>
  <si>
    <t>GE-太仓新天地广场(in)_1</t>
  </si>
  <si>
    <t>6291-56433</t>
  </si>
  <si>
    <t>G67DC71</t>
  </si>
  <si>
    <t>GE-太仓新天地广场(in)_2</t>
  </si>
  <si>
    <t>6291-56434</t>
  </si>
  <si>
    <t>G67DC72</t>
  </si>
  <si>
    <t>GE-太仓新天地广场(in)_3</t>
  </si>
  <si>
    <t>6291-56435</t>
  </si>
  <si>
    <t>G67DC73</t>
  </si>
  <si>
    <t>GE-太仓新天地广场(in)_4</t>
  </si>
  <si>
    <t>6291-56436</t>
  </si>
  <si>
    <t>G67DC74</t>
  </si>
  <si>
    <t>GE-新天地太平湖绿地(in)_1</t>
  </si>
  <si>
    <t>6291-56625</t>
  </si>
  <si>
    <t>G67DD31</t>
  </si>
  <si>
    <t>GE-新天地太平湖绿地(in)_2</t>
  </si>
  <si>
    <t>6291-56626</t>
  </si>
  <si>
    <t>G67DD32</t>
  </si>
  <si>
    <t>GE-兴业新天地广场(in)_1</t>
  </si>
  <si>
    <t>6291-56641</t>
  </si>
  <si>
    <t>G67DD41</t>
  </si>
  <si>
    <t>DE-新天地126地块(in)_1</t>
  </si>
  <si>
    <t>6299-56545</t>
  </si>
  <si>
    <t>D66DCE1</t>
  </si>
  <si>
    <t>DE-新天地126地块(in)_2</t>
  </si>
  <si>
    <t>6299-56546</t>
  </si>
  <si>
    <t>D66DCE2</t>
  </si>
  <si>
    <t>DE-新天地126地块(in)_3</t>
  </si>
  <si>
    <t>6299-56547</t>
  </si>
  <si>
    <t>D66DCE3</t>
  </si>
  <si>
    <t>DE-新天地126地块(in)_4</t>
  </si>
  <si>
    <t>6299-56548</t>
  </si>
  <si>
    <t>D66DCE4</t>
  </si>
  <si>
    <t>DE-新天地126地块(in)_5</t>
  </si>
  <si>
    <t>6299-56549</t>
  </si>
  <si>
    <t>D66DCE5</t>
  </si>
  <si>
    <t>GE-新天地107、108地块(in)_1</t>
  </si>
  <si>
    <t>6299-56849</t>
  </si>
  <si>
    <t>G66DE11</t>
  </si>
  <si>
    <t>GE-新天地107、108地块(in)_2</t>
  </si>
  <si>
    <t>6299-56850</t>
  </si>
  <si>
    <t>G66DE12</t>
  </si>
  <si>
    <t>GE-新天地107、108地块(in)_3</t>
  </si>
  <si>
    <t>6299-56851</t>
  </si>
  <si>
    <t>G66DE13</t>
  </si>
  <si>
    <t>GE-新天地127地块_1</t>
  </si>
  <si>
    <t>6299-57217</t>
  </si>
  <si>
    <t>G66DF81</t>
  </si>
  <si>
    <t>GE-新天地127地块_2</t>
  </si>
  <si>
    <t>6299-57218</t>
  </si>
  <si>
    <t>G66DF82</t>
  </si>
  <si>
    <t>GE-新天地127地块_3</t>
  </si>
  <si>
    <t>6299-57219</t>
  </si>
  <si>
    <t>G66DF83</t>
  </si>
  <si>
    <t>DE-新天地_1</t>
  </si>
  <si>
    <t>6301-58369</t>
  </si>
  <si>
    <t>D66E401</t>
  </si>
  <si>
    <t>DE-新天地_2</t>
  </si>
  <si>
    <t>6301-58370</t>
  </si>
  <si>
    <t>D66E402</t>
  </si>
  <si>
    <t>DE-新天地_3</t>
  </si>
  <si>
    <t>6301-58371</t>
  </si>
  <si>
    <t>D66E403</t>
  </si>
  <si>
    <t>DE-新天地_4</t>
  </si>
  <si>
    <t>6301-58372</t>
  </si>
  <si>
    <t>D66E404</t>
  </si>
  <si>
    <t>GE-新天地_1@</t>
  </si>
  <si>
    <t>6301-58385</t>
  </si>
  <si>
    <t>G66E411</t>
  </si>
  <si>
    <t>GE-新天地_2</t>
  </si>
  <si>
    <t>6301-58386</t>
  </si>
  <si>
    <t>G66E412</t>
  </si>
  <si>
    <t>GE-新天地_3</t>
  </si>
  <si>
    <t>6301-58387</t>
  </si>
  <si>
    <t>G66E413</t>
  </si>
  <si>
    <t>星游城</t>
  </si>
  <si>
    <t>GE-星游城(in)_1</t>
  </si>
  <si>
    <t>6243-55105</t>
  </si>
  <si>
    <t>G65D741</t>
  </si>
  <si>
    <t>GE-星游城(out)_2</t>
  </si>
  <si>
    <t>6243-55106</t>
  </si>
  <si>
    <t>G65D742</t>
  </si>
  <si>
    <t>DE-新路达_1</t>
  </si>
  <si>
    <t>6242-57393</t>
  </si>
  <si>
    <t>D65E031</t>
  </si>
  <si>
    <t>DE-新路达_2</t>
  </si>
  <si>
    <t>6242-57394</t>
  </si>
  <si>
    <t>D65E032</t>
  </si>
  <si>
    <t>DE-博学_1</t>
  </si>
  <si>
    <t>6242-57409</t>
  </si>
  <si>
    <t>D65E041</t>
  </si>
  <si>
    <t>DE-博学_2</t>
  </si>
  <si>
    <t>6242-57410</t>
  </si>
  <si>
    <t>D65E042</t>
  </si>
  <si>
    <t>DE-博学_3</t>
  </si>
  <si>
    <t>6242-57411</t>
  </si>
  <si>
    <t>D65E043</t>
  </si>
  <si>
    <t>DE-巾帼园_2</t>
  </si>
  <si>
    <t>6242-57426</t>
  </si>
  <si>
    <t>D65E052</t>
  </si>
  <si>
    <t>DE-巾帼园_3</t>
  </si>
  <si>
    <t>6242-57427</t>
  </si>
  <si>
    <t>D65E053</t>
  </si>
  <si>
    <t>DE-天邮_1</t>
  </si>
  <si>
    <t>6242-57441</t>
  </si>
  <si>
    <t>D65E061</t>
  </si>
  <si>
    <t>DE-天邮_2</t>
  </si>
  <si>
    <t>6242-57442</t>
  </si>
  <si>
    <t>D65E062</t>
  </si>
  <si>
    <t>DE-肇营_2</t>
  </si>
  <si>
    <t>6242-57458</t>
  </si>
  <si>
    <t>D65E072</t>
  </si>
  <si>
    <t>DE-徐天中_1</t>
  </si>
  <si>
    <t>6242-57473</t>
  </si>
  <si>
    <t>D65E081</t>
  </si>
  <si>
    <t>DE-徐天中_2</t>
  </si>
  <si>
    <t>6242-57474</t>
  </si>
  <si>
    <t>D65E082</t>
  </si>
  <si>
    <t>DE-徐天中_3</t>
  </si>
  <si>
    <t>6242-57475</t>
  </si>
  <si>
    <t>D65E083</t>
  </si>
  <si>
    <t>DE-港汇_1</t>
  </si>
  <si>
    <t>6242-57489</t>
  </si>
  <si>
    <t>D65E091</t>
  </si>
  <si>
    <t>DE-港汇_2</t>
  </si>
  <si>
    <t>6242-57490</t>
  </si>
  <si>
    <t>D65E092</t>
  </si>
  <si>
    <t>DE-徐妇婴_1</t>
  </si>
  <si>
    <t>6242-57633</t>
  </si>
  <si>
    <t>D65E121</t>
  </si>
  <si>
    <t>GE-博学_1@</t>
  </si>
  <si>
    <t>6242-57649</t>
  </si>
  <si>
    <t>G65E131</t>
  </si>
  <si>
    <t>GE-博学_2</t>
  </si>
  <si>
    <t>6242-57650</t>
  </si>
  <si>
    <t>G65E132</t>
  </si>
  <si>
    <t>GE-博学_3</t>
  </si>
  <si>
    <t>6242-57651</t>
  </si>
  <si>
    <t>G65E133</t>
  </si>
  <si>
    <t>GE-港汇_1</t>
  </si>
  <si>
    <t>6242-57681</t>
  </si>
  <si>
    <t>G65E151</t>
  </si>
  <si>
    <t>GE-港汇_2@</t>
  </si>
  <si>
    <t>6242-57682</t>
  </si>
  <si>
    <t>G65E152</t>
  </si>
  <si>
    <t>GE-巾帼园_2</t>
  </si>
  <si>
    <t>6242-57698</t>
  </si>
  <si>
    <t>G65E162</t>
  </si>
  <si>
    <t>GE-巾帼园_3</t>
  </si>
  <si>
    <t>6242-57699</t>
  </si>
  <si>
    <t>G65E163</t>
  </si>
  <si>
    <t>GE-天邮_1</t>
  </si>
  <si>
    <t>6242-57745</t>
  </si>
  <si>
    <t>G65E191</t>
  </si>
  <si>
    <t>GE-天邮_2</t>
  </si>
  <si>
    <t>6242-57746</t>
  </si>
  <si>
    <t>G65E192</t>
  </si>
  <si>
    <t>GE-新路达_1</t>
  </si>
  <si>
    <t>6242-57857</t>
  </si>
  <si>
    <t>G65E201</t>
  </si>
  <si>
    <t>GE-新路达_2</t>
  </si>
  <si>
    <t>6242-57858</t>
  </si>
  <si>
    <t>G65E202</t>
  </si>
  <si>
    <t>GE-肇营_1</t>
  </si>
  <si>
    <t>6242-57889</t>
  </si>
  <si>
    <t>G65E221</t>
  </si>
  <si>
    <t>GE-徐天中_1</t>
  </si>
  <si>
    <t>6242-57905</t>
  </si>
  <si>
    <t>G65E231</t>
  </si>
  <si>
    <t>GE-徐天中_2</t>
  </si>
  <si>
    <t>6242-57906</t>
  </si>
  <si>
    <t>G65E232</t>
  </si>
  <si>
    <t>GE-徐天中_3</t>
  </si>
  <si>
    <t>6242-57907</t>
  </si>
  <si>
    <t>G65E233</t>
  </si>
  <si>
    <t>GE-徐政府_2</t>
  </si>
  <si>
    <t>6242-57922</t>
  </si>
  <si>
    <t>G65E242</t>
  </si>
  <si>
    <t>GE-徐政府_3</t>
  </si>
  <si>
    <t>6242-57923</t>
  </si>
  <si>
    <t>G65E243</t>
  </si>
  <si>
    <t>GE-徐妇婴_1</t>
  </si>
  <si>
    <t>6242-57937</t>
  </si>
  <si>
    <t>G65E251</t>
  </si>
  <si>
    <t>DE-徐政府_2</t>
  </si>
  <si>
    <t>6242-57986</t>
  </si>
  <si>
    <t>D65E282</t>
  </si>
  <si>
    <t>DE-徐政府_3</t>
  </si>
  <si>
    <t>6242-57987</t>
  </si>
  <si>
    <t>D65E283</t>
  </si>
  <si>
    <t>GE-徐交大_1</t>
  </si>
  <si>
    <t>6242-58129</t>
  </si>
  <si>
    <t>G65E311</t>
  </si>
  <si>
    <t>GE-徐交大_2</t>
  </si>
  <si>
    <t>6242-58130</t>
  </si>
  <si>
    <t>G65E312</t>
  </si>
  <si>
    <t>GE-徐交大_3</t>
  </si>
  <si>
    <t>6242-58131</t>
  </si>
  <si>
    <t>G65E313</t>
  </si>
  <si>
    <t>DE-徐交大_1</t>
  </si>
  <si>
    <t>6242-58145</t>
  </si>
  <si>
    <t>D65E321</t>
  </si>
  <si>
    <t>DE-徐交大_2</t>
  </si>
  <si>
    <t>6242-58146</t>
  </si>
  <si>
    <t>D65E322</t>
  </si>
  <si>
    <t>DE-徐交大_3</t>
  </si>
  <si>
    <t>6242-58147</t>
  </si>
  <si>
    <t>D65E323</t>
  </si>
  <si>
    <t>GE-徐六百_1</t>
  </si>
  <si>
    <t>6242-58193</t>
  </si>
  <si>
    <t>G65E351</t>
  </si>
  <si>
    <t>GE-徐六百_2</t>
  </si>
  <si>
    <t>6242-58194</t>
  </si>
  <si>
    <t>G65E352</t>
  </si>
  <si>
    <t>GE-徐六百_3</t>
  </si>
  <si>
    <t>6242-58195</t>
  </si>
  <si>
    <t>G65E353</t>
  </si>
  <si>
    <t>DE-徐六百_1</t>
  </si>
  <si>
    <t>6242-58209</t>
  </si>
  <si>
    <t>D65E361</t>
  </si>
  <si>
    <t>DE-徐六百_2</t>
  </si>
  <si>
    <t>6242-58210</t>
  </si>
  <si>
    <t>D65E362</t>
  </si>
  <si>
    <t>DE-徐六百_3</t>
  </si>
  <si>
    <t>6242-58211</t>
  </si>
  <si>
    <t>D65E363</t>
  </si>
  <si>
    <t>DE-美罗城(in)_1</t>
  </si>
  <si>
    <t>6242-58881</t>
  </si>
  <si>
    <t>D65E601</t>
  </si>
  <si>
    <t>GE-东方商厦(in)_1</t>
  </si>
  <si>
    <t>6242-58945</t>
  </si>
  <si>
    <t>G65E641</t>
  </si>
  <si>
    <t>GE-港汇广场二(in)_1</t>
  </si>
  <si>
    <t>6242-58961</t>
  </si>
  <si>
    <t>G65E651</t>
  </si>
  <si>
    <t>GE-港汇广场二(in)_2</t>
  </si>
  <si>
    <t>6242-58962</t>
  </si>
  <si>
    <t>G65E652</t>
  </si>
  <si>
    <t>GE-港汇广场三期(in)_1</t>
  </si>
  <si>
    <t>6242-58977</t>
  </si>
  <si>
    <t>G65E661</t>
  </si>
  <si>
    <t>GE-港汇广场三期(in)_2</t>
  </si>
  <si>
    <t>6242-58978</t>
  </si>
  <si>
    <t>G65E662</t>
  </si>
  <si>
    <t>GE-港汇广场双塔楼二(in)_1</t>
  </si>
  <si>
    <t>6242-58993</t>
  </si>
  <si>
    <t>G65E671</t>
  </si>
  <si>
    <t>GE-港汇广场双塔楼一(in)_1</t>
  </si>
  <si>
    <t>6242-59009</t>
  </si>
  <si>
    <t>G65E681</t>
  </si>
  <si>
    <t>GE-港汇广场一(in)_1</t>
  </si>
  <si>
    <t>6242-59025</t>
  </si>
  <si>
    <t>G65E691</t>
  </si>
  <si>
    <t>GE-港汇广场一(in)_2</t>
  </si>
  <si>
    <t>6242-59026</t>
  </si>
  <si>
    <t>G65E692</t>
  </si>
  <si>
    <t>GE-港汇广场一(in)_3</t>
  </si>
  <si>
    <t>6242-59027</t>
  </si>
  <si>
    <t>G65E693</t>
  </si>
  <si>
    <t>GE-汇嘉大厦(in)_1</t>
  </si>
  <si>
    <t>6242-59201</t>
  </si>
  <si>
    <t>G65E741</t>
  </si>
  <si>
    <t>GE-汇金百货(in)_1</t>
  </si>
  <si>
    <t>6242-59217</t>
  </si>
  <si>
    <t>G65E751</t>
  </si>
  <si>
    <t>GE-汇民商厦(in)_1</t>
  </si>
  <si>
    <t>6242-59233</t>
  </si>
  <si>
    <t>G65E761</t>
  </si>
  <si>
    <t>GE-第六百货(in)_1</t>
  </si>
  <si>
    <t>6242-59521</t>
  </si>
  <si>
    <t>G65E881</t>
  </si>
  <si>
    <t>GE-美罗大厦(in)_1</t>
  </si>
  <si>
    <t>6242-59649</t>
  </si>
  <si>
    <t>G65E901</t>
  </si>
  <si>
    <t>GE-美罗大厦(in)_2</t>
  </si>
  <si>
    <t>6242-59650</t>
  </si>
  <si>
    <t>G65E902</t>
  </si>
  <si>
    <t>GE-徐家汇太平洋(in)_1</t>
  </si>
  <si>
    <t>6242-59889</t>
  </si>
  <si>
    <t>G65E9F1</t>
  </si>
  <si>
    <t>GE-M1徐家汇(in)_1</t>
  </si>
  <si>
    <t>6284-42561</t>
  </si>
  <si>
    <t>G66A641</t>
  </si>
  <si>
    <t>BSC66-A</t>
  </si>
  <si>
    <t>GE-M1徐家汇(in)_2</t>
  </si>
  <si>
    <t>6284-42562</t>
  </si>
  <si>
    <t>G66A642</t>
  </si>
  <si>
    <t>GE-M1徐家汇(in)_3</t>
  </si>
  <si>
    <t>6284-42563</t>
  </si>
  <si>
    <t>G66A643</t>
  </si>
  <si>
    <t>GE-M1徐家汇地下(in)_1</t>
  </si>
  <si>
    <t>6284-42564</t>
  </si>
  <si>
    <t>G66A644</t>
  </si>
  <si>
    <t>GE-M1徐家汇地下(in)_2</t>
  </si>
  <si>
    <t>6284-42565</t>
  </si>
  <si>
    <t>G66A645</t>
  </si>
  <si>
    <t>宜家</t>
  </si>
  <si>
    <t>GE-宜家家居(in)_1</t>
  </si>
  <si>
    <t>6244-64097</t>
  </si>
  <si>
    <t>G65FA61</t>
  </si>
  <si>
    <t>BSC65-F</t>
  </si>
  <si>
    <t>DA-宝山宜家家居(in)_1</t>
  </si>
  <si>
    <t>6255-6065</t>
  </si>
  <si>
    <t>G5517B1</t>
  </si>
  <si>
    <t>BSC55-1</t>
  </si>
  <si>
    <t>DA-宝山宜家家居(in)_2</t>
  </si>
  <si>
    <t>6255-6066</t>
  </si>
  <si>
    <t>G5517B2</t>
  </si>
  <si>
    <t>GE-宜家家居北蔡店(in)_1</t>
  </si>
  <si>
    <t>6318-59841</t>
  </si>
  <si>
    <t>G77E9C1</t>
  </si>
  <si>
    <t>GE-宜家家居北蔡店(in)_2</t>
  </si>
  <si>
    <t>6318-59842</t>
  </si>
  <si>
    <t>G77E9C2</t>
  </si>
  <si>
    <t>GE-宜家家居北蔡店(in)_3</t>
  </si>
  <si>
    <t>6318-59843</t>
  </si>
  <si>
    <t>G77E9C3</t>
  </si>
  <si>
    <t>中山公园商圈</t>
  </si>
  <si>
    <t>DE-武夷_1</t>
  </si>
  <si>
    <t>6208-49185</t>
  </si>
  <si>
    <t>D90C021</t>
  </si>
  <si>
    <t>DE-武夷_3</t>
  </si>
  <si>
    <t>6208-49187</t>
  </si>
  <si>
    <t>D90C023</t>
  </si>
  <si>
    <t>GE-长社院_1@</t>
  </si>
  <si>
    <t>6208-49425</t>
  </si>
  <si>
    <t>G90C111</t>
  </si>
  <si>
    <t>GE-长社院_2</t>
  </si>
  <si>
    <t>6208-49426</t>
  </si>
  <si>
    <t>G90C112</t>
  </si>
  <si>
    <t>GE-长社院_3</t>
  </si>
  <si>
    <t>6208-49427</t>
  </si>
  <si>
    <t>G90C113</t>
  </si>
  <si>
    <t>GE-武夷_1</t>
  </si>
  <si>
    <t>6208-49537</t>
  </si>
  <si>
    <t>G90C181</t>
  </si>
  <si>
    <t>GE-华美达广场(in)_1</t>
  </si>
  <si>
    <t>6208-50961</t>
  </si>
  <si>
    <t>G90C711</t>
  </si>
  <si>
    <t>GE-华美达广场(in)_2</t>
  </si>
  <si>
    <t>6208-50962</t>
  </si>
  <si>
    <t>G90C712</t>
  </si>
  <si>
    <t>GE-华美达广场(in)_3</t>
  </si>
  <si>
    <t>6208-50963</t>
  </si>
  <si>
    <t>G90C713</t>
  </si>
  <si>
    <t>GE-淮海九州商厦(in)_1</t>
  </si>
  <si>
    <t>6208-50993</t>
  </si>
  <si>
    <t>G90C731</t>
  </si>
  <si>
    <t>GE-龙之梦三期(in)_1</t>
  </si>
  <si>
    <t>6208-51057</t>
  </si>
  <si>
    <t>G90C771</t>
  </si>
  <si>
    <t>GE-龙之梦商城(in)_1</t>
  </si>
  <si>
    <t>6208-51073</t>
  </si>
  <si>
    <t>G90C781</t>
  </si>
  <si>
    <t>GE-龙之梦商城(in)_2</t>
  </si>
  <si>
    <t>6208-51074</t>
  </si>
  <si>
    <t>G90C782</t>
  </si>
  <si>
    <t>GE-龙之梦商城(in)_3</t>
  </si>
  <si>
    <t>6208-51075</t>
  </si>
  <si>
    <t>G90C783</t>
  </si>
  <si>
    <t>GE-龙之梦商城(in)_4</t>
  </si>
  <si>
    <t>6208-51076</t>
  </si>
  <si>
    <t>G90C784</t>
  </si>
  <si>
    <t>GE-龙之梦商城(in)_6</t>
  </si>
  <si>
    <t>6208-51078</t>
  </si>
  <si>
    <t>G90C786</t>
  </si>
  <si>
    <t>GE-龙之梦商城(in)_7</t>
  </si>
  <si>
    <t>6208-51079</t>
  </si>
  <si>
    <t>G90C787</t>
  </si>
  <si>
    <t>GE-龙之梦商城(in)_8</t>
  </si>
  <si>
    <t>6208-51080</t>
  </si>
  <si>
    <t>G90C788</t>
  </si>
  <si>
    <t>GE-龙之梦商城(in)_9</t>
  </si>
  <si>
    <t>6208-51081</t>
  </si>
  <si>
    <t>G90C789</t>
  </si>
  <si>
    <t>GE-龙之梦商城(in)_10</t>
  </si>
  <si>
    <t>6208-51082</t>
  </si>
  <si>
    <t>G90C78A</t>
  </si>
  <si>
    <t>GE-玫瑰坊购物中心(in)_1</t>
  </si>
  <si>
    <t>6208-51217</t>
  </si>
  <si>
    <t>G90C811</t>
  </si>
  <si>
    <t>GE-中科院微系统研究所(out)_1</t>
  </si>
  <si>
    <t>6208-51537</t>
  </si>
  <si>
    <t>G90C951</t>
  </si>
  <si>
    <t>GE-龙之梦商务楼(in)_1</t>
  </si>
  <si>
    <t>6208-52561</t>
  </si>
  <si>
    <t>G90CD51</t>
  </si>
  <si>
    <t>GE-龙之梦商务楼(in)_2</t>
  </si>
  <si>
    <t>6208-52562</t>
  </si>
  <si>
    <t>G90CD52</t>
  </si>
  <si>
    <t>GE-龙之梦商务楼(in)_3</t>
  </si>
  <si>
    <t>6208-52563</t>
  </si>
  <si>
    <t>G90CD53</t>
  </si>
  <si>
    <t>DE-洁圆_3</t>
  </si>
  <si>
    <t>6275-45379</t>
  </si>
  <si>
    <t>D90B143</t>
  </si>
  <si>
    <t>BSC90-B</t>
  </si>
  <si>
    <t>DE-万仓_2</t>
  </si>
  <si>
    <t>6275-45394</t>
  </si>
  <si>
    <t>D90B152</t>
  </si>
  <si>
    <t>DE-万仓_3</t>
  </si>
  <si>
    <t>6275-45395</t>
  </si>
  <si>
    <t>D90B153</t>
  </si>
  <si>
    <t>GE-洁圆_3@</t>
  </si>
  <si>
    <t>6275-45427</t>
  </si>
  <si>
    <t>G90B173</t>
  </si>
  <si>
    <t>GE-万仓_2@</t>
  </si>
  <si>
    <t>6275-45442</t>
  </si>
  <si>
    <t>G90B182</t>
  </si>
  <si>
    <t>GE-万仓_3</t>
  </si>
  <si>
    <t>6275-45443</t>
  </si>
  <si>
    <t>G90B183</t>
  </si>
  <si>
    <t>仲盛商务中心</t>
  </si>
  <si>
    <t>GA-闵仲盛_1</t>
  </si>
  <si>
    <t>6252-24641</t>
  </si>
  <si>
    <t>G816041</t>
  </si>
  <si>
    <t>BSC81-6</t>
  </si>
  <si>
    <t>GA-闵仲盛_2</t>
  </si>
  <si>
    <t>6252-24642</t>
  </si>
  <si>
    <t>G816042</t>
  </si>
  <si>
    <t>DA-闵仲盛_1</t>
  </si>
  <si>
    <t>6252-24689</t>
  </si>
  <si>
    <t>G816071</t>
  </si>
  <si>
    <t>DA-闵仲盛_2</t>
  </si>
  <si>
    <t>6252-24690</t>
  </si>
  <si>
    <t>G816072</t>
  </si>
  <si>
    <t>GA-仲盛商务中心(in)2_1</t>
  </si>
  <si>
    <t>6252-26161</t>
  </si>
  <si>
    <t>G816631</t>
  </si>
  <si>
    <t>GA-仲盛商务中心(in)2_2</t>
  </si>
  <si>
    <t>6252-26162</t>
  </si>
  <si>
    <t>G816632</t>
  </si>
  <si>
    <t>GA-仲盛商务中心(in)_1</t>
  </si>
  <si>
    <t>6252-26177</t>
  </si>
  <si>
    <t>G816641</t>
  </si>
  <si>
    <t>GA-仲盛商务中心(in)_2</t>
  </si>
  <si>
    <t>6252-26178</t>
  </si>
  <si>
    <t>G816642</t>
  </si>
  <si>
    <t>GA-仲盛商务中心(in)_3</t>
  </si>
  <si>
    <t>6252-26179</t>
  </si>
  <si>
    <t>G816643</t>
  </si>
  <si>
    <t>所属RNC</t>
  </si>
  <si>
    <t>TN-百联桥梓湾购物中心_1</t>
  </si>
  <si>
    <t>43034-53137</t>
  </si>
  <si>
    <t>3G</t>
  </si>
  <si>
    <t>63_73_81_86_89</t>
  </si>
  <si>
    <t>TN-百联桥梓湾购物中心_2</t>
  </si>
  <si>
    <t>43034-53138</t>
  </si>
  <si>
    <t>华为</t>
  </si>
  <si>
    <t>TH-宝共和_1</t>
  </si>
  <si>
    <t>43043-12897</t>
  </si>
  <si>
    <t>54_72_74_75_87_88</t>
  </si>
  <si>
    <t>TH-宝家福_1</t>
  </si>
  <si>
    <t>43043-13137</t>
  </si>
  <si>
    <t>TH-宝家福_2</t>
  </si>
  <si>
    <t>43043-13138</t>
  </si>
  <si>
    <t>TH-宝家福_3</t>
  </si>
  <si>
    <t>43043-13139</t>
  </si>
  <si>
    <t>TH-宝万达HT1_1</t>
  </si>
  <si>
    <t>43043-15169</t>
  </si>
  <si>
    <t>TH-宝万达HT1_2</t>
  </si>
  <si>
    <t>43043-15170</t>
  </si>
  <si>
    <t>TH-宝万达HT1_3</t>
  </si>
  <si>
    <t>43043-15171</t>
  </si>
  <si>
    <t>TH-宝风尚HT1_1</t>
  </si>
  <si>
    <t>43043-15313</t>
  </si>
  <si>
    <t>TH-宝风尚HT1_2</t>
  </si>
  <si>
    <t>43043-15314</t>
  </si>
  <si>
    <t>TH-宝风尚HT1_3</t>
  </si>
  <si>
    <t>43043-15315</t>
  </si>
  <si>
    <t>TH-骏利财富大厦_1</t>
  </si>
  <si>
    <t>43043-34689</t>
  </si>
  <si>
    <t>TH-宝山万达广场HT1(in)_1</t>
  </si>
  <si>
    <t>43043-38113</t>
  </si>
  <si>
    <t>TH-宝山万达广场HT1(in)_2</t>
  </si>
  <si>
    <t>43043-38114</t>
  </si>
  <si>
    <t>TH-宝山万达广场二HT1(in)_1</t>
  </si>
  <si>
    <t>43043-38145</t>
  </si>
  <si>
    <t>TH-宝山万达广场二HT1(in)_2</t>
  </si>
  <si>
    <t>43043-38146</t>
  </si>
  <si>
    <t>TH-宝山万达广场三HT1(in)_1</t>
  </si>
  <si>
    <t>43043-38161</t>
  </si>
  <si>
    <t>TH-宝山万达广场三HT1(in)_2</t>
  </si>
  <si>
    <t>43043-38162</t>
  </si>
  <si>
    <t>TH-宝山万达广场四HT1(in)_1</t>
  </si>
  <si>
    <t>43043-38177</t>
  </si>
  <si>
    <t>宝山万达/超市商场</t>
  </si>
  <si>
    <t>TH-共江家乐福_1</t>
  </si>
  <si>
    <t>43043-34449</t>
  </si>
  <si>
    <t>上海体育场/徐家汇商圈</t>
  </si>
  <si>
    <t>TH-龙山_1</t>
  </si>
  <si>
    <t>43062-385</t>
  </si>
  <si>
    <t>65_64_67_90_57_61_79_80</t>
  </si>
  <si>
    <t>TH-龙山_2</t>
  </si>
  <si>
    <t>43062-386</t>
  </si>
  <si>
    <t>TH-龙山_3</t>
  </si>
  <si>
    <t>43062-387</t>
  </si>
  <si>
    <t>TH-龙冷TH1_1</t>
  </si>
  <si>
    <t>43062-41185</t>
  </si>
  <si>
    <t>人民广场南京路/上海城市规划展示馆</t>
  </si>
  <si>
    <t>TH-市政府_2</t>
  </si>
  <si>
    <t>43066-21234</t>
  </si>
  <si>
    <t>76_71_56_70_66_55_51</t>
  </si>
  <si>
    <t>TH-徐政府TH1_1</t>
  </si>
  <si>
    <t>43062-929</t>
  </si>
  <si>
    <t>TH-北蔡国际商业购物广场HT1(in)_1</t>
  </si>
  <si>
    <t>43078-24081</t>
  </si>
  <si>
    <t>50_58_59_68_77_83</t>
  </si>
  <si>
    <t>TH-北蔡国际商业购物广场HT1(in)_2</t>
  </si>
  <si>
    <t>43078-24082</t>
  </si>
  <si>
    <t>TH-世纪联华吴淞店_1</t>
  </si>
  <si>
    <t>43030-44753</t>
  </si>
  <si>
    <t>TH-欧倍德普陀店_1</t>
  </si>
  <si>
    <t>43025-34865</t>
  </si>
  <si>
    <t>TH-兴力达国际广场(A区东)_2</t>
  </si>
  <si>
    <t>43025-36930</t>
  </si>
  <si>
    <t>TH-乐购真北店_1</t>
  </si>
  <si>
    <t>43025-37889</t>
  </si>
  <si>
    <t>TH-普陀麦德龙_1</t>
  </si>
  <si>
    <t>43025-38193</t>
  </si>
  <si>
    <t>TH-大场家乐福HT1(in)_1</t>
  </si>
  <si>
    <t>43026-33185</t>
  </si>
  <si>
    <t>TH-巴黎春天商场_1</t>
  </si>
  <si>
    <t>43026-34561</t>
  </si>
  <si>
    <t>TH-家乐福万里店(in)_1</t>
  </si>
  <si>
    <t>43026-34609</t>
  </si>
  <si>
    <t>TH-世纪联华桃浦店(in)_1</t>
  </si>
  <si>
    <t>43026-44961</t>
  </si>
  <si>
    <t>TN-嘉定乐购_1</t>
  </si>
  <si>
    <t>43029-11985</t>
  </si>
  <si>
    <t>TN-吉买盛月浦店_1</t>
  </si>
  <si>
    <t>43030-8129</t>
  </si>
  <si>
    <t>TN-世纪联华青浦店_1</t>
  </si>
  <si>
    <t>43034-52673</t>
  </si>
  <si>
    <t>TN-南翔家乐福_1</t>
  </si>
  <si>
    <t>43036-48881</t>
  </si>
  <si>
    <t>TN-世纪联华安亭店_1</t>
  </si>
  <si>
    <t>43037-44705</t>
  </si>
  <si>
    <t>TH-华联吉买盛同心店_1</t>
  </si>
  <si>
    <t>43038-30865</t>
  </si>
  <si>
    <t>TH-曲阳家乐福_1</t>
  </si>
  <si>
    <t>43038-32033</t>
  </si>
  <si>
    <t>TH-华联吉买盛(in)_1</t>
  </si>
  <si>
    <t>43039-3937</t>
  </si>
  <si>
    <t>TH-乐购莘庄店_1</t>
  </si>
  <si>
    <t>43041-20753</t>
  </si>
  <si>
    <t>TH-九百家居莘庄店_1</t>
  </si>
  <si>
    <t>43041-20769</t>
  </si>
  <si>
    <t>TH-莘庄大润发_1</t>
  </si>
  <si>
    <t>43041-20993</t>
  </si>
  <si>
    <t>TH-仲盛商务中心二期(in)_1</t>
  </si>
  <si>
    <t>43041-21089</t>
  </si>
  <si>
    <t>TH-仲盛商务中心二期(in)_2</t>
  </si>
  <si>
    <t>43041-21090</t>
  </si>
  <si>
    <t>TH-世纪联华闵行店_1</t>
  </si>
  <si>
    <t>43041-22225</t>
  </si>
  <si>
    <t>TH-七宝乐购HT1(in)_1</t>
  </si>
  <si>
    <t>43042-34913</t>
  </si>
  <si>
    <t>TH-好又多大卖场_1</t>
  </si>
  <si>
    <t>43043-33633</t>
  </si>
  <si>
    <t>TH-闵乐购_1</t>
  </si>
  <si>
    <t>43044-19537</t>
  </si>
  <si>
    <t>TH-闵乐购_2</t>
  </si>
  <si>
    <t>43044-19538</t>
  </si>
  <si>
    <t>TH-闵乐购_3</t>
  </si>
  <si>
    <t>43044-19539</t>
  </si>
  <si>
    <t>TH-好爱休闲广场_1</t>
  </si>
  <si>
    <t>43044-33873</t>
  </si>
  <si>
    <t>TH-申博大厦_1</t>
  </si>
  <si>
    <t>43057-20609</t>
  </si>
  <si>
    <t>TH-华瑞大厦_1</t>
  </si>
  <si>
    <t>43057-21313</t>
  </si>
  <si>
    <t>TH-美邦大厦_1</t>
  </si>
  <si>
    <t>43057-28769</t>
  </si>
  <si>
    <t>TH-临汾华联吉买盛(in)_1</t>
  </si>
  <si>
    <t>43057-28977</t>
  </si>
  <si>
    <t>TH-虹口麦德龙_1</t>
  </si>
  <si>
    <t>43057-28993</t>
  </si>
  <si>
    <t>TH-百安居闸北店_1</t>
  </si>
  <si>
    <t>43057-29073</t>
  </si>
  <si>
    <t>TH-华联吉买盛江湾_1</t>
  </si>
  <si>
    <t>43057-30113</t>
  </si>
  <si>
    <t>TH-逸仙路场中路灯杆站HT1(in)_1</t>
  </si>
  <si>
    <t>43057-30689</t>
  </si>
  <si>
    <t>TH-好又多田林店_1</t>
  </si>
  <si>
    <t>43060-20529</t>
  </si>
  <si>
    <t>TH-好又多超市凌云店_1</t>
  </si>
  <si>
    <t>43060-20833</t>
  </si>
  <si>
    <t>TH-家乐福(古北店)_1</t>
  </si>
  <si>
    <t>43061-20785</t>
  </si>
  <si>
    <t>TH-家乐福徐汇店_1</t>
  </si>
  <si>
    <t>43062-2689</t>
  </si>
  <si>
    <t>TH-家乐福武宁店_1</t>
  </si>
  <si>
    <t>43064-27249</t>
  </si>
  <si>
    <t>TH-乐购光新店_1</t>
  </si>
  <si>
    <t>43065-14657</t>
  </si>
  <si>
    <t>TH-乐购光新店(in)_2</t>
  </si>
  <si>
    <t>43065-14658</t>
  </si>
  <si>
    <t>TH-上海世纪联华宜川店_1</t>
  </si>
  <si>
    <t>43065-16113</t>
  </si>
  <si>
    <t>TH-世纪联华东宝兴路店_1</t>
  </si>
  <si>
    <t>43066-27473</t>
  </si>
  <si>
    <t>TH-好又多超市_1</t>
  </si>
  <si>
    <t>43072-20913</t>
  </si>
  <si>
    <t>69_60_78_82_85_84</t>
  </si>
  <si>
    <t>TH-由由商贸中心(in)_2</t>
  </si>
  <si>
    <t>43072-21730</t>
  </si>
  <si>
    <t>TH-家乐福三林店_1</t>
  </si>
  <si>
    <t>43072-28945</t>
  </si>
  <si>
    <t>TH-世纪联华外高桥店_1</t>
  </si>
  <si>
    <t>43073-2961</t>
  </si>
  <si>
    <t>TH-世纪联华高桥店_1</t>
  </si>
  <si>
    <t>43073-3473</t>
  </si>
  <si>
    <t>TH-欧倍德金桥店_1</t>
  </si>
  <si>
    <t>43074-5841</t>
  </si>
  <si>
    <t>TH-金桥家乐福_1</t>
  </si>
  <si>
    <t>43074-7041</t>
  </si>
  <si>
    <t>TH-百安居商务楼_1</t>
  </si>
  <si>
    <t>43075-10337</t>
  </si>
  <si>
    <t>TH-永达大厦_1</t>
  </si>
  <si>
    <t>43075-11729</t>
  </si>
  <si>
    <t>TH-永达大厦_2</t>
  </si>
  <si>
    <t>43075-11730</t>
  </si>
  <si>
    <t>TH-百安居超市(花木店)_1</t>
  </si>
  <si>
    <t>43075-12177</t>
  </si>
  <si>
    <t>TH-沃尔玛购物广场上海由由店_1</t>
  </si>
  <si>
    <t>43077-19297</t>
  </si>
  <si>
    <t>TH-大润发大卖场_1</t>
  </si>
  <si>
    <t>43078-24321</t>
  </si>
  <si>
    <t>TH-乐购锦绣店_1</t>
  </si>
  <si>
    <t>43078-24401</t>
  </si>
  <si>
    <t>TH-殷高_1</t>
  </si>
  <si>
    <t>43080-37729</t>
  </si>
  <si>
    <t>TH-殷高_2</t>
  </si>
  <si>
    <t>43080-37730</t>
  </si>
  <si>
    <t>TH-殷高_3</t>
  </si>
  <si>
    <t>43080-37731</t>
  </si>
  <si>
    <t>TH-世纪联华淞南店(in)_1</t>
  </si>
  <si>
    <t>43080-38945</t>
  </si>
  <si>
    <t>TH-乐购三门店_1</t>
  </si>
  <si>
    <t>43080-39681</t>
  </si>
  <si>
    <t>TH-世纪联华惠南镇店_1</t>
  </si>
  <si>
    <t>43081-21281</t>
  </si>
  <si>
    <t>TH-大润发奉贤店_1</t>
  </si>
  <si>
    <t>43084-20801</t>
  </si>
  <si>
    <t>TH-奉伊乐_1</t>
  </si>
  <si>
    <t>43084-8193</t>
  </si>
  <si>
    <t>TH-奉伊乐_2</t>
  </si>
  <si>
    <t>43084-8194</t>
  </si>
  <si>
    <t>超市商场/五角场商圈</t>
  </si>
  <si>
    <t>TH-万达沃尔玛_1</t>
  </si>
  <si>
    <t>43080-39537</t>
  </si>
  <si>
    <t>TH-万达沃尔玛_2</t>
  </si>
  <si>
    <t>43080-39538</t>
  </si>
  <si>
    <t>TH-邮发_1</t>
  </si>
  <si>
    <t>43026-14129</t>
  </si>
  <si>
    <t>TH-邮发_2</t>
  </si>
  <si>
    <t>43026-14130</t>
  </si>
  <si>
    <t>TH-闸歌林_2</t>
  </si>
  <si>
    <t>43026-14786</t>
  </si>
  <si>
    <t>TH-新大宁_1</t>
  </si>
  <si>
    <t>43057-1137</t>
  </si>
  <si>
    <t>TH-新大宁_2</t>
  </si>
  <si>
    <t>43057-1138</t>
  </si>
  <si>
    <t>TH-新大宁_3</t>
  </si>
  <si>
    <t>43057-1139</t>
  </si>
  <si>
    <t>TH-延共_1</t>
  </si>
  <si>
    <t>43057-145</t>
  </si>
  <si>
    <t>TH-延共_2</t>
  </si>
  <si>
    <t>43057-146</t>
  </si>
  <si>
    <t>TH-延共_3</t>
  </si>
  <si>
    <t>43057-147</t>
  </si>
  <si>
    <t>TH-闸上乐HT1_3</t>
  </si>
  <si>
    <t>43057-2195</t>
  </si>
  <si>
    <t>TH-闸万宜HT1_2</t>
  </si>
  <si>
    <t>43057-2258</t>
  </si>
  <si>
    <t>TH-大宁国际广场二期_1</t>
  </si>
  <si>
    <t>43057-28737</t>
  </si>
  <si>
    <t>TH-大宁国际广场二期_2</t>
  </si>
  <si>
    <t>43057-28738</t>
  </si>
  <si>
    <t>TH-大宁国际广场一期_1</t>
  </si>
  <si>
    <t>43057-28753</t>
  </si>
  <si>
    <t>TH-大宁国际广场一期_2</t>
  </si>
  <si>
    <t>43057-28754</t>
  </si>
  <si>
    <t>TH-冶金_2</t>
  </si>
  <si>
    <t>43057-82</t>
  </si>
  <si>
    <t>TH-冶金_3</t>
  </si>
  <si>
    <t>43057-83</t>
  </si>
  <si>
    <t>TH-闸延普_1</t>
  </si>
  <si>
    <t>43066-20513</t>
  </si>
  <si>
    <t>TH-闸延普_2</t>
  </si>
  <si>
    <t>43066-20514</t>
  </si>
  <si>
    <t>TH-闸沪远_1</t>
  </si>
  <si>
    <t>43066-21217</t>
  </si>
  <si>
    <t>TH-闸大悦_1</t>
  </si>
  <si>
    <t>43066-21105</t>
  </si>
  <si>
    <t>TH-闸大悦_2</t>
  </si>
  <si>
    <t>43066-21106</t>
  </si>
  <si>
    <t>TH-闸大悦_3</t>
  </si>
  <si>
    <t>43066-21107</t>
  </si>
  <si>
    <t>TH-恒隆广场(in)_1</t>
  </si>
  <si>
    <t>43063-29745</t>
  </si>
  <si>
    <t>TH-恒隆广场(in)_2</t>
  </si>
  <si>
    <t>43063-29746</t>
  </si>
  <si>
    <t>TH-恒隆广场(in)_3</t>
  </si>
  <si>
    <t>43063-29747</t>
  </si>
  <si>
    <t>TH-恒隆广场(in)_4</t>
  </si>
  <si>
    <t>43063-29748</t>
  </si>
  <si>
    <t>TH-东轻_1</t>
  </si>
  <si>
    <t>43038-29233</t>
  </si>
  <si>
    <t>TH-东轻_2</t>
  </si>
  <si>
    <t>43038-29234</t>
  </si>
  <si>
    <t>TH-东轻_3</t>
  </si>
  <si>
    <t>43038-29235</t>
  </si>
  <si>
    <t>TH-虹口龙之梦HT4(in)_1</t>
  </si>
  <si>
    <t>43038-30305</t>
  </si>
  <si>
    <t>TH-虹口龙之梦HT3(in)_1</t>
  </si>
  <si>
    <t>43038-30321</t>
  </si>
  <si>
    <t>TH-嵩山_1</t>
  </si>
  <si>
    <t>43066-21377</t>
  </si>
  <si>
    <t>TH-嵩山_2</t>
  </si>
  <si>
    <t>43066-21378</t>
  </si>
  <si>
    <t>TH-嵩山_3</t>
  </si>
  <si>
    <t>43066-21379</t>
  </si>
  <si>
    <t>TH-黄淮嵩_1</t>
  </si>
  <si>
    <t>43066-21617</t>
  </si>
  <si>
    <t>TH-黄淮嵩_2</t>
  </si>
  <si>
    <t>43066-21618</t>
  </si>
  <si>
    <t>TH-黄淮嵩_3</t>
  </si>
  <si>
    <t>43066-21619</t>
  </si>
  <si>
    <t>TH-兴城_1</t>
  </si>
  <si>
    <t>43066-21761</t>
  </si>
  <si>
    <t>TH-兴城_2</t>
  </si>
  <si>
    <t>43066-21762</t>
  </si>
  <si>
    <t>TH-兴城_3</t>
  </si>
  <si>
    <t>43066-21763</t>
  </si>
  <si>
    <t>TH-卢曙光_1</t>
  </si>
  <si>
    <t>43066-21777</t>
  </si>
  <si>
    <t>TH-卢曙光_2</t>
  </si>
  <si>
    <t>43066-21778</t>
  </si>
  <si>
    <t>TH-卢曙光_3</t>
  </si>
  <si>
    <t>43066-21779</t>
  </si>
  <si>
    <t>TH-淮瑞灯杆站HT1_1</t>
  </si>
  <si>
    <t>43066-21857</t>
  </si>
  <si>
    <t>TH-黄南社HT1_1</t>
  </si>
  <si>
    <t>43066-21889</t>
  </si>
  <si>
    <t>TH-黄南社HT1_2</t>
  </si>
  <si>
    <t>43066-21890</t>
  </si>
  <si>
    <t>TH-黄南社HT1_3</t>
  </si>
  <si>
    <t>43066-21891</t>
  </si>
  <si>
    <t>TH-兴城商厦(in)_1</t>
  </si>
  <si>
    <t>43066-22209</t>
  </si>
  <si>
    <t>TH-黄汇通_1</t>
  </si>
  <si>
    <t>43066-25409</t>
  </si>
  <si>
    <t>TH-黄汇通_2</t>
  </si>
  <si>
    <t>43066-25410</t>
  </si>
  <si>
    <t>TH-黄汇通_3</t>
  </si>
  <si>
    <t>43066-25411</t>
  </si>
  <si>
    <t>TH-M1人民广场_3</t>
  </si>
  <si>
    <t>43020-6803</t>
  </si>
  <si>
    <t>TH-M8号线淮海路站(in)_1</t>
  </si>
  <si>
    <t>43020-7345</t>
  </si>
  <si>
    <t>TH-M8号线淮海路站(in)_2</t>
  </si>
  <si>
    <t>43020-7346</t>
  </si>
  <si>
    <t>TH-环贸二期(in)_1</t>
  </si>
  <si>
    <t>43063-29041</t>
  </si>
  <si>
    <t>TH-环贸二期(in)_2</t>
  </si>
  <si>
    <t>43063-29042</t>
  </si>
  <si>
    <t>TH-环贸一期(in)_1</t>
  </si>
  <si>
    <t>43063-29057</t>
  </si>
  <si>
    <t>TH-环贸一期(in)_2</t>
  </si>
  <si>
    <t>43063-29058</t>
  </si>
  <si>
    <t>TH-环贸一期(in)_3</t>
  </si>
  <si>
    <t>43063-29059</t>
  </si>
  <si>
    <t>TH-淮海国际广场HT1(in)_1</t>
  </si>
  <si>
    <t>43063-29393</t>
  </si>
  <si>
    <t>TH-淮海国际广场HT1(in)_2</t>
  </si>
  <si>
    <t>43063-29394</t>
  </si>
  <si>
    <t>TH-瑞金大厦_1</t>
  </si>
  <si>
    <t>43063-29521</t>
  </si>
  <si>
    <t>TH-金叶大厦_1</t>
  </si>
  <si>
    <t>43063-29553</t>
  </si>
  <si>
    <t>TH-环中商厦_1</t>
  </si>
  <si>
    <t>43063-30593</t>
  </si>
  <si>
    <t>TH-百富勤广场_1</t>
  </si>
  <si>
    <t>43063-30721</t>
  </si>
  <si>
    <t>TH-巴黎春天_1</t>
  </si>
  <si>
    <t>43063-31201</t>
  </si>
  <si>
    <t>TH-久事复兴大厦_1</t>
  </si>
  <si>
    <t>43063-32129</t>
  </si>
  <si>
    <t>TH-久事复兴大厦_2</t>
  </si>
  <si>
    <t>43063-32130</t>
  </si>
  <si>
    <t>TH-长茂_1</t>
  </si>
  <si>
    <t>43063-4177</t>
  </si>
  <si>
    <t>TH-长茂_2</t>
  </si>
  <si>
    <t>43063-4178</t>
  </si>
  <si>
    <t>TH-长茂_3</t>
  </si>
  <si>
    <t>43063-4179</t>
  </si>
  <si>
    <t>TH-复兴_1</t>
  </si>
  <si>
    <t>43063-4225</t>
  </si>
  <si>
    <t>TH-复兴_2</t>
  </si>
  <si>
    <t>43063-4226</t>
  </si>
  <si>
    <t>TH-复兴_3</t>
  </si>
  <si>
    <t>43063-4227</t>
  </si>
  <si>
    <t>TH-常熟_1</t>
  </si>
  <si>
    <t>43063-4369</t>
  </si>
  <si>
    <t>TH-常熟_2</t>
  </si>
  <si>
    <t>43063-4370</t>
  </si>
  <si>
    <t>TH-常熟_3</t>
  </si>
  <si>
    <t>43063-4371</t>
  </si>
  <si>
    <t>TH-春天_1</t>
  </si>
  <si>
    <t>43063-4513</t>
  </si>
  <si>
    <t>TH-春天_2</t>
  </si>
  <si>
    <t>43063-4514</t>
  </si>
  <si>
    <t>TH-春天_3</t>
  </si>
  <si>
    <t>43063-4515</t>
  </si>
  <si>
    <t>TH-环中_1</t>
  </si>
  <si>
    <t>43063-4785</t>
  </si>
  <si>
    <t>TH-环中_2</t>
  </si>
  <si>
    <t>43063-4786</t>
  </si>
  <si>
    <t>TH-环中_3</t>
  </si>
  <si>
    <t>43063-4787</t>
  </si>
  <si>
    <t>TH-徐东湖_2</t>
  </si>
  <si>
    <t>43063-5106</t>
  </si>
  <si>
    <t>TH-徐东湖_3</t>
  </si>
  <si>
    <t>43063-5107</t>
  </si>
  <si>
    <t>TH-徐红枫HT1_1</t>
  </si>
  <si>
    <t>43063-5217</t>
  </si>
  <si>
    <t>TH-徐红枫HT1_2</t>
  </si>
  <si>
    <t>43063-5218</t>
  </si>
  <si>
    <t>TH-徐红枫HT1_3</t>
  </si>
  <si>
    <t>43063-5219</t>
  </si>
  <si>
    <t>TH-徐华延_1</t>
  </si>
  <si>
    <t>43063-5489</t>
  </si>
  <si>
    <t>TH-徐华延_2</t>
  </si>
  <si>
    <t>43063-5490</t>
  </si>
  <si>
    <t>TH-徐华延_3</t>
  </si>
  <si>
    <t>43063-5491</t>
  </si>
  <si>
    <t>TH-百盛_1</t>
  </si>
  <si>
    <t>43064-8689</t>
  </si>
  <si>
    <t>TH-百盛_2</t>
  </si>
  <si>
    <t>43064-8690</t>
  </si>
  <si>
    <t>TH-百盛_3</t>
  </si>
  <si>
    <t>43064-8691</t>
  </si>
  <si>
    <t>TH-柳林_1</t>
  </si>
  <si>
    <t>43068-12401</t>
  </si>
  <si>
    <t>TH-柳林_2</t>
  </si>
  <si>
    <t>43068-12402</t>
  </si>
  <si>
    <t>TH-柳林_3</t>
  </si>
  <si>
    <t>43068-12403</t>
  </si>
  <si>
    <t>TH-新社科院_1</t>
  </si>
  <si>
    <t>43068-12561</t>
  </si>
  <si>
    <t>TH-新社科院_2</t>
  </si>
  <si>
    <t>43068-12562</t>
  </si>
  <si>
    <t>TH-新社科院_3</t>
  </si>
  <si>
    <t>43068-12563</t>
  </si>
  <si>
    <t>TH-重威_1</t>
  </si>
  <si>
    <t>43068-12689</t>
  </si>
  <si>
    <t>TH-重威_2</t>
  </si>
  <si>
    <t>43068-12690</t>
  </si>
  <si>
    <t>TH-重威_3</t>
  </si>
  <si>
    <t>43068-12691</t>
  </si>
  <si>
    <t>TH-金柳_1</t>
  </si>
  <si>
    <t>43068-12705</t>
  </si>
  <si>
    <t>TH-金柳_2</t>
  </si>
  <si>
    <t>43068-12706</t>
  </si>
  <si>
    <t>TH-金雁坊(in)_1</t>
  </si>
  <si>
    <t>43068-13745</t>
  </si>
  <si>
    <t>TH-牯岭HT1_1</t>
  </si>
  <si>
    <t>43068-13793</t>
  </si>
  <si>
    <t>TH-电信大楼(in)_1</t>
  </si>
  <si>
    <t>43068-13809</t>
  </si>
  <si>
    <t>TH-金帆大厦(in)_1</t>
  </si>
  <si>
    <t>43068-14145</t>
  </si>
  <si>
    <t>TH-金帆大厦(in)_2</t>
  </si>
  <si>
    <t>43068-14146</t>
  </si>
  <si>
    <t>TH-金帆大厦(in)_3</t>
  </si>
  <si>
    <t>43068-14147</t>
  </si>
  <si>
    <t>TH-民生银行大厦_1</t>
  </si>
  <si>
    <t>43068-14273</t>
  </si>
  <si>
    <t>TH-明天广场_1</t>
  </si>
  <si>
    <t>43068-14289</t>
  </si>
  <si>
    <t>TH-明天广场_2</t>
  </si>
  <si>
    <t>43068-14290</t>
  </si>
  <si>
    <t>TH-瑞安广场_1</t>
  </si>
  <si>
    <t>43068-14321</t>
  </si>
  <si>
    <t>TH-瑞安广场_2</t>
  </si>
  <si>
    <t>43068-14322</t>
  </si>
  <si>
    <t>TH-上海音乐厅_1</t>
  </si>
  <si>
    <t>43068-14417</t>
  </si>
  <si>
    <t>TH-上海广场_1</t>
  </si>
  <si>
    <t>43068-14433</t>
  </si>
  <si>
    <t>TH-上海广场_2</t>
  </si>
  <si>
    <t>43068-14434</t>
  </si>
  <si>
    <t>TH-香港广场北广场_1</t>
  </si>
  <si>
    <t>43068-14497</t>
  </si>
  <si>
    <t>TH-香港广场南广场_1</t>
  </si>
  <si>
    <t>43068-14513</t>
  </si>
  <si>
    <t>TH-香港新世界大厦(in)_1</t>
  </si>
  <si>
    <t>43068-14529</t>
  </si>
  <si>
    <t>TH-香港新世界大厦(in)_2</t>
  </si>
  <si>
    <t>43068-14530</t>
  </si>
  <si>
    <t>TH-霓虹儿童商场普安店_1</t>
  </si>
  <si>
    <t>43068-14625</t>
  </si>
  <si>
    <t>TH-中海大厦_1</t>
  </si>
  <si>
    <t>43068-14721</t>
  </si>
  <si>
    <t>TH-中环广场_1</t>
  </si>
  <si>
    <t>43068-14769</t>
  </si>
  <si>
    <t>TH-中环广场_2</t>
  </si>
  <si>
    <t>43068-14770</t>
  </si>
  <si>
    <t>TH-中环广场_3</t>
  </si>
  <si>
    <t>43068-14771</t>
  </si>
  <si>
    <t>TH-力宝广场_1</t>
  </si>
  <si>
    <t>43068-15025</t>
  </si>
  <si>
    <t>TH-力宝广场_2</t>
  </si>
  <si>
    <t>43068-15026</t>
  </si>
  <si>
    <t>TH-金钟广场(in)_1</t>
  </si>
  <si>
    <t>43068-15041</t>
  </si>
  <si>
    <t>TH-金钟广场(in)_2</t>
  </si>
  <si>
    <t>43068-15042</t>
  </si>
  <si>
    <t>TH-汇通大厦_1</t>
  </si>
  <si>
    <t>43068-15105</t>
  </si>
  <si>
    <t>TH-经纬大厦_1</t>
  </si>
  <si>
    <t>43068-15137</t>
  </si>
  <si>
    <t>TH-企业天地_1</t>
  </si>
  <si>
    <t>43068-15169</t>
  </si>
  <si>
    <t>TH-大上海时代广场二_1</t>
  </si>
  <si>
    <t>43068-15201</t>
  </si>
  <si>
    <t>TH-大上海时代广场一_1</t>
  </si>
  <si>
    <t>43068-15217</t>
  </si>
  <si>
    <t>TH-大上海时代广场一_2</t>
  </si>
  <si>
    <t>43068-15218</t>
  </si>
  <si>
    <t>TH-淮海大厦东楼_1</t>
  </si>
  <si>
    <t>43068-15313</t>
  </si>
  <si>
    <t>TH-柳林大厦_1</t>
  </si>
  <si>
    <t>43068-15361</t>
  </si>
  <si>
    <t>TH-雪豹商城_1</t>
  </si>
  <si>
    <t>43068-15393</t>
  </si>
  <si>
    <t>TH-曙光大厦_1</t>
  </si>
  <si>
    <t>43068-15585</t>
  </si>
  <si>
    <t>TH-长发大厦_1</t>
  </si>
  <si>
    <t>43068-15681</t>
  </si>
  <si>
    <t>TH-永银大厦_1</t>
  </si>
  <si>
    <t>43068-15761</t>
  </si>
  <si>
    <t>TH-十方大厦_1</t>
  </si>
  <si>
    <t>43068-15825</t>
  </si>
  <si>
    <t>TH-新华联大厦_1</t>
  </si>
  <si>
    <t>43068-15889</t>
  </si>
  <si>
    <t>TH-新华联大厦_2</t>
  </si>
  <si>
    <t>43068-15890</t>
  </si>
  <si>
    <t>TH-新华联大厦_3</t>
  </si>
  <si>
    <t>43068-15891</t>
  </si>
  <si>
    <t>TH-电信世界_1</t>
  </si>
  <si>
    <t>43068-15953</t>
  </si>
  <si>
    <t>TH-电信世界_2</t>
  </si>
  <si>
    <t>43068-15954</t>
  </si>
  <si>
    <t>TH-华狮购物中心_1</t>
  </si>
  <si>
    <t>43068-16033</t>
  </si>
  <si>
    <t>TH-淮海金融大厦基站HT1(in)_1</t>
  </si>
  <si>
    <t>43068-16289</t>
  </si>
  <si>
    <t>TH-新天地107、108地块(in)_1</t>
  </si>
  <si>
    <t>43068-16305</t>
  </si>
  <si>
    <t>TH-新天地107、108地块(in)_2</t>
  </si>
  <si>
    <t>43068-16306</t>
  </si>
  <si>
    <t>TH-兰生大厦(in)_1</t>
  </si>
  <si>
    <t>43068-16321</t>
  </si>
  <si>
    <t>TH-兰生大厦(in)_2</t>
  </si>
  <si>
    <t>43068-16322</t>
  </si>
  <si>
    <t>TH-福星大厦_1</t>
  </si>
  <si>
    <t>43069-18625</t>
  </si>
  <si>
    <t>TH-中国人寿保险大厦_1</t>
  </si>
  <si>
    <t>43069-19489</t>
  </si>
  <si>
    <t>TH-展中商业大厦_1</t>
  </si>
  <si>
    <t>43069-19633</t>
  </si>
  <si>
    <t>TH-月星大楼2HT1(in)_1</t>
  </si>
  <si>
    <t>43064-25057</t>
  </si>
  <si>
    <t>TH-月星大楼2HT1(in)_2</t>
  </si>
  <si>
    <t>43064-25058</t>
  </si>
  <si>
    <t>TH-月星大楼HT1(in)_1</t>
  </si>
  <si>
    <t>43064-25073</t>
  </si>
  <si>
    <t>TH-月星大楼HT1(in)_2</t>
  </si>
  <si>
    <t>43064-25074</t>
  </si>
  <si>
    <t>TH-月星大楼HT1(in)_3</t>
  </si>
  <si>
    <t>43064-25075</t>
  </si>
  <si>
    <t>TN-嘉万达_1</t>
  </si>
  <si>
    <t>43052-14001</t>
  </si>
  <si>
    <t>TN-嘉万达_2</t>
  </si>
  <si>
    <t>43052-14002</t>
  </si>
  <si>
    <t>TN-嘉万达_3</t>
  </si>
  <si>
    <t>43052-14003</t>
  </si>
  <si>
    <t>TH-金桥国际商业广场(in)_1</t>
  </si>
  <si>
    <t>43074-35233</t>
  </si>
  <si>
    <t>TH-金桥国际商业广场(in)_2</t>
  </si>
  <si>
    <t>43074-35234</t>
  </si>
  <si>
    <t>TH-金桥国际商业广场(in)_3</t>
  </si>
  <si>
    <t>43074-35235</t>
  </si>
  <si>
    <t>TH-宏南投资大厦_1</t>
  </si>
  <si>
    <t>43046-44113</t>
  </si>
  <si>
    <t>TH-M6金桥路站HT1(in)_1</t>
  </si>
  <si>
    <t>43059-11153</t>
  </si>
  <si>
    <t>TH-M6金桥路站HT1(in)_2</t>
  </si>
  <si>
    <t>43059-11154</t>
  </si>
  <si>
    <t>TH-百联金山购物中心(in)_1</t>
  </si>
  <si>
    <t>43054-3857</t>
  </si>
  <si>
    <t>TH-百联金山购物中心(in)_2</t>
  </si>
  <si>
    <t>43054-3858</t>
  </si>
  <si>
    <t>TH-金百联_1</t>
  </si>
  <si>
    <t>43054-4161</t>
  </si>
  <si>
    <t>TH-金百联_2</t>
  </si>
  <si>
    <t>43054-4162</t>
  </si>
  <si>
    <t>TH-金百联_3</t>
  </si>
  <si>
    <t>43054-4163</t>
  </si>
  <si>
    <t>TH-静安嘉里中心二期南楼B1F(in)_1</t>
  </si>
  <si>
    <t>43063-28737</t>
  </si>
  <si>
    <t>TH-静安嘉里中心二期南楼B1F(in)_2</t>
  </si>
  <si>
    <t>43063-28738</t>
  </si>
  <si>
    <t>TH-静安嘉里中心二期南楼30F(in)_1</t>
  </si>
  <si>
    <t>43063-28753</t>
  </si>
  <si>
    <t>TH-静安嘉里中心二期南楼30F(in)_2</t>
  </si>
  <si>
    <t>43063-28754</t>
  </si>
  <si>
    <t>TH-静安嘉里中心二期南楼30F(in)_3</t>
  </si>
  <si>
    <t>43063-28755</t>
  </si>
  <si>
    <t>TH-静安嘉里中心二期北楼22F(in)_1</t>
  </si>
  <si>
    <t>43063-28769</t>
  </si>
  <si>
    <t>TH-静安嘉里中心二期北楼22F(in)_2</t>
  </si>
  <si>
    <t>43063-28770</t>
  </si>
  <si>
    <t>TH-静安嘉里中心二期北楼22F(in)_3</t>
  </si>
  <si>
    <t>43063-28771</t>
  </si>
  <si>
    <t>TH-九百城市广场(in)_1</t>
  </si>
  <si>
    <t>43063-29905</t>
  </si>
  <si>
    <t>TH-九百城市广场(in)_2</t>
  </si>
  <si>
    <t>43063-29906</t>
  </si>
  <si>
    <t>TN-青砖窑_2</t>
  </si>
  <si>
    <t>43024-41762</t>
  </si>
  <si>
    <t>54_72_74_75_87_92</t>
  </si>
  <si>
    <t>TN-青砖窑_3</t>
  </si>
  <si>
    <t>43024-41763</t>
  </si>
  <si>
    <t>54_72_74_75_87_93</t>
  </si>
  <si>
    <t>TN-业前_1</t>
  </si>
  <si>
    <t>43024-42033</t>
  </si>
  <si>
    <t>TN-青珠江_1</t>
  </si>
  <si>
    <t>43024-42881</t>
  </si>
  <si>
    <t>54_72_74_75_87_89</t>
  </si>
  <si>
    <t>TN-青珠江_2</t>
  </si>
  <si>
    <t>43024-42882</t>
  </si>
  <si>
    <t>54_72_74_75_87_90</t>
  </si>
  <si>
    <t>TN-青珠江_3</t>
  </si>
  <si>
    <t>43024-42883</t>
  </si>
  <si>
    <t>54_72_74_75_87_91</t>
  </si>
  <si>
    <t>青允嘉NT2_1</t>
  </si>
  <si>
    <t>43024-43809</t>
  </si>
  <si>
    <t>54_72_74_75_87_94</t>
  </si>
  <si>
    <t>青允嘉NT2_2</t>
  </si>
  <si>
    <t>43024-43810</t>
  </si>
  <si>
    <t>54_72_74_75_87_95</t>
  </si>
  <si>
    <t>TH-南方友谊商城(in)_1</t>
  </si>
  <si>
    <t>43041-21809</t>
  </si>
  <si>
    <t>TH-南方友谊商城(in)_2</t>
  </si>
  <si>
    <t>43041-21810</t>
  </si>
  <si>
    <t>TH-南汇万达商业广场一期(in)_1</t>
  </si>
  <si>
    <t>43078-23985</t>
  </si>
  <si>
    <t>TH-南汇万达商业广场一期(in)_2</t>
  </si>
  <si>
    <t>43078-23986</t>
  </si>
  <si>
    <t>TH-南汇万达商业广场一期(in)_3</t>
  </si>
  <si>
    <t>43078-23987</t>
  </si>
  <si>
    <t>TH-南汇万达商业广场二期_1</t>
  </si>
  <si>
    <t>43078-24017</t>
  </si>
  <si>
    <t>TH-南汇万达商业广场二期_2</t>
  </si>
  <si>
    <t>43078-24018</t>
  </si>
  <si>
    <t>TH-南汇万达商业广场三期_1</t>
  </si>
  <si>
    <t>43078-24033</t>
  </si>
  <si>
    <t>TH-南汇万达商业广场三期_2</t>
  </si>
  <si>
    <t>43078-24034</t>
  </si>
  <si>
    <t>TH-南万达HT1_1</t>
  </si>
  <si>
    <t>43078-45169</t>
  </si>
  <si>
    <t>TH-南万达HT1_2</t>
  </si>
  <si>
    <t>43078-45170</t>
  </si>
  <si>
    <t>TH-南万达HT1_3</t>
  </si>
  <si>
    <t>43078-45171</t>
  </si>
  <si>
    <t>TH-新悦_1</t>
  </si>
  <si>
    <t>43076-13025</t>
  </si>
  <si>
    <t>TH-新悦_2</t>
  </si>
  <si>
    <t>43076-13026</t>
  </si>
  <si>
    <t>TH-新悦_3</t>
  </si>
  <si>
    <t>43076-13027</t>
  </si>
  <si>
    <t>TH-M2陆家嘴_1</t>
  </si>
  <si>
    <t>43058-6897</t>
  </si>
  <si>
    <t>TH-M2陆家嘴_2</t>
  </si>
  <si>
    <t>43058-6898</t>
  </si>
  <si>
    <t>TH-M2陆家嘴_3</t>
  </si>
  <si>
    <t>43058-6899</t>
  </si>
  <si>
    <t>TH-延安东路隧道(in)_1</t>
  </si>
  <si>
    <t>43076-14513</t>
  </si>
  <si>
    <t>TH-华诚大厦_1</t>
  </si>
  <si>
    <t>43076-14913</t>
  </si>
  <si>
    <t>TH-浦东海关大楼_1</t>
  </si>
  <si>
    <t>43076-15025</t>
  </si>
  <si>
    <t>TH-香格里拉_1</t>
  </si>
  <si>
    <t>43076-15073</t>
  </si>
  <si>
    <t>TH-香格里拉二期_1</t>
  </si>
  <si>
    <t>43076-15089</t>
  </si>
  <si>
    <t>TH-香格里拉二期_2</t>
  </si>
  <si>
    <t>43076-15090</t>
  </si>
  <si>
    <t>TH-正大广场(in)_1</t>
  </si>
  <si>
    <t>43076-15169</t>
  </si>
  <si>
    <t>TH-正大广场(in)_2</t>
  </si>
  <si>
    <t>43076-15170</t>
  </si>
  <si>
    <t>TH-正大广场(in)_3</t>
  </si>
  <si>
    <t>43076-15171</t>
  </si>
  <si>
    <t>TH-正大广场(in)_4</t>
  </si>
  <si>
    <t>43076-15172</t>
  </si>
  <si>
    <t>TH-国茂商务中心_1</t>
  </si>
  <si>
    <t>43076-15649</t>
  </si>
  <si>
    <t>TH-上海国金中心一期一(in)_1</t>
  </si>
  <si>
    <t>43076-16129</t>
  </si>
  <si>
    <t>TH-上海国金中心一期一(in)_2</t>
  </si>
  <si>
    <t>43076-16130</t>
  </si>
  <si>
    <t>TH-上海国金中心一期一(in)_3</t>
  </si>
  <si>
    <t>43076-16131</t>
  </si>
  <si>
    <t>TH-上海国金中心一期二(in)_1</t>
  </si>
  <si>
    <t>43076-16289</t>
  </si>
  <si>
    <t>TH-上海国金中心一期二(in)_2</t>
  </si>
  <si>
    <t>43076-16290</t>
  </si>
  <si>
    <t>TH-华诚_1</t>
  </si>
  <si>
    <t>43077-16753</t>
  </si>
  <si>
    <t>TH-华诚_2</t>
  </si>
  <si>
    <t>43077-16754</t>
  </si>
  <si>
    <t>TH-华诚_3</t>
  </si>
  <si>
    <t>43077-16755</t>
  </si>
  <si>
    <t>TH-东明广场_1</t>
  </si>
  <si>
    <t>43077-18641</t>
  </si>
  <si>
    <t>TH-时代广场_1</t>
  </si>
  <si>
    <t>43077-18721</t>
  </si>
  <si>
    <t>TH-中达广场_1</t>
  </si>
  <si>
    <t>43077-19073</t>
  </si>
  <si>
    <t>TH-福兴大厦_1</t>
  </si>
  <si>
    <t>43077-19281</t>
  </si>
  <si>
    <t>TH-银峰大厦_1</t>
  </si>
  <si>
    <t>43077-19409</t>
  </si>
  <si>
    <t>TH-银峰大厦_2</t>
  </si>
  <si>
    <t>43077-19410</t>
  </si>
  <si>
    <t>TH-中融世纪广场一_1</t>
  </si>
  <si>
    <t>43077-19665</t>
  </si>
  <si>
    <t>TH-中融世纪广场一_2</t>
  </si>
  <si>
    <t>43077-19666</t>
  </si>
  <si>
    <t>TH-中融世纪广场一_3</t>
  </si>
  <si>
    <t>43077-19667</t>
  </si>
  <si>
    <t>TH-中融世纪广场二_1</t>
  </si>
  <si>
    <t>43077-19873</t>
  </si>
  <si>
    <t>TH-中融世纪广场二_2</t>
  </si>
  <si>
    <t>43077-19874</t>
  </si>
  <si>
    <t>TH-中融世纪广场二_3</t>
  </si>
  <si>
    <t>43077-19875</t>
  </si>
  <si>
    <t>TH-世纪联华浦东店_1</t>
  </si>
  <si>
    <t>43077-20033</t>
  </si>
  <si>
    <t>TH-中星商务楼(in)_1</t>
  </si>
  <si>
    <t>43077-20129</t>
  </si>
  <si>
    <t>TH-华融大厦(华茂大厦)(in)_1</t>
  </si>
  <si>
    <t>43077-20177</t>
  </si>
  <si>
    <t>TH-第一八佰伴(in)_1</t>
  </si>
  <si>
    <t>43077-20241</t>
  </si>
  <si>
    <t>TH-第一八佰伴(in)_2</t>
  </si>
  <si>
    <t>43077-20242</t>
  </si>
  <si>
    <t>TH-第一八佰伴2(in)_1</t>
  </si>
  <si>
    <t>43077-20449</t>
  </si>
  <si>
    <t>TH-兴浦服装批发市场HT1(in)_1</t>
  </si>
  <si>
    <t>43066-26945</t>
  </si>
  <si>
    <t>TH-兴旺国际服装城二期(in)_1</t>
  </si>
  <si>
    <t>43066-27409</t>
  </si>
  <si>
    <t>TH-兴旺国际服装城二期(in)_2</t>
  </si>
  <si>
    <t>43066-27410</t>
  </si>
  <si>
    <t>TH-兴旺国际服装城二期(in)_3</t>
  </si>
  <si>
    <t>43066-27411</t>
  </si>
  <si>
    <t>TH-兴旺国际服装城二期(in)_4</t>
  </si>
  <si>
    <t>43066-27412</t>
  </si>
  <si>
    <t>TH-兴泰、豪浦商业城(in)_1</t>
  </si>
  <si>
    <t>43066-27425</t>
  </si>
  <si>
    <t>TH-兴泰、豪浦商业城(in)_2</t>
  </si>
  <si>
    <t>43066-27426</t>
  </si>
  <si>
    <t>TH-兴泰、豪浦商业城(in)_3</t>
  </si>
  <si>
    <t>43066-27427</t>
  </si>
  <si>
    <t>TH-兴泰、豪浦商业城(in)_4</t>
  </si>
  <si>
    <t>43066-27428</t>
  </si>
  <si>
    <t>TH-新扬子_1</t>
  </si>
  <si>
    <t>43066-21073</t>
  </si>
  <si>
    <t>TH-新扬子_2</t>
  </si>
  <si>
    <t>43066-21074</t>
  </si>
  <si>
    <t>TH-新扬子_3</t>
  </si>
  <si>
    <t>43066-21075</t>
  </si>
  <si>
    <t>TH-市政府_1</t>
  </si>
  <si>
    <t>43066-21233</t>
  </si>
  <si>
    <t>TH-市政府_3</t>
  </si>
  <si>
    <t>43066-21235</t>
  </si>
  <si>
    <t>TH-六芝_1</t>
  </si>
  <si>
    <t>43066-21585</t>
  </si>
  <si>
    <t>TH-六芝_2</t>
  </si>
  <si>
    <t>43066-21586</t>
  </si>
  <si>
    <t>TH-六芝_3</t>
  </si>
  <si>
    <t>43066-21587</t>
  </si>
  <si>
    <t>TH-中百_1</t>
  </si>
  <si>
    <t>43066-21729</t>
  </si>
  <si>
    <t>TH-中百_2</t>
  </si>
  <si>
    <t>43066-21730</t>
  </si>
  <si>
    <t>TH-新广体_1</t>
  </si>
  <si>
    <t>43066-21745</t>
  </si>
  <si>
    <t>TH-新广体_2</t>
  </si>
  <si>
    <t>43066-21746</t>
  </si>
  <si>
    <t>TH-新广体_3</t>
  </si>
  <si>
    <t>43066-21747</t>
  </si>
  <si>
    <t>TH-新世界9楼(in)_1</t>
  </si>
  <si>
    <t>43066-22129</t>
  </si>
  <si>
    <t>TH-都市总部大楼_2</t>
  </si>
  <si>
    <t>43066-22930</t>
  </si>
  <si>
    <t>TH-世纪广场_1</t>
  </si>
  <si>
    <t>43066-24737</t>
  </si>
  <si>
    <t>TH-世纪广场_2</t>
  </si>
  <si>
    <t>43066-24738</t>
  </si>
  <si>
    <t>TH-世纪广场_3</t>
  </si>
  <si>
    <t>43066-24739</t>
  </si>
  <si>
    <t>TH-圣德娜_1</t>
  </si>
  <si>
    <t>43066-24849</t>
  </si>
  <si>
    <t>TH-圣德娜_2</t>
  </si>
  <si>
    <t>43066-24850</t>
  </si>
  <si>
    <t>TH-圣德娜_3</t>
  </si>
  <si>
    <t>43066-24851</t>
  </si>
  <si>
    <t>TH-黄汉解TH1_1</t>
  </si>
  <si>
    <t>43066-25425</t>
  </si>
  <si>
    <t>TH-黄汉解TH1_2</t>
  </si>
  <si>
    <t>43066-25426</t>
  </si>
  <si>
    <t>TH-黄汉解TH1_3</t>
  </si>
  <si>
    <t>43066-25427</t>
  </si>
  <si>
    <t>TH-老介福商厦黄东南HT1_1</t>
  </si>
  <si>
    <t>43066-25457</t>
  </si>
  <si>
    <t>TH-老介福商厦黄东南HT1_2</t>
  </si>
  <si>
    <t>43066-25458</t>
  </si>
  <si>
    <t>TH-老介福商厦黄东南HT1_3</t>
  </si>
  <si>
    <t>43066-25459</t>
  </si>
  <si>
    <t>TH-黄古象_3</t>
  </si>
  <si>
    <t>43066-25475</t>
  </si>
  <si>
    <t>TH-上海市总工会(in)_1</t>
  </si>
  <si>
    <t>43066-27921</t>
  </si>
  <si>
    <t>TH-中外运大厦(in)_1</t>
  </si>
  <si>
    <t>43066-28225</t>
  </si>
  <si>
    <t>TH-光大银行(in)_1</t>
  </si>
  <si>
    <t>43066-28545</t>
  </si>
  <si>
    <t>TH-松天青_1</t>
  </si>
  <si>
    <t>43047-43409</t>
  </si>
  <si>
    <t>TH-松天青_2</t>
  </si>
  <si>
    <t>43047-43410</t>
  </si>
  <si>
    <t>TH-松天青_3</t>
  </si>
  <si>
    <t>43047-43411</t>
  </si>
  <si>
    <t>TH-一店东楼(in)_1</t>
  </si>
  <si>
    <t>43068-13953</t>
  </si>
  <si>
    <t>TH-一店东楼(in)_2</t>
  </si>
  <si>
    <t>43068-13954</t>
  </si>
  <si>
    <t>TH-香港名店街(in)_1</t>
  </si>
  <si>
    <t>43068-13985</t>
  </si>
  <si>
    <t>TH-六合大厦_1</t>
  </si>
  <si>
    <t>43068-14081</t>
  </si>
  <si>
    <t>TH-来福士广场1(in)_1</t>
  </si>
  <si>
    <t>43068-14097</t>
  </si>
  <si>
    <t>TH-来福士广场1(in)_2</t>
  </si>
  <si>
    <t>43068-14098</t>
  </si>
  <si>
    <t>TH-来福士广场1(in)_3</t>
  </si>
  <si>
    <t>43068-14099</t>
  </si>
  <si>
    <t>TH-来福士广场1(in)_4</t>
  </si>
  <si>
    <t>43068-14100</t>
  </si>
  <si>
    <t>TH-来福士广场1(in)_5</t>
  </si>
  <si>
    <t>43068-14101</t>
  </si>
  <si>
    <t>TH-金瓯万国大厦_1</t>
  </si>
  <si>
    <t>43068-14129</t>
  </si>
  <si>
    <t>TH-迪美购物中心_1</t>
  </si>
  <si>
    <t>43068-14193</t>
  </si>
  <si>
    <t>TH-来福士广场(in)_2</t>
  </si>
  <si>
    <t>43068-14242</t>
  </si>
  <si>
    <t>TH-来福士广场(in)_3</t>
  </si>
  <si>
    <t>43068-14243</t>
  </si>
  <si>
    <t>TH-南新雅_1</t>
  </si>
  <si>
    <t>43068-14305</t>
  </si>
  <si>
    <t>TH-铁道宾馆_1</t>
  </si>
  <si>
    <t>43068-14353</t>
  </si>
  <si>
    <t>TH-新世界大酒店_1</t>
  </si>
  <si>
    <t>43068-14577</t>
  </si>
  <si>
    <t>TH-新世界大酒店_2</t>
  </si>
  <si>
    <t>43068-14578</t>
  </si>
  <si>
    <t>TH-新世界大酒店_3</t>
  </si>
  <si>
    <t>43068-14579</t>
  </si>
  <si>
    <t>TH-俪都宾馆_1</t>
  </si>
  <si>
    <t>43068-14609</t>
  </si>
  <si>
    <t>TH-锦江国际饭店_1</t>
  </si>
  <si>
    <t>43068-14641</t>
  </si>
  <si>
    <t>TH-智富休闲广场_1</t>
  </si>
  <si>
    <t>43068-14801</t>
  </si>
  <si>
    <t>TH-远东娱乐城_1</t>
  </si>
  <si>
    <t>43068-14833</t>
  </si>
  <si>
    <t>TH-远东娱乐城_2</t>
  </si>
  <si>
    <t>43068-14834</t>
  </si>
  <si>
    <t>TH-世茂国际广场三期(in)_1</t>
  </si>
  <si>
    <t>43068-14945</t>
  </si>
  <si>
    <t>TH-世茂国际广场三期(in)_2</t>
  </si>
  <si>
    <t>43068-14946</t>
  </si>
  <si>
    <t>TH-申花大厦_1</t>
  </si>
  <si>
    <t>43068-14961</t>
  </si>
  <si>
    <t>TH-申花大厦_2</t>
  </si>
  <si>
    <t>43068-14962</t>
  </si>
  <si>
    <t>TH-中百_3</t>
  </si>
  <si>
    <t>43068-15089</t>
  </si>
  <si>
    <t>TH-上海世茂皇家艾美大酒店_1</t>
  </si>
  <si>
    <t>43068-15489</t>
  </si>
  <si>
    <t>TH-上海世茂皇家艾美大酒店_2</t>
  </si>
  <si>
    <t>43068-15490</t>
  </si>
  <si>
    <t>TH-港陆黄浦中心_1</t>
  </si>
  <si>
    <t>43068-15697</t>
  </si>
  <si>
    <t>TH-金门大酒店_1</t>
  </si>
  <si>
    <t>43068-15713</t>
  </si>
  <si>
    <t>TH-上海市人民政府人民大厦(in)_2</t>
  </si>
  <si>
    <t>43068-16370</t>
  </si>
  <si>
    <t>TH-黄阳光_1</t>
  </si>
  <si>
    <t>43069-16481</t>
  </si>
  <si>
    <t>TH-黄阳光_2</t>
  </si>
  <si>
    <t>43069-16482</t>
  </si>
  <si>
    <t>TH-黄阳光_3</t>
  </si>
  <si>
    <t>43069-16483</t>
  </si>
  <si>
    <t>TH-黄宁波TH1_1</t>
  </si>
  <si>
    <t>43069-16817</t>
  </si>
  <si>
    <t>TH-黄宁波TH1_2</t>
  </si>
  <si>
    <t>43069-16818</t>
  </si>
  <si>
    <t>TH-黄宁波TH1_3</t>
  </si>
  <si>
    <t>43069-16819</t>
  </si>
  <si>
    <t>TH-黄浦体育馆(in)_1</t>
  </si>
  <si>
    <t>43069-18273</t>
  </si>
  <si>
    <t>TH-益丰大厦(in)_1</t>
  </si>
  <si>
    <t>43069-18385</t>
  </si>
  <si>
    <t>TH-王宝和大酒店HT1(in)_1</t>
  </si>
  <si>
    <t>43069-18433</t>
  </si>
  <si>
    <t>TH-九江大厦(in)_1</t>
  </si>
  <si>
    <t>43069-18593</t>
  </si>
  <si>
    <t>TH-东海大楼(in)_1</t>
  </si>
  <si>
    <t>43069-18657</t>
  </si>
  <si>
    <t>TH-古象豪生大酒店_1</t>
  </si>
  <si>
    <t>43069-18721</t>
  </si>
  <si>
    <t>TH-应氏大厦_1</t>
  </si>
  <si>
    <t>43069-18961</t>
  </si>
  <si>
    <t>TH-置地广场(in)_1</t>
  </si>
  <si>
    <t>43069-19105</t>
  </si>
  <si>
    <t>TH-置地广场(in)_2</t>
  </si>
  <si>
    <t>43069-19106</t>
  </si>
  <si>
    <t>TH-置地广场(in)_3</t>
  </si>
  <si>
    <t>43069-19107</t>
  </si>
  <si>
    <t>TH-旅游品商厦_1</t>
  </si>
  <si>
    <t>43069-19121</t>
  </si>
  <si>
    <t>TH-华盛大厦_1</t>
  </si>
  <si>
    <t>43069-19137</t>
  </si>
  <si>
    <t>TH-金融广场_1</t>
  </si>
  <si>
    <t>43069-19153</t>
  </si>
  <si>
    <t>TH-亚洲大厦_1</t>
  </si>
  <si>
    <t>43069-19265</t>
  </si>
  <si>
    <t>TH-阳光商厦_1</t>
  </si>
  <si>
    <t>43069-19281</t>
  </si>
  <si>
    <t>TH-科技京城东楼_1</t>
  </si>
  <si>
    <t>43069-19361</t>
  </si>
  <si>
    <t>TH-科技京城裙楼_1</t>
  </si>
  <si>
    <t>43069-19377</t>
  </si>
  <si>
    <t>TH-科技京城西楼_1</t>
  </si>
  <si>
    <t>43069-19393</t>
  </si>
  <si>
    <t>TH-宏伊大厦_1</t>
  </si>
  <si>
    <t>43069-19569</t>
  </si>
  <si>
    <t>TH-宏伊大厦_2</t>
  </si>
  <si>
    <t>43069-19570</t>
  </si>
  <si>
    <t>TH-嘉陵大楼_1</t>
  </si>
  <si>
    <t>43069-19585</t>
  </si>
  <si>
    <t>TH-珍贝饭店_1</t>
  </si>
  <si>
    <t>43069-19713</t>
  </si>
  <si>
    <t>TH-南京饭店_1</t>
  </si>
  <si>
    <t>43069-19873</t>
  </si>
  <si>
    <t>TH-先施公司(in)_1</t>
  </si>
  <si>
    <t>43069-19889</t>
  </si>
  <si>
    <t>TH-曼克顿广场_1</t>
  </si>
  <si>
    <t>43069-20097</t>
  </si>
  <si>
    <t>TH-和平饭店_1</t>
  </si>
  <si>
    <t>43069-20161</t>
  </si>
  <si>
    <t>TH-和平饭店_2</t>
  </si>
  <si>
    <t>43069-20162</t>
  </si>
  <si>
    <t>TH-解放日报报业集团(申大厦)_1</t>
  </si>
  <si>
    <t>43069-20177</t>
  </si>
  <si>
    <t>TH-上海石化办公楼(in)_1</t>
  </si>
  <si>
    <t>43069-20257</t>
  </si>
  <si>
    <t>TH-新王宝和酒店_1</t>
  </si>
  <si>
    <t>43069-20273</t>
  </si>
  <si>
    <t>TH-南京东路155大厦(in)_1</t>
  </si>
  <si>
    <t>43069-20289</t>
  </si>
  <si>
    <t>TH-日月光中心广场一(in)_1</t>
  </si>
  <si>
    <t>43070-19985</t>
  </si>
  <si>
    <t>TH-日月光中心广场一(in)_2</t>
  </si>
  <si>
    <t>43070-19986</t>
  </si>
  <si>
    <t>TH-日月光中心广场二(in)_1</t>
  </si>
  <si>
    <t>43070-20129</t>
  </si>
  <si>
    <t>TH-日月光中心广场二(in)_2</t>
  </si>
  <si>
    <t>43070-20130</t>
  </si>
  <si>
    <t>TH-日月光中心广场三(in)_1</t>
  </si>
  <si>
    <t>43070-20145</t>
  </si>
  <si>
    <t>TH-日月光中心广场三(in)_2</t>
  </si>
  <si>
    <t>43070-20146</t>
  </si>
  <si>
    <t>TH_上海国际时尚中心(in)_1</t>
  </si>
  <si>
    <t>43039-4065</t>
  </si>
  <si>
    <t>TH_上海国际时尚中心(in)_2</t>
  </si>
  <si>
    <t>43039-4066</t>
  </si>
  <si>
    <t>TH-上海国金中心二期(in)_1</t>
  </si>
  <si>
    <t>43076-16145</t>
  </si>
  <si>
    <t>TH-上海国金中心二期(in)_2</t>
  </si>
  <si>
    <t>43076-16146</t>
  </si>
  <si>
    <t>TH-上海国金中心二期(in)_3</t>
  </si>
  <si>
    <t>43076-16147</t>
  </si>
  <si>
    <t>TH-莘庄龙之梦(in)_1</t>
  </si>
  <si>
    <t>43041-22625</t>
  </si>
  <si>
    <t>TH-莘庄龙之梦(in)_2</t>
  </si>
  <si>
    <t>43041-22626</t>
  </si>
  <si>
    <t>TH-世博轴HT1(in)_1</t>
  </si>
  <si>
    <t>43072-20705</t>
  </si>
  <si>
    <t>TH-松江万达12办公楼(in)_1</t>
  </si>
  <si>
    <t>43086-23249</t>
  </si>
  <si>
    <t>TH-松江万达12办公楼(in)_2</t>
  </si>
  <si>
    <t>43086-23250</t>
  </si>
  <si>
    <t>TH-松江万达12办公楼(in)_3</t>
  </si>
  <si>
    <t>43086-23251</t>
  </si>
  <si>
    <t>TH-松江万达车库大商业楼(in)_1</t>
  </si>
  <si>
    <t>43086-23281</t>
  </si>
  <si>
    <t>TH-松江万达车库大商业楼(in)_2</t>
  </si>
  <si>
    <t>43086-23282</t>
  </si>
  <si>
    <t>TH-五角场科技大厦_1</t>
  </si>
  <si>
    <t>43039-2705</t>
  </si>
  <si>
    <t>TH-百安居超市杨浦店_1</t>
  </si>
  <si>
    <t>43039-2785</t>
  </si>
  <si>
    <t>TH-M10江湾体育场站HT1(in)_1</t>
  </si>
  <si>
    <t>43059-11857</t>
  </si>
  <si>
    <t>TH-M10江湾体育场站HT1(in)_2</t>
  </si>
  <si>
    <t>43059-11858</t>
  </si>
  <si>
    <t>TH-新蓝天_1</t>
  </si>
  <si>
    <t>43080-37153</t>
  </si>
  <si>
    <t>TH-新蓝天_2</t>
  </si>
  <si>
    <t>43080-37154</t>
  </si>
  <si>
    <t>TH-新蓝天_3</t>
  </si>
  <si>
    <t>43080-37155</t>
  </si>
  <si>
    <t>TH-杨百联_1</t>
  </si>
  <si>
    <t>43080-37457</t>
  </si>
  <si>
    <t>TH-杨百联_2</t>
  </si>
  <si>
    <t>43080-37458</t>
  </si>
  <si>
    <t>TH-杨百联_3</t>
  </si>
  <si>
    <t>43080-37459</t>
  </si>
  <si>
    <t>TH-杨特力HT1_1</t>
  </si>
  <si>
    <t>43080-38193</t>
  </si>
  <si>
    <t>TH-杨特力HT1_2</t>
  </si>
  <si>
    <t>43080-38194</t>
  </si>
  <si>
    <t>TH-杨特力HT1_3</t>
  </si>
  <si>
    <t>43080-38195</t>
  </si>
  <si>
    <t>TH-万达和乐百货_1</t>
  </si>
  <si>
    <t>43080-39377</t>
  </si>
  <si>
    <t>TH-万达和乐百货_2</t>
  </si>
  <si>
    <t>43080-39378</t>
  </si>
  <si>
    <t>TH-万达地下室(in)_1</t>
  </si>
  <si>
    <t>43080-39393</t>
  </si>
  <si>
    <t>TH-万达地下室(in)_2</t>
  </si>
  <si>
    <t>43080-39394</t>
  </si>
  <si>
    <t>TH-万达地下室(in)_3</t>
  </si>
  <si>
    <t>43080-39395</t>
  </si>
  <si>
    <t>TH-万达地下室(in)_4</t>
  </si>
  <si>
    <t>43080-39396</t>
  </si>
  <si>
    <t>TH-万达食品大厦_1</t>
  </si>
  <si>
    <t>43080-39409</t>
  </si>
  <si>
    <t>TH-万达食品大厦_2</t>
  </si>
  <si>
    <t>43080-39410</t>
  </si>
  <si>
    <t>TH-沪东金融大厦_1</t>
  </si>
  <si>
    <t>43080-39489</t>
  </si>
  <si>
    <t>TH-万达华纳_1</t>
  </si>
  <si>
    <t>43080-39569</t>
  </si>
  <si>
    <t>TH-万达华纳_2</t>
  </si>
  <si>
    <t>43080-39570</t>
  </si>
  <si>
    <t>TH-又一城购物中心一(in)_1</t>
  </si>
  <si>
    <t>43080-39633</t>
  </si>
  <si>
    <t>TH-又一城购物中心一(in)_2</t>
  </si>
  <si>
    <t>43080-39634</t>
  </si>
  <si>
    <t>TH-又一城购物中心一(in)_3</t>
  </si>
  <si>
    <t>43080-39635</t>
  </si>
  <si>
    <t>TH-又一城购物中心一(in)_4</t>
  </si>
  <si>
    <t>43080-39636</t>
  </si>
  <si>
    <t>TH-中环国际_1</t>
  </si>
  <si>
    <t>43080-40097</t>
  </si>
  <si>
    <t>TH-中环国际_2</t>
  </si>
  <si>
    <t>43080-40098</t>
  </si>
  <si>
    <t>TH-平盛大厦一_1</t>
  </si>
  <si>
    <t>43080-40257</t>
  </si>
  <si>
    <t>TH-平盛大厦一_2</t>
  </si>
  <si>
    <t>43080-40258</t>
  </si>
  <si>
    <t>TH-平盛大厦一_3</t>
  </si>
  <si>
    <t>43080-40259</t>
  </si>
  <si>
    <t>TH-平盛大厦二_1</t>
  </si>
  <si>
    <t>43080-40433</t>
  </si>
  <si>
    <t>TH-平盛大厦二_2</t>
  </si>
  <si>
    <t>43080-40434</t>
  </si>
  <si>
    <t>TH-杨兴国_1</t>
  </si>
  <si>
    <t>43080-41729</t>
  </si>
  <si>
    <t>TH-杨兴国_2</t>
  </si>
  <si>
    <t>43080-41730</t>
  </si>
  <si>
    <t>TH-杨兴国_3</t>
  </si>
  <si>
    <t>43080-41731</t>
  </si>
  <si>
    <t>TH-百联西郊购物中心_1</t>
  </si>
  <si>
    <t>43061-22849</t>
  </si>
  <si>
    <t>TH-百联西郊购物中心_2</t>
  </si>
  <si>
    <t>43061-22850</t>
  </si>
  <si>
    <t>TH-百联西郊购物中心_3</t>
  </si>
  <si>
    <t>43061-22851</t>
  </si>
  <si>
    <t>TH-新天地_1</t>
  </si>
  <si>
    <t>43066-20865</t>
  </si>
  <si>
    <t>TH-新天地_2</t>
  </si>
  <si>
    <t>43066-20866</t>
  </si>
  <si>
    <t>TH-新天地_3</t>
  </si>
  <si>
    <t>43066-20867</t>
  </si>
  <si>
    <t>TH-新天地_4</t>
  </si>
  <si>
    <t>43066-20868</t>
  </si>
  <si>
    <t>TH-新天地广场109地块一_1</t>
  </si>
  <si>
    <t>43068-14017</t>
  </si>
  <si>
    <t>TH-新天地广场109地块一_2</t>
  </si>
  <si>
    <t>43068-14018</t>
  </si>
  <si>
    <t>TH-新天地广场109地块二_1</t>
  </si>
  <si>
    <t>43068-14033</t>
  </si>
  <si>
    <t>TH-新天地广场109地块二_2</t>
  </si>
  <si>
    <t>43068-14034</t>
  </si>
  <si>
    <t>TH-卢湾区113地块_1</t>
  </si>
  <si>
    <t>43068-14065</t>
  </si>
  <si>
    <t>TH-卢湾区113地块_2</t>
  </si>
  <si>
    <t>43068-14066</t>
  </si>
  <si>
    <t>TH-新天地广场112地块_1</t>
  </si>
  <si>
    <t>43068-15617</t>
  </si>
  <si>
    <t>TH-新天地广场112地块_2</t>
  </si>
  <si>
    <t>43068-15618</t>
  </si>
  <si>
    <t>TH-新天地广场112地块_3</t>
  </si>
  <si>
    <t>43068-15619</t>
  </si>
  <si>
    <t>TH-顺合_1</t>
  </si>
  <si>
    <t>43070-16513</t>
  </si>
  <si>
    <t>TH-顺合_3</t>
  </si>
  <si>
    <t>43070-16515</t>
  </si>
  <si>
    <t>TH-顺昌_1</t>
  </si>
  <si>
    <t>43070-17009</t>
  </si>
  <si>
    <t>TH-新天地126地块(in)_1</t>
  </si>
  <si>
    <t>43071-22849</t>
  </si>
  <si>
    <t>TH-新天地126地块(in)_2</t>
  </si>
  <si>
    <t>43071-22850</t>
  </si>
  <si>
    <t>TH-星游城_1</t>
  </si>
  <si>
    <t>43062-2433</t>
  </si>
  <si>
    <t>TH-汇民商厦_1</t>
  </si>
  <si>
    <t>43062-1169</t>
  </si>
  <si>
    <t>TH-港汇广场一_1</t>
  </si>
  <si>
    <t>43062-1489</t>
  </si>
  <si>
    <t>TH-港汇广场一(in)_2</t>
  </si>
  <si>
    <t>43062-1490</t>
  </si>
  <si>
    <t>TH-港汇广场一(in)_3</t>
  </si>
  <si>
    <t>43062-1491</t>
  </si>
  <si>
    <t>TH-港汇广场二_1</t>
  </si>
  <si>
    <t>43062-1505</t>
  </si>
  <si>
    <t>TH-港汇广场双塔楼一(in)_1</t>
  </si>
  <si>
    <t>43062-1521</t>
  </si>
  <si>
    <t>TH-交大博学楼宾馆_1</t>
  </si>
  <si>
    <t>43062-1585</t>
  </si>
  <si>
    <t>TH-港汇广场双塔楼二(in)_1</t>
  </si>
  <si>
    <t>43062-1681</t>
  </si>
  <si>
    <t>TH-美罗大厦_1</t>
  </si>
  <si>
    <t>43062-1729</t>
  </si>
  <si>
    <t>TH-徐家汇太平洋(in)_1</t>
  </si>
  <si>
    <t>43062-1841</t>
  </si>
  <si>
    <t>TH-浩然科技大厦_1</t>
  </si>
  <si>
    <t>43062-2081</t>
  </si>
  <si>
    <t>TH-实业大厦_1</t>
  </si>
  <si>
    <t>43062-2161</t>
  </si>
  <si>
    <t>TH-美罗城_1</t>
  </si>
  <si>
    <t>43062-2209</t>
  </si>
  <si>
    <t>TH-美罗城_2</t>
  </si>
  <si>
    <t>43062-2210</t>
  </si>
  <si>
    <t>TH-美罗城_3</t>
  </si>
  <si>
    <t>43062-2211</t>
  </si>
  <si>
    <t>TH-美罗城_4</t>
  </si>
  <si>
    <t>43062-2212</t>
  </si>
  <si>
    <t>TH-美罗城_5</t>
  </si>
  <si>
    <t>43062-2213</t>
  </si>
  <si>
    <t>TH-国际和平保健院_1</t>
  </si>
  <si>
    <t>43062-2353</t>
  </si>
  <si>
    <t>TH-国际和平保健院_2</t>
  </si>
  <si>
    <t>43062-2354</t>
  </si>
  <si>
    <t>TH-江山大厦(in)_1</t>
  </si>
  <si>
    <t>43062-2369</t>
  </si>
  <si>
    <t>TH-江山大厦(in)_2</t>
  </si>
  <si>
    <t>43062-2370</t>
  </si>
  <si>
    <t>TH-新路达_1</t>
  </si>
  <si>
    <t>43062-241</t>
  </si>
  <si>
    <t>TH-新路达_2</t>
  </si>
  <si>
    <t>43062-242</t>
  </si>
  <si>
    <t>TH-徐汇区人民政府_1</t>
  </si>
  <si>
    <t>43062-2737</t>
  </si>
  <si>
    <t>TH-东方商厦_1</t>
  </si>
  <si>
    <t>43062-2865</t>
  </si>
  <si>
    <t>TH-中福实业大厦_1</t>
  </si>
  <si>
    <t>43062-3249</t>
  </si>
  <si>
    <t>TH-亚都国际名园小区_1</t>
  </si>
  <si>
    <t>43062-3361</t>
  </si>
  <si>
    <t>TH-亚都国际名园小区_2</t>
  </si>
  <si>
    <t>43062-3362</t>
  </si>
  <si>
    <t>TH-美居酒店_1</t>
  </si>
  <si>
    <t>43062-3665</t>
  </si>
  <si>
    <t>TH-圣爱大厦_1</t>
  </si>
  <si>
    <t>43062-3729</t>
  </si>
  <si>
    <t>TH-煤科大厦(in)_1</t>
  </si>
  <si>
    <t>43062-3905</t>
  </si>
  <si>
    <t>TH-龙冷TH1_2</t>
  </si>
  <si>
    <t>43062-41186</t>
  </si>
  <si>
    <t>TH-龙冷TH1_3</t>
  </si>
  <si>
    <t>43062-41187</t>
  </si>
  <si>
    <t>TH-徐汇区政府新大楼(in)_1</t>
  </si>
  <si>
    <t>43062-44545</t>
  </si>
  <si>
    <t>TH-海文_1</t>
  </si>
  <si>
    <t>43062-481</t>
  </si>
  <si>
    <t>TH-海文_2</t>
  </si>
  <si>
    <t>43062-482</t>
  </si>
  <si>
    <t>TH-海文_3</t>
  </si>
  <si>
    <t>43062-483</t>
  </si>
  <si>
    <t>TH-港汇_2</t>
  </si>
  <si>
    <t>43062-770</t>
  </si>
  <si>
    <t>TH-港汇_3</t>
  </si>
  <si>
    <t>43062-771</t>
  </si>
  <si>
    <t>TH-博学_1</t>
  </si>
  <si>
    <t>43062-785</t>
  </si>
  <si>
    <t>TH-博学_2</t>
  </si>
  <si>
    <t>43062-786</t>
  </si>
  <si>
    <t>TH-博学_3</t>
  </si>
  <si>
    <t>43062-787</t>
  </si>
  <si>
    <t>TH-徐三仁_1</t>
  </si>
  <si>
    <t>43062-81</t>
  </si>
  <si>
    <t>TH-徐三仁_2</t>
  </si>
  <si>
    <t>43062-82</t>
  </si>
  <si>
    <t>TH-徐三仁_3</t>
  </si>
  <si>
    <t>43062-83</t>
  </si>
  <si>
    <t>TH-徐交大_1</t>
  </si>
  <si>
    <t>43062-881</t>
  </si>
  <si>
    <t>TH-徐交大_2</t>
  </si>
  <si>
    <t>43062-882</t>
  </si>
  <si>
    <t>TH-徐交大_3</t>
  </si>
  <si>
    <t>43062-883</t>
  </si>
  <si>
    <t>TH-徐六百_1</t>
  </si>
  <si>
    <t>43062-897</t>
  </si>
  <si>
    <t>TH-徐六百_2</t>
  </si>
  <si>
    <t>43062-898</t>
  </si>
  <si>
    <t>TH-徐六百_3</t>
  </si>
  <si>
    <t>43062-899</t>
  </si>
  <si>
    <t>TH-徐政府TH1_2</t>
  </si>
  <si>
    <t>43062-930</t>
  </si>
  <si>
    <t>TH-徐政府TH1_3</t>
  </si>
  <si>
    <t>43062-931</t>
  </si>
  <si>
    <t>TH-徐天中_1</t>
  </si>
  <si>
    <t>43062-97</t>
  </si>
  <si>
    <t>TH-徐天中_2</t>
  </si>
  <si>
    <t>43062-98</t>
  </si>
  <si>
    <t>TH-徐天中_3</t>
  </si>
  <si>
    <t>43062-99</t>
  </si>
  <si>
    <t>TH-宝山宜家家居HT1(in)_1</t>
  </si>
  <si>
    <t>43026-39473</t>
  </si>
  <si>
    <t>TH-宝山宜家家居HT1(in)_2</t>
  </si>
  <si>
    <t>43026-39474</t>
  </si>
  <si>
    <t>TH-宜家家居(in)_1</t>
  </si>
  <si>
    <t>43060-26113</t>
  </si>
  <si>
    <t>TH-宜家家居(in)_2</t>
  </si>
  <si>
    <t>43060-26114</t>
  </si>
  <si>
    <t>TH-长宁区政府机关大楼_1</t>
  </si>
  <si>
    <t>43064-25489</t>
  </si>
  <si>
    <t>TH-路易凯旋宫_1</t>
  </si>
  <si>
    <t>43064-25537</t>
  </si>
  <si>
    <t>TH-路易凯旋宫_2</t>
  </si>
  <si>
    <t>43064-25538</t>
  </si>
  <si>
    <t>TH-新时空国际商务广场_1</t>
  </si>
  <si>
    <t>43064-25697</t>
  </si>
  <si>
    <t>TH-新时空国际商务广场_2</t>
  </si>
  <si>
    <t>43064-25698</t>
  </si>
  <si>
    <t>TH-兆峰嘉园_1</t>
  </si>
  <si>
    <t>43064-26225</t>
  </si>
  <si>
    <t>TH-兆峰嘉园_2</t>
  </si>
  <si>
    <t>43064-26226</t>
  </si>
  <si>
    <t>TH-兆丰花园_1</t>
  </si>
  <si>
    <t>43064-26241</t>
  </si>
  <si>
    <t>TH-兆丰花园_2</t>
  </si>
  <si>
    <t>43064-26242</t>
  </si>
  <si>
    <t>TH-玫瑰坊购物中心_1</t>
  </si>
  <si>
    <t>43064-26273</t>
  </si>
  <si>
    <t>TH-龙之梦三期_1</t>
  </si>
  <si>
    <t>43064-26369</t>
  </si>
  <si>
    <t>TH-名光大厦_1</t>
  </si>
  <si>
    <t>43064-26497</t>
  </si>
  <si>
    <t>TH-长峰大厦_1</t>
  </si>
  <si>
    <t>43064-26513</t>
  </si>
  <si>
    <t>TH-龙之梦商城(in)_1</t>
  </si>
  <si>
    <t>43064-26657</t>
  </si>
  <si>
    <t>TH-龙之梦商城(in)_2</t>
  </si>
  <si>
    <t>43064-26658</t>
  </si>
  <si>
    <t>TH-龙之梦商城(in)_3</t>
  </si>
  <si>
    <t>43064-26659</t>
  </si>
  <si>
    <t>TH-龙之梦商城(in)_4</t>
  </si>
  <si>
    <t>43064-26660</t>
  </si>
  <si>
    <t>TH-龙之梦商城(in)_5</t>
  </si>
  <si>
    <t>43064-26661</t>
  </si>
  <si>
    <t>TH-龙之梦商城(in)_6</t>
  </si>
  <si>
    <t>43064-26662</t>
  </si>
  <si>
    <t>TH-龙之梦商城(in)_7</t>
  </si>
  <si>
    <t>43064-26663</t>
  </si>
  <si>
    <t>TH-龙之梦商城(in)_8</t>
  </si>
  <si>
    <t>43064-26664</t>
  </si>
  <si>
    <t>TH-龙之梦商城(in)_9</t>
  </si>
  <si>
    <t>43064-26665</t>
  </si>
  <si>
    <t>TH-龙之梦商城(in)_10</t>
  </si>
  <si>
    <t>43064-26666</t>
  </si>
  <si>
    <t>TH-龙之梦商城2_1</t>
  </si>
  <si>
    <t>43064-26753</t>
  </si>
  <si>
    <t>TH-亨通国际大厦_1</t>
  </si>
  <si>
    <t>43064-27025</t>
  </si>
  <si>
    <t>TH-亨通国际大厦_2</t>
  </si>
  <si>
    <t>43064-27026</t>
  </si>
  <si>
    <t>TH-长宁新城_1</t>
  </si>
  <si>
    <t>43064-27313</t>
  </si>
  <si>
    <t>TH-淮海九州商厦_1</t>
  </si>
  <si>
    <t>43064-27345</t>
  </si>
  <si>
    <t>TH-凯欣豪园一_1</t>
  </si>
  <si>
    <t>43064-27569</t>
  </si>
  <si>
    <t>TH-凯欣豪园一_2</t>
  </si>
  <si>
    <t>43064-27570</t>
  </si>
  <si>
    <t>TH-凯欣豪园二_1</t>
  </si>
  <si>
    <t>43064-27777</t>
  </si>
  <si>
    <t>TH-凯欣豪园二_2</t>
  </si>
  <si>
    <t>43064-27778</t>
  </si>
  <si>
    <t>TH_文峰千家惠(in)_1</t>
  </si>
  <si>
    <t>43064-27953</t>
  </si>
  <si>
    <t>TH-绿地商务大厦(in)_1</t>
  </si>
  <si>
    <t>43064-27969</t>
  </si>
  <si>
    <t>TH-绿地商务大厦(in)_2</t>
  </si>
  <si>
    <t>43064-27970</t>
  </si>
  <si>
    <t>TH-长宁贵都酒店公寓_1</t>
  </si>
  <si>
    <t>43064-28001</t>
  </si>
  <si>
    <t>TH-多媒体产业园_1</t>
  </si>
  <si>
    <t>43064-28049</t>
  </si>
  <si>
    <t>TH-新联纺公司办公楼(in)_1</t>
  </si>
  <si>
    <t>43064-28321</t>
  </si>
  <si>
    <t>TH-易园多媒体产业园(in)_1</t>
  </si>
  <si>
    <t>43064-28593</t>
  </si>
  <si>
    <t>TH-长愚百_1</t>
  </si>
  <si>
    <t>43064-8289</t>
  </si>
  <si>
    <t>TH-长愚百_2</t>
  </si>
  <si>
    <t>43064-8290</t>
  </si>
  <si>
    <t>TH-长愚百_3</t>
  </si>
  <si>
    <t>43064-8291</t>
  </si>
  <si>
    <t>TH-长社院_1</t>
  </si>
  <si>
    <t>43064-8353</t>
  </si>
  <si>
    <t>TH-长社院_2</t>
  </si>
  <si>
    <t>43064-8354</t>
  </si>
  <si>
    <t>TH-长社院_3</t>
  </si>
  <si>
    <t>43064-8355</t>
  </si>
  <si>
    <t>TH-武夷_1</t>
  </si>
  <si>
    <t>43064-8593</t>
  </si>
  <si>
    <t>TH-武夷_2</t>
  </si>
  <si>
    <t>43064-8594</t>
  </si>
  <si>
    <t>TH-武夷_3</t>
  </si>
  <si>
    <t>43064-8595</t>
  </si>
  <si>
    <t>TH-上广_1</t>
  </si>
  <si>
    <t>43064-8721</t>
  </si>
  <si>
    <t>TH-上广_3</t>
  </si>
  <si>
    <t>43064-8723</t>
  </si>
  <si>
    <t>TH-轻中_1</t>
  </si>
  <si>
    <t>43064-8817</t>
  </si>
  <si>
    <t>TH-轻中_2</t>
  </si>
  <si>
    <t>43064-8818</t>
  </si>
  <si>
    <t>TH-轻中_3</t>
  </si>
  <si>
    <t>43064-8819</t>
  </si>
  <si>
    <t>TH-洁圆_1</t>
  </si>
  <si>
    <t>43064-8977</t>
  </si>
  <si>
    <t>TH-洁圆_2</t>
  </si>
  <si>
    <t>43064-8978</t>
  </si>
  <si>
    <t>TH-洁圆_3</t>
  </si>
  <si>
    <t>43064-8979</t>
  </si>
  <si>
    <t>TH-万仓_1</t>
  </si>
  <si>
    <t>43064-9009</t>
  </si>
  <si>
    <t>TH-万仓_2</t>
  </si>
  <si>
    <t>43064-9010</t>
  </si>
  <si>
    <t>TH-万仓_3</t>
  </si>
  <si>
    <t>43064-9011</t>
  </si>
  <si>
    <t>TH-长华宁_1</t>
  </si>
  <si>
    <t>43064-9089</t>
  </si>
  <si>
    <t>TH-长华宁_2</t>
  </si>
  <si>
    <t>43064-9090</t>
  </si>
  <si>
    <t>TH-长汇川_1</t>
  </si>
  <si>
    <t>43064-9265</t>
  </si>
  <si>
    <t>TH-长汇川_2</t>
  </si>
  <si>
    <t>43064-9266</t>
  </si>
  <si>
    <t>TH-长汇川_3</t>
  </si>
  <si>
    <t>43064-9267</t>
  </si>
  <si>
    <t>TH-仲盛商务中心二期(in)_3</t>
  </si>
  <si>
    <t>43041-21091</t>
  </si>
  <si>
    <t>TH-仲盛商务中心二期(in)_4</t>
  </si>
  <si>
    <t>43041-21092</t>
  </si>
  <si>
    <t>TH-仲盛商务中心一期(in)_1</t>
  </si>
  <si>
    <t>43041-21105</t>
  </si>
  <si>
    <t>TH-仲盛商务中心一期(in)_2</t>
  </si>
  <si>
    <t>43041-21106</t>
  </si>
  <si>
    <t>TH-仲盛商务中心一期(in)_3</t>
  </si>
  <si>
    <t>43041-21107</t>
  </si>
  <si>
    <t>TH-仲盛商务中心一期(in)_4</t>
  </si>
  <si>
    <t>43041-21108</t>
  </si>
  <si>
    <t>基站名</t>
  </si>
  <si>
    <t>小区名称</t>
  </si>
  <si>
    <t>eNodeBID</t>
  </si>
  <si>
    <t>TAC</t>
  </si>
  <si>
    <t>ECGI</t>
  </si>
  <si>
    <t>PCI</t>
  </si>
  <si>
    <t>载波数</t>
  </si>
  <si>
    <t>备注</t>
  </si>
  <si>
    <t>中环大厦HL1W</t>
  </si>
  <si>
    <t>中环大厦HL1W_33</t>
  </si>
  <si>
    <t>4G</t>
  </si>
  <si>
    <t>460-00-112790-33</t>
  </si>
  <si>
    <t>460-00-112790</t>
  </si>
  <si>
    <t>中环大厦HL1W_43</t>
  </si>
  <si>
    <t>460-00-112790-43</t>
  </si>
  <si>
    <t>BaiLianQiaoZiWanGouWuZhongXinYiNL1W</t>
  </si>
  <si>
    <t>百联桥梓湾购物中心一NL1W_1</t>
  </si>
  <si>
    <t>460-00-113371-33</t>
  </si>
  <si>
    <t>460-00-113371</t>
  </si>
  <si>
    <t>百联桥梓湾购物中心一NL1W_2</t>
  </si>
  <si>
    <t>460-00-113371-34</t>
  </si>
  <si>
    <t>宝山万达广场HL1H</t>
  </si>
  <si>
    <t>宝山万达广场HL1H_1</t>
  </si>
  <si>
    <t>460-00-101326-1</t>
  </si>
  <si>
    <t>460-00-101326</t>
  </si>
  <si>
    <t>460-00-101326-11</t>
  </si>
  <si>
    <t>宝山万达广场HL1H_2</t>
  </si>
  <si>
    <t>460-00-101326-12</t>
  </si>
  <si>
    <t>宝山万达广场HL1H_3</t>
  </si>
  <si>
    <t>460-00-101326-13</t>
  </si>
  <si>
    <t>460-00-101326-2</t>
  </si>
  <si>
    <t>460-00-101326-3</t>
  </si>
  <si>
    <t>宝山万达广场HL1H_4</t>
  </si>
  <si>
    <t>460-00-101326-4</t>
  </si>
  <si>
    <t>宝山万达广场HL1H_5</t>
  </si>
  <si>
    <t>460-00-101326-5</t>
  </si>
  <si>
    <t>宝山万达广场HL1H_6</t>
  </si>
  <si>
    <t>460-00-101326-6</t>
  </si>
  <si>
    <t>风尚天地HL1W</t>
  </si>
  <si>
    <t>风尚天地HL1W_33</t>
  </si>
  <si>
    <t>460-00-105438-33</t>
  </si>
  <si>
    <t>460-00-105438</t>
  </si>
  <si>
    <t>风尚天地HL1W_34</t>
  </si>
  <si>
    <t>460-00-105438-34</t>
  </si>
  <si>
    <t>宝山万达广场HL2W</t>
  </si>
  <si>
    <t>宝山万达广场HL2W-1</t>
  </si>
  <si>
    <t>460-00-105445-33</t>
  </si>
  <si>
    <t>460-00-105445</t>
  </si>
  <si>
    <t>宝山万达广场HL2W-2</t>
  </si>
  <si>
    <t>460-00-105445-34</t>
  </si>
  <si>
    <t>宝山万达广场HL2W_43</t>
  </si>
  <si>
    <t>460-00-105445-43</t>
  </si>
  <si>
    <t>宝山万达广场HL2W_44</t>
  </si>
  <si>
    <t>460-00-105445-44</t>
  </si>
  <si>
    <t>宝山万达广场HL3W</t>
  </si>
  <si>
    <t>宝山万达广场HL3W-1</t>
  </si>
  <si>
    <t>460-00-105446-33</t>
  </si>
  <si>
    <t>460-00-105446</t>
  </si>
  <si>
    <t>宝山万达广场HL3W-2</t>
  </si>
  <si>
    <t>460-00-105446-34</t>
  </si>
  <si>
    <t>宝山万达广场HL3W_43</t>
  </si>
  <si>
    <t>460-00-105446-43</t>
  </si>
  <si>
    <t>宝山万达广场HL3W-44</t>
  </si>
  <si>
    <t>460-00-105446-44</t>
  </si>
  <si>
    <t>宝山万达广场HL4W</t>
  </si>
  <si>
    <t>宝山万达广场HL4W-1</t>
  </si>
  <si>
    <t>460-00-105447-33</t>
  </si>
  <si>
    <t>460-00-105447</t>
  </si>
  <si>
    <t>宝山万达广场HL4W-2</t>
  </si>
  <si>
    <t>460-00-105447-34</t>
  </si>
  <si>
    <t>宝山万达广场HL4W_43</t>
  </si>
  <si>
    <t>460-00-105447-43</t>
  </si>
  <si>
    <t>宝山万达广场HL4W_44</t>
  </si>
  <si>
    <t>460-00-105447-44</t>
  </si>
  <si>
    <t>宝山万达广场HL5W</t>
  </si>
  <si>
    <t>宝山万达广场HL5W-1</t>
  </si>
  <si>
    <t>460-00-105448-33</t>
  </si>
  <si>
    <t>460-00-105448</t>
  </si>
  <si>
    <t>宝山万达广场HL5W-43</t>
  </si>
  <si>
    <t>460-00-105448-43</t>
  </si>
  <si>
    <t>宝山万达广场HL5W_53</t>
  </si>
  <si>
    <t>460-00-105448-53</t>
  </si>
  <si>
    <t>宝山万达广场HL6H</t>
  </si>
  <si>
    <t>宝山万达广场HL6H_139</t>
  </si>
  <si>
    <t>460-00-31490-139</t>
  </si>
  <si>
    <t>460-00-31490</t>
  </si>
  <si>
    <t>宝山万达广场HL7H</t>
  </si>
  <si>
    <t>宝山万达广场HL7H_129</t>
  </si>
  <si>
    <t>460-00-31544-129</t>
  </si>
  <si>
    <t>460-00-31544</t>
  </si>
  <si>
    <t>高速收费站/米格天地</t>
  </si>
  <si>
    <t>QingZhuJiangNL1H</t>
  </si>
  <si>
    <t>青珠江NL1H_12</t>
  </si>
  <si>
    <t>460-00-105054-12</t>
  </si>
  <si>
    <t>460-00-105054</t>
  </si>
  <si>
    <t>嘉松中路收费站</t>
  </si>
  <si>
    <t>高速收费站/商业场所</t>
  </si>
  <si>
    <t>虹中花HL1H</t>
  </si>
  <si>
    <t>虹中花HL1H_1</t>
  </si>
  <si>
    <t>460-00-99883-1</t>
  </si>
  <si>
    <t>460-00-99883</t>
  </si>
  <si>
    <t>虹中花HL1H_11</t>
  </si>
  <si>
    <t>460-00-99883-11</t>
  </si>
  <si>
    <t>虹中花HL1H_12</t>
  </si>
  <si>
    <t>460-00-99883-12</t>
  </si>
  <si>
    <t>虹中花HL1H_2</t>
  </si>
  <si>
    <t>460-00-99883-2</t>
  </si>
  <si>
    <t>东轻HL1H</t>
  </si>
  <si>
    <t>东轻HL1H_1</t>
  </si>
  <si>
    <t>460-00-99931-1</t>
  </si>
  <si>
    <t>460-00-99931</t>
  </si>
  <si>
    <t>东轻HL1H_11</t>
  </si>
  <si>
    <t>460-00-99931-11</t>
  </si>
  <si>
    <t>东轻HL1H_12</t>
  </si>
  <si>
    <t>460-00-99931-12</t>
  </si>
  <si>
    <t>东轻HL1H_13</t>
  </si>
  <si>
    <t>460-00-99931-13</t>
  </si>
  <si>
    <t>东轻HL1H_2</t>
  </si>
  <si>
    <t>460-00-99931-2</t>
  </si>
  <si>
    <t>东轻HL1H_3</t>
  </si>
  <si>
    <t>460-00-99931-3</t>
  </si>
  <si>
    <t>东轻HL1H_5</t>
  </si>
  <si>
    <t>460-00-99931-5</t>
  </si>
  <si>
    <t>浦东八佰伴正大广场/陆家嘴</t>
  </si>
  <si>
    <t>zhengdaguangchang4ALW</t>
  </si>
  <si>
    <t>正大广场HL4W_33</t>
  </si>
  <si>
    <t>460-00-102648-33</t>
  </si>
  <si>
    <t>460-00-102648</t>
  </si>
  <si>
    <t>正大广场HL4W_34</t>
  </si>
  <si>
    <t>460-00-102648-34</t>
  </si>
  <si>
    <t>正大广场HL4W_43</t>
  </si>
  <si>
    <t>460-00-102648-43</t>
  </si>
  <si>
    <t>正大广场HL4W_44</t>
  </si>
  <si>
    <t>460-00-102648-44</t>
  </si>
  <si>
    <t>zhengdaguangchang3ALW</t>
  </si>
  <si>
    <t>正大广场HL3W_33</t>
  </si>
  <si>
    <t>460-00-102649-33</t>
  </si>
  <si>
    <t>460-00-102649</t>
  </si>
  <si>
    <t>正大广场HL3W_43</t>
  </si>
  <si>
    <t>460-00-102649-43</t>
  </si>
  <si>
    <t>正大广场HL3W</t>
  </si>
  <si>
    <t>正大广场HL3W_53</t>
  </si>
  <si>
    <t>460-00-102649-53</t>
  </si>
  <si>
    <t>正大广场（新银城）HL2H</t>
  </si>
  <si>
    <t>正大广场（新银城）HL2H_11</t>
  </si>
  <si>
    <t>460-00-29478-11</t>
  </si>
  <si>
    <t>460-00-29478</t>
  </si>
  <si>
    <t>zhengdaguangchang2ALW</t>
  </si>
  <si>
    <t>正大广场HL2W_33</t>
  </si>
  <si>
    <t>460-00-98506-33</t>
  </si>
  <si>
    <t>460-00-98506</t>
  </si>
  <si>
    <t>正大广场HL2W_43</t>
  </si>
  <si>
    <t>460-00-98506-43</t>
  </si>
  <si>
    <t>zhengdaguangchang1ALW</t>
  </si>
  <si>
    <t>正大广场HL1W_33</t>
  </si>
  <si>
    <t>460-00-98507-33</t>
  </si>
  <si>
    <t>460-00-98507</t>
  </si>
  <si>
    <t>正大广场HL1W_43</t>
  </si>
  <si>
    <t>460-00-98507-43</t>
  </si>
  <si>
    <t>人民广场南京路/上海博物馆</t>
  </si>
  <si>
    <t>市政府HL1H</t>
  </si>
  <si>
    <t>市政府HL1H_13</t>
  </si>
  <si>
    <t>460-00-103329-13</t>
  </si>
  <si>
    <t>460-00-103329</t>
  </si>
  <si>
    <t>市政府HL1H_3</t>
  </si>
  <si>
    <t>460-00-103329-3</t>
  </si>
  <si>
    <t>广体HL2H</t>
  </si>
  <si>
    <t>广体HL2H_1</t>
  </si>
  <si>
    <t>460-00-99401-1</t>
  </si>
  <si>
    <t>460-00-99401</t>
  </si>
  <si>
    <t>广体HL2H_4</t>
  </si>
  <si>
    <t>460-00-99401-4</t>
  </si>
  <si>
    <t>市政府HL1H_12</t>
  </si>
  <si>
    <t>460-00-103329-12</t>
  </si>
  <si>
    <t>市政府HL1H_2</t>
  </si>
  <si>
    <t>460-00-103329-2</t>
  </si>
  <si>
    <t>市宫HL1H</t>
  </si>
  <si>
    <t>市宫HL1H_13</t>
  </si>
  <si>
    <t>460-00-99339-13</t>
  </si>
  <si>
    <t>460-00-99339</t>
  </si>
  <si>
    <t>市宫HL1H_3</t>
  </si>
  <si>
    <t>460-00-99339-3</t>
  </si>
  <si>
    <t>新浦学HL1H</t>
  </si>
  <si>
    <t>新浦学HL1H_11</t>
  </si>
  <si>
    <t>460-00-103188-11</t>
  </si>
  <si>
    <t>460-00-103188</t>
  </si>
  <si>
    <t>人民广场南京路/外滩</t>
  </si>
  <si>
    <t>黄九江HL1H</t>
  </si>
  <si>
    <t>黄九江HL1H_1</t>
  </si>
  <si>
    <t>460-00-103348-1</t>
  </si>
  <si>
    <t>460-00-103348</t>
  </si>
  <si>
    <t>黄九江HL1H_11</t>
  </si>
  <si>
    <t>460-00-103348-11</t>
  </si>
  <si>
    <t>黄九江HL1H_12</t>
  </si>
  <si>
    <t>460-00-103348-12</t>
  </si>
  <si>
    <t>黄九江HL1H_2</t>
  </si>
  <si>
    <t>460-00-103348-2</t>
  </si>
  <si>
    <t>黄九江HL1H_4</t>
  </si>
  <si>
    <t>460-00-103348-4</t>
  </si>
  <si>
    <t>黄九江HL1H_5</t>
  </si>
  <si>
    <t>460-00-103348-5</t>
  </si>
  <si>
    <t>黄光大HL1H</t>
  </si>
  <si>
    <t>黄光大HL1H_1</t>
  </si>
  <si>
    <t>460-00-103395-1</t>
  </si>
  <si>
    <t>460-00-103395</t>
  </si>
  <si>
    <t>黄光大HL1H_2</t>
  </si>
  <si>
    <t>460-00-103395-2</t>
  </si>
  <si>
    <t>黄光大HL1H_3</t>
  </si>
  <si>
    <t>460-00-103395-3</t>
  </si>
  <si>
    <t>黄光大HL1H_4</t>
  </si>
  <si>
    <t>460-00-103395-4</t>
  </si>
  <si>
    <t>黄光大HL1H_5</t>
  </si>
  <si>
    <t>460-00-103395-5</t>
  </si>
  <si>
    <t>黄光大HL1H_6</t>
  </si>
  <si>
    <t>460-00-103395-6</t>
  </si>
  <si>
    <t>黄光大HL2W</t>
  </si>
  <si>
    <t>黄光大HL2W_1</t>
  </si>
  <si>
    <t>460-00-112834-33</t>
  </si>
  <si>
    <t>460-00-112834</t>
  </si>
  <si>
    <t>老介福商厦黄东南HL1H</t>
  </si>
  <si>
    <t>老介福商厦黄东南HL1H_1</t>
  </si>
  <si>
    <t>460-00-112936-1</t>
  </si>
  <si>
    <t>460-00-112936</t>
  </si>
  <si>
    <t>460-00-112936-11</t>
  </si>
  <si>
    <t>老介福商厦黄东南HL1H_2</t>
  </si>
  <si>
    <t>460-00-112936-12</t>
  </si>
  <si>
    <t>老介福商厦黄东南HL1H_3</t>
  </si>
  <si>
    <t>460-00-112936-13</t>
  </si>
  <si>
    <t>460-00-112936-2</t>
  </si>
  <si>
    <t>460-00-112936-3</t>
  </si>
  <si>
    <t>老介福商厦黄东南HL1H_4</t>
  </si>
  <si>
    <t>460-00-112936-4</t>
  </si>
  <si>
    <t>老介福商厦黄东南HL1H_5</t>
  </si>
  <si>
    <t>460-00-112936-5</t>
  </si>
  <si>
    <t>老介福商厦黄东南HL1H_6</t>
  </si>
  <si>
    <t>460-00-112936-6</t>
  </si>
  <si>
    <t>新文南HL3H</t>
  </si>
  <si>
    <t>新文南HL3H_1</t>
  </si>
  <si>
    <t>460-00-112674-1</t>
  </si>
  <si>
    <t>460-00-112674</t>
  </si>
  <si>
    <t>徐政府HL1H</t>
  </si>
  <si>
    <t>徐政府HL1H_13</t>
  </si>
  <si>
    <t>460-00-99126-13</t>
  </si>
  <si>
    <t>460-00-99126</t>
  </si>
  <si>
    <t>徐政府HL1H_3</t>
  </si>
  <si>
    <t>460-00-99126-3</t>
  </si>
  <si>
    <t>beicaiguojishangyegouwuguangchangAL1W</t>
  </si>
  <si>
    <t>沪御（北蔡国际商业购物广场）HL1W_33</t>
  </si>
  <si>
    <t>460-00-102831-33</t>
  </si>
  <si>
    <t>460-00-102831</t>
  </si>
  <si>
    <t>沪御（北蔡国际商业购物广场）HL1W_34</t>
  </si>
  <si>
    <t>460-00-102831-34</t>
  </si>
  <si>
    <t>闸北大润发HL1W</t>
  </si>
  <si>
    <t>闸北大润发HL1W_1</t>
  </si>
  <si>
    <t>460-00-100227-33</t>
  </si>
  <si>
    <t>460-00-100227</t>
  </si>
  <si>
    <t>黄兴大润发HL1W</t>
  </si>
  <si>
    <t>黄兴大润发HL1W_1</t>
  </si>
  <si>
    <t>460-00-100241-33</t>
  </si>
  <si>
    <t>460-00-100241</t>
  </si>
  <si>
    <t>华联吉买盛同心店HL1W</t>
  </si>
  <si>
    <t>华联吉买盛同心店HL1W_1</t>
  </si>
  <si>
    <t>460-00-100320-33</t>
  </si>
  <si>
    <t>460-00-100320</t>
  </si>
  <si>
    <t>天虹国际广场HL1W</t>
  </si>
  <si>
    <t>天虹国际广场HL1W_1</t>
  </si>
  <si>
    <t>460-00-100344-33</t>
  </si>
  <si>
    <t>460-00-100344</t>
  </si>
  <si>
    <t>闵乐购HL1H</t>
  </si>
  <si>
    <t>闵乐购HL1H_1</t>
  </si>
  <si>
    <t>460-00-100573-11</t>
  </si>
  <si>
    <t>460-00-100573</t>
  </si>
  <si>
    <t>闵乐购HL1H_2</t>
  </si>
  <si>
    <t>460-00-100573-12</t>
  </si>
  <si>
    <t>闵乐购HL1H_3</t>
  </si>
  <si>
    <t>460-00-100573-13</t>
  </si>
  <si>
    <t>460-00-100573-2</t>
  </si>
  <si>
    <t>460-00-100573-3</t>
  </si>
  <si>
    <t>ShiJiLianHuaChaoShiQingPuDianNL1W</t>
  </si>
  <si>
    <t>世纪联华超市青浦店NL1W_1</t>
  </si>
  <si>
    <t>460-00-101103-33</t>
  </si>
  <si>
    <t>460-00-101103</t>
  </si>
  <si>
    <t>锐尔HL1H</t>
  </si>
  <si>
    <t>锐尔HL1H_1</t>
  </si>
  <si>
    <t>460-00-101249-11</t>
  </si>
  <si>
    <t>460-00-101249</t>
  </si>
  <si>
    <t>锐尔HL1H_2</t>
  </si>
  <si>
    <t>460-00-101249-12</t>
  </si>
  <si>
    <t>锐尔HL1H_3</t>
  </si>
  <si>
    <t>460-00-101249-13</t>
  </si>
  <si>
    <t>文峰千家惠广场AL1W</t>
  </si>
  <si>
    <t>文峰千家惠购物广场HL1W_33</t>
  </si>
  <si>
    <t>460-00-102605-33</t>
  </si>
  <si>
    <t>460-00-102605</t>
  </si>
  <si>
    <t>文峰千家惠购物广场HL1W_34</t>
  </si>
  <si>
    <t>460-00-102605-34</t>
  </si>
  <si>
    <t>haoyouduochaoshiAL1W</t>
  </si>
  <si>
    <t>好又多超市HL1W_33</t>
  </si>
  <si>
    <t>460-00-102885-33</t>
  </si>
  <si>
    <t>460-00-102885</t>
  </si>
  <si>
    <t>亚太世纪盛汇-1楼AL1W</t>
  </si>
  <si>
    <t>亚太世纪盛汇-1楼HL1W_33</t>
  </si>
  <si>
    <t>460-00-102893-33</t>
  </si>
  <si>
    <t>460-00-102893</t>
  </si>
  <si>
    <t>大同又一城HL1W</t>
  </si>
  <si>
    <t>大同又一城HL1W_1</t>
  </si>
  <si>
    <t>460-00-103497-33</t>
  </si>
  <si>
    <t>460-00-103497</t>
  </si>
  <si>
    <t>徐田桂好又多田林店HL1W</t>
  </si>
  <si>
    <t>徐田桂好又多田林店HL1W_1</t>
  </si>
  <si>
    <t>460-00-103535-33</t>
  </si>
  <si>
    <t>460-00-103535</t>
  </si>
  <si>
    <t>好又多超市凌云店HL1W</t>
  </si>
  <si>
    <t>好又多超市凌云店HL1W_1</t>
  </si>
  <si>
    <t>460-00-103547-33</t>
  </si>
  <si>
    <t>460-00-103547</t>
  </si>
  <si>
    <t>恒汇国际大厦HL1W</t>
  </si>
  <si>
    <t>恒汇国际大厦HL1W_1</t>
  </si>
  <si>
    <t>460-00-104100-33</t>
  </si>
  <si>
    <t>460-00-104100</t>
  </si>
  <si>
    <t>曲阳商务中心HL1W</t>
  </si>
  <si>
    <t>曲阳商务中心HL1W_2</t>
  </si>
  <si>
    <t>460-00-104166-34</t>
  </si>
  <si>
    <t>460-00-104166</t>
  </si>
  <si>
    <t>华联吉买盛HL2W</t>
  </si>
  <si>
    <t>华联吉买盛HL2W_1</t>
  </si>
  <si>
    <t>460-00-104375-33</t>
  </si>
  <si>
    <t>460-00-104375</t>
  </si>
  <si>
    <t>华联吉买盛HL1W</t>
  </si>
  <si>
    <t>华联吉买盛HL1W_1</t>
  </si>
  <si>
    <t>460-00-104394-33</t>
  </si>
  <si>
    <t>460-00-104394</t>
  </si>
  <si>
    <t>曲阳家乐福HL1W</t>
  </si>
  <si>
    <t>曲阳家乐福HL1W_1</t>
  </si>
  <si>
    <t>460-00-104396-33</t>
  </si>
  <si>
    <t>460-00-104396</t>
  </si>
  <si>
    <t>巴黎春天商场HL1W</t>
  </si>
  <si>
    <t>巴黎春天商场HL1W_33</t>
  </si>
  <si>
    <t>460-00-105425-33</t>
  </si>
  <si>
    <t>460-00-105425</t>
  </si>
  <si>
    <t>巴黎春天商场HL1W_43</t>
  </si>
  <si>
    <t>460-00-105425-43</t>
  </si>
  <si>
    <t>大场家乐福HL1W</t>
  </si>
  <si>
    <t>大场家乐福HL1W_1</t>
  </si>
  <si>
    <t>460-00-105439-33</t>
  </si>
  <si>
    <t>460-00-105439</t>
  </si>
  <si>
    <t>JiaDingLeGouNL1W</t>
  </si>
  <si>
    <t>乐购嘉定店NL1W_1</t>
  </si>
  <si>
    <t>460-00-105711-33</t>
  </si>
  <si>
    <t>460-00-105711</t>
  </si>
  <si>
    <t>乐购嘉定店NL1W_43</t>
  </si>
  <si>
    <t>460-00-105711-43</t>
  </si>
  <si>
    <t>NanXiangJiaLeFuNL1W</t>
  </si>
  <si>
    <t>南翔家乐福NL1W_1</t>
  </si>
  <si>
    <t>460-00-105716-33</t>
  </si>
  <si>
    <t>460-00-105716</t>
  </si>
  <si>
    <t>嘉亭荟NL1W</t>
  </si>
  <si>
    <t>嘉亭荟NL1W_33</t>
  </si>
  <si>
    <t>460-00-105718-33</t>
  </si>
  <si>
    <t>460-00-105718</t>
  </si>
  <si>
    <t>嘉亭荟NL1W_43</t>
  </si>
  <si>
    <t>460-00-105718-43</t>
  </si>
  <si>
    <t>朱泾乐购HL1W</t>
  </si>
  <si>
    <t>朱泾乐购HL1W_1</t>
  </si>
  <si>
    <t>460-00-106216-33</t>
  </si>
  <si>
    <t>460-00-106216</t>
  </si>
  <si>
    <t>乐购金山店HL1W</t>
  </si>
  <si>
    <t>乐购金山店HL1W_1</t>
  </si>
  <si>
    <t>460-00-106232-33</t>
  </si>
  <si>
    <t>460-00-106232</t>
  </si>
  <si>
    <t>新都汇商业广场AL1W</t>
  </si>
  <si>
    <t>新都汇商业广场HL1W_33</t>
  </si>
  <si>
    <t>460-00-106954-33</t>
  </si>
  <si>
    <t>460-00-106954</t>
  </si>
  <si>
    <t>woermagouwuguangchangshanghaiyouyoudianAL1W</t>
  </si>
  <si>
    <t>沃尔玛购物广场上海由由店HL1W_33</t>
  </si>
  <si>
    <t>460-00-106964-33</t>
  </si>
  <si>
    <t>460-00-106964</t>
  </si>
  <si>
    <t>环通商业广场AL1W</t>
  </si>
  <si>
    <t>环通商业广场HL1W_33</t>
  </si>
  <si>
    <t>460-00-107194-33</t>
  </si>
  <si>
    <t>460-00-107194</t>
  </si>
  <si>
    <t>xinludajimaishengchangqingdianALW</t>
  </si>
  <si>
    <t>新路达吉买盛长清店AL1W_1</t>
  </si>
  <si>
    <t>460-00-107229-33</t>
  </si>
  <si>
    <t>460-00-107229</t>
  </si>
  <si>
    <t>明珠国际广场HL2H</t>
  </si>
  <si>
    <t>明珠国际广场HL2H_2</t>
  </si>
  <si>
    <t>460-00-107529-2</t>
  </si>
  <si>
    <t>460-00-107529</t>
  </si>
  <si>
    <t>乐购光新店HL1W</t>
  </si>
  <si>
    <t>乐购光新店HL1W_1</t>
  </si>
  <si>
    <t>460-00-107611-33</t>
  </si>
  <si>
    <t>460-00-107611</t>
  </si>
  <si>
    <t>世纪联华宜川店HL1W</t>
  </si>
  <si>
    <t>世纪联华宜川店HL1W_1</t>
  </si>
  <si>
    <t>460-00-107663-33</t>
  </si>
  <si>
    <t>460-00-107663</t>
  </si>
  <si>
    <t>家乐福武宁店HL1W</t>
  </si>
  <si>
    <t>家乐福武宁店HL1W_1</t>
  </si>
  <si>
    <t>460-00-107717-33</t>
  </si>
  <si>
    <t>460-00-107717</t>
  </si>
  <si>
    <t>近铁城市广场HL1W</t>
  </si>
  <si>
    <t>近铁城市广场HL1W_2</t>
  </si>
  <si>
    <t>460-00-107763-34</t>
  </si>
  <si>
    <t>460-00-107763</t>
  </si>
  <si>
    <t>乐购真北店HL1W</t>
  </si>
  <si>
    <t>乐购真北店HL1W_1</t>
  </si>
  <si>
    <t>460-00-107940-33</t>
  </si>
  <si>
    <t>460-00-107940</t>
  </si>
  <si>
    <t>家乐福万里店HL1W</t>
  </si>
  <si>
    <t>家乐福万里店HL1W_1</t>
  </si>
  <si>
    <t>460-00-107945-33</t>
  </si>
  <si>
    <t>460-00-107945</t>
  </si>
  <si>
    <t>家乐福万里店HL1W_43</t>
  </si>
  <si>
    <t>460-00-107945-43</t>
  </si>
  <si>
    <t>家乐福古北HL1W</t>
  </si>
  <si>
    <t>家乐福古北HL1W_33</t>
  </si>
  <si>
    <t>460-00-107951-33</t>
  </si>
  <si>
    <t>460-00-107951</t>
  </si>
  <si>
    <t>家乐福古北HL1W_43</t>
  </si>
  <si>
    <t>460-00-107951-43</t>
  </si>
  <si>
    <t>永乐家电总部HL1W</t>
  </si>
  <si>
    <t>永乐家电总部HL1W_1</t>
  </si>
  <si>
    <t>460-00-107989-33</t>
  </si>
  <si>
    <t>460-00-107989</t>
  </si>
  <si>
    <t>世纪联华桃浦店HL1W</t>
  </si>
  <si>
    <t>世纪联华桃浦店HL1W_1</t>
  </si>
  <si>
    <t>460-00-107990-33</t>
  </si>
  <si>
    <t>460-00-107990</t>
  </si>
  <si>
    <t>虹桥8号地块D23街坊6号楼HL1H</t>
  </si>
  <si>
    <t>虹桥8号地块D23街坊6号楼HL1H_11</t>
  </si>
  <si>
    <t>460-00-108294-11</t>
  </si>
  <si>
    <t>460-00-108294</t>
  </si>
  <si>
    <t>虹桥8号地块D23街坊6号楼HL1H_12</t>
  </si>
  <si>
    <t>460-00-108294-12</t>
  </si>
  <si>
    <t>虹桥8号地块D23街坊6号楼HL1H_13</t>
  </si>
  <si>
    <t>460-00-108294-13</t>
  </si>
  <si>
    <t>莘庄乐购HL1W</t>
  </si>
  <si>
    <t>莘庄乐购HL1W_1</t>
  </si>
  <si>
    <t>460-00-108509-33</t>
  </si>
  <si>
    <t>460-00-108509</t>
  </si>
  <si>
    <t>七宝龙城一期HL1W</t>
  </si>
  <si>
    <t>七宝龙城一期HL1W_33</t>
  </si>
  <si>
    <t>460-00-108732-33</t>
  </si>
  <si>
    <t>460-00-108732</t>
  </si>
  <si>
    <t>七宝龙城一期HL1W_43</t>
  </si>
  <si>
    <t>460-00-108732-43</t>
  </si>
  <si>
    <t>闵乐购HL2W</t>
  </si>
  <si>
    <t>闵乐购HL2W_1</t>
  </si>
  <si>
    <t>460-00-108768-33</t>
  </si>
  <si>
    <t>460-00-108768</t>
  </si>
  <si>
    <t>闵乐购HL2W_2</t>
  </si>
  <si>
    <t>460-00-108768-34</t>
  </si>
  <si>
    <t>晶鼎国际大厦NL1W</t>
  </si>
  <si>
    <t>晶鼎国际大厦NL1W_1</t>
  </si>
  <si>
    <t>460-00-109774-33</t>
  </si>
  <si>
    <t>460-00-109774</t>
  </si>
  <si>
    <t>大润发奉贤店HL1W</t>
  </si>
  <si>
    <t>大润发奉贤店HL1W_33</t>
  </si>
  <si>
    <t>460-00-110053-33</t>
  </si>
  <si>
    <t>460-00-110053</t>
  </si>
  <si>
    <t>奉贤乐购HL1W</t>
  </si>
  <si>
    <t>奉贤乐购HL1W_33</t>
  </si>
  <si>
    <t>460-00-110054-33</t>
  </si>
  <si>
    <t>460-00-110054</t>
  </si>
  <si>
    <t>金桥家乐福HL1W</t>
  </si>
  <si>
    <t>金桥家乐福HL1W_1</t>
  </si>
  <si>
    <t>460-00-110759-33</t>
  </si>
  <si>
    <t>460-00-110759</t>
  </si>
  <si>
    <t>世纪联华外高桥店HL1W</t>
  </si>
  <si>
    <t>世纪联华外高桥店HL1W_1</t>
  </si>
  <si>
    <t>460-00-110802-33</t>
  </si>
  <si>
    <t>460-00-110802</t>
  </si>
  <si>
    <t>世纪联华高桥店HL1W</t>
  </si>
  <si>
    <t>世纪联华高桥店HL1W_1</t>
  </si>
  <si>
    <t>460-00-110811-33</t>
  </si>
  <si>
    <t>460-00-110811</t>
  </si>
  <si>
    <t>乐购南汇店HL1W</t>
  </si>
  <si>
    <t>乐购南汇店HL1W_1</t>
  </si>
  <si>
    <t>460-00-111347-33</t>
  </si>
  <si>
    <t>460-00-111347</t>
  </si>
  <si>
    <t>乐购长宁店HL1W</t>
  </si>
  <si>
    <t>乐购长宁店HL1W_1</t>
  </si>
  <si>
    <t>460-00-111932-33</t>
  </si>
  <si>
    <t>460-00-111932</t>
  </si>
  <si>
    <t>苏宁天御国际广场HL1W</t>
  </si>
  <si>
    <t>苏宁天御国际广场HL1W_2</t>
  </si>
  <si>
    <t>460-00-112013-34</t>
  </si>
  <si>
    <t>460-00-112013</t>
  </si>
  <si>
    <t>家乐福徐汇店HL1W</t>
  </si>
  <si>
    <t>家乐福徐汇店HL1W_1</t>
  </si>
  <si>
    <t>460-00-112818-33</t>
  </si>
  <si>
    <t>460-00-112818</t>
  </si>
  <si>
    <t>华旭国际大厦HL1W</t>
  </si>
  <si>
    <t>华旭国际大厦HL1W_1</t>
  </si>
  <si>
    <t>460-00-113144-33</t>
  </si>
  <si>
    <t>460-00-113144</t>
  </si>
  <si>
    <t>吾悦广场NL3W</t>
  </si>
  <si>
    <t>吾悦广场NL3W_33</t>
  </si>
  <si>
    <t>460-00-113270-33</t>
  </si>
  <si>
    <t>460-00-113270</t>
  </si>
  <si>
    <t>吾悦广场NL3W_43</t>
  </si>
  <si>
    <t>460-00-113270-43</t>
  </si>
  <si>
    <t>吾悦广场NL2W</t>
  </si>
  <si>
    <t>吾悦广场NL2W_33</t>
  </si>
  <si>
    <t>460-00-113332-33</t>
  </si>
  <si>
    <t>460-00-113332</t>
  </si>
  <si>
    <t>好又多大卖场HL1W</t>
  </si>
  <si>
    <t>好又多大卖场HL1W_1</t>
  </si>
  <si>
    <t>460-00-113603-33</t>
  </si>
  <si>
    <t>460-00-113603</t>
  </si>
  <si>
    <t>LuoDianDaRunFaNL1W</t>
  </si>
  <si>
    <t>罗店大润发NL1W_1</t>
  </si>
  <si>
    <t>460-00-113606-33</t>
  </si>
  <si>
    <t>460-00-113606</t>
  </si>
  <si>
    <t>世纪联华淞南店HL1W</t>
  </si>
  <si>
    <t>世纪联华淞南店HL1W_1</t>
  </si>
  <si>
    <t>460-00-113634-33</t>
  </si>
  <si>
    <t>460-00-113634</t>
  </si>
  <si>
    <t>共江家乐福HL1W</t>
  </si>
  <si>
    <t>共江家乐福HL1W_1</t>
  </si>
  <si>
    <t>460-00-113642-33</t>
  </si>
  <si>
    <t>460-00-113642</t>
  </si>
  <si>
    <t>JiMaiShengDeDouDianNL1W</t>
  </si>
  <si>
    <t>吉买盛德都店NL1W_1</t>
  </si>
  <si>
    <t>460-00-113650-33</t>
  </si>
  <si>
    <t>460-00-113650</t>
  </si>
  <si>
    <t>美颂建材大华店HL1W</t>
  </si>
  <si>
    <t>美颂建材大华店HL1W_1</t>
  </si>
  <si>
    <t>460-00-113653-33</t>
  </si>
  <si>
    <t>460-00-113653</t>
  </si>
  <si>
    <t>乐购三门店HL1W</t>
  </si>
  <si>
    <t>乐购三门店HL1W_1</t>
  </si>
  <si>
    <t>460-00-113662-33</t>
  </si>
  <si>
    <t>460-00-113662</t>
  </si>
  <si>
    <t>晶鼎国际大厦NL2W</t>
  </si>
  <si>
    <t>晶鼎国际大厦NL2W_1</t>
  </si>
  <si>
    <t>460-00-113843-33</t>
  </si>
  <si>
    <t>460-00-113843</t>
  </si>
  <si>
    <t>枫泾服装城2楼HL6H</t>
  </si>
  <si>
    <t>枫泾服装城2楼HL6H_1</t>
  </si>
  <si>
    <t>460-00-114338-11</t>
  </si>
  <si>
    <t>460-00-114338</t>
  </si>
  <si>
    <t>枫泾服装城2楼HL6H_3</t>
  </si>
  <si>
    <t>460-00-114338-13</t>
  </si>
  <si>
    <t>金桥腾飞商业广场HL1W</t>
  </si>
  <si>
    <t>金桥腾飞商业广场HL1W_1</t>
  </si>
  <si>
    <t>460-00-114941-33</t>
  </si>
  <si>
    <t>460-00-114941</t>
  </si>
  <si>
    <t>shijilianhuapudongdianAL1W</t>
  </si>
  <si>
    <t>世纪联华浦东店HL1W_33</t>
  </si>
  <si>
    <t>460-00-98767-33</t>
  </si>
  <si>
    <t>460-00-98767</t>
  </si>
  <si>
    <t>大宁国际HL2W</t>
  </si>
  <si>
    <t>大宁国际HL2W_1</t>
  </si>
  <si>
    <t>460-00-100064-33</t>
  </si>
  <si>
    <t>460-00-100064</t>
  </si>
  <si>
    <t>大宁国际HL2W_43</t>
  </si>
  <si>
    <t>460-00-100064-43</t>
  </si>
  <si>
    <t>大宁国际HL3W</t>
  </si>
  <si>
    <t>大宁国际HL3W_1</t>
  </si>
  <si>
    <t>460-00-100065-33</t>
  </si>
  <si>
    <t>460-00-100065</t>
  </si>
  <si>
    <t>大宁国际HL3W_43</t>
  </si>
  <si>
    <t>460-00-100065-43</t>
  </si>
  <si>
    <t>冶金HL1H</t>
  </si>
  <si>
    <t>冶金HL1H_1</t>
  </si>
  <si>
    <t>460-00-104022-1</t>
  </si>
  <si>
    <t>460-00-104022</t>
  </si>
  <si>
    <t>460-00-104022-11</t>
  </si>
  <si>
    <t>冶金HL1H_2</t>
  </si>
  <si>
    <t>460-00-104022-12</t>
  </si>
  <si>
    <t>冶金HL1H_3</t>
  </si>
  <si>
    <t>460-00-104022-13</t>
  </si>
  <si>
    <t>460-00-104022-2</t>
  </si>
  <si>
    <t>460-00-104022-3</t>
  </si>
  <si>
    <t>冶金HL1H_4</t>
  </si>
  <si>
    <t>460-00-104022-4</t>
  </si>
  <si>
    <t>冶金HL1H_5</t>
  </si>
  <si>
    <t>460-00-104022-5</t>
  </si>
  <si>
    <t>冶金HL1H_6</t>
  </si>
  <si>
    <t>460-00-104022-6</t>
  </si>
  <si>
    <t>延长HL1H</t>
  </si>
  <si>
    <t>延长HL1H_1</t>
  </si>
  <si>
    <t>460-00-104085-1</t>
  </si>
  <si>
    <t>460-00-104085</t>
  </si>
  <si>
    <t>460-00-104085-11</t>
  </si>
  <si>
    <t>延长HL1H_2</t>
  </si>
  <si>
    <t>460-00-104085-12</t>
  </si>
  <si>
    <t>延长HL1H_3</t>
  </si>
  <si>
    <t>460-00-104085-13</t>
  </si>
  <si>
    <t>460-00-104085-2</t>
  </si>
  <si>
    <t>460-00-104085-3</t>
  </si>
  <si>
    <t>延长HL1H_4</t>
  </si>
  <si>
    <t>460-00-104085-4</t>
  </si>
  <si>
    <t>延长HL1H_5</t>
  </si>
  <si>
    <t>460-00-104085-5</t>
  </si>
  <si>
    <t>延长HL1H_6</t>
  </si>
  <si>
    <t>460-00-104085-6</t>
  </si>
  <si>
    <t>大宁国际HL1W</t>
  </si>
  <si>
    <t>大宁国际HL1W_1</t>
  </si>
  <si>
    <t>460-00-104162-33</t>
  </si>
  <si>
    <t>460-00-104162</t>
  </si>
  <si>
    <t>大宁国际HL1W_43</t>
  </si>
  <si>
    <t>460-00-104162-43</t>
  </si>
  <si>
    <t>大宁中心广场HL1W</t>
  </si>
  <si>
    <t>大宁中心广场HL1W_1</t>
  </si>
  <si>
    <t>460-00-104365-33</t>
  </si>
  <si>
    <t>460-00-104365</t>
  </si>
  <si>
    <t>大宁中心广场HL1W_43</t>
  </si>
  <si>
    <t>460-00-104365-43</t>
  </si>
  <si>
    <t>和中HL1H</t>
  </si>
  <si>
    <t>和中HL1H_13</t>
  </si>
  <si>
    <t>460-00-108054-13</t>
  </si>
  <si>
    <t>460-00-108054</t>
  </si>
  <si>
    <t>和中HL1H_3</t>
  </si>
  <si>
    <t>460-00-108054-3</t>
  </si>
  <si>
    <t>和中HL1H_6</t>
  </si>
  <si>
    <t>460-00-108054-6</t>
  </si>
  <si>
    <t>新大宁HL1H</t>
  </si>
  <si>
    <t>新大宁HL1H_1</t>
  </si>
  <si>
    <t>460-00-108076-1</t>
  </si>
  <si>
    <t>460-00-108076</t>
  </si>
  <si>
    <t>460-00-108076-11</t>
  </si>
  <si>
    <t>新大宁HL1H_2</t>
  </si>
  <si>
    <t>460-00-108076-12</t>
  </si>
  <si>
    <t>新大宁HL1H_3</t>
  </si>
  <si>
    <t>460-00-108076-13</t>
  </si>
  <si>
    <t>460-00-108076-2</t>
  </si>
  <si>
    <t>460-00-108076-3</t>
  </si>
  <si>
    <t>新大宁HL1H_4</t>
  </si>
  <si>
    <t>460-00-108076-4</t>
  </si>
  <si>
    <t>新大宁HL1H_5</t>
  </si>
  <si>
    <t>460-00-108076-5</t>
  </si>
  <si>
    <t>新大宁HL1H_6</t>
  </si>
  <si>
    <t>460-00-108076-6</t>
  </si>
  <si>
    <t>闸万宜HL1H</t>
  </si>
  <si>
    <t>闸万宜HL1H_2</t>
  </si>
  <si>
    <t>460-00-108081-12</t>
  </si>
  <si>
    <t>460-00-108081</t>
  </si>
  <si>
    <t>闸延普HL1H</t>
  </si>
  <si>
    <t>闸延普HL1H_1</t>
  </si>
  <si>
    <t>460-00-108192-1</t>
  </si>
  <si>
    <t>460-00-108192</t>
  </si>
  <si>
    <t>460-00-108192-11</t>
  </si>
  <si>
    <t>闸延普HL1H_4</t>
  </si>
  <si>
    <t>460-00-108192-4</t>
  </si>
  <si>
    <t>大宁中心广场一期铁塔HL1W</t>
  </si>
  <si>
    <t>大宁中心广场一期铁塔HL1W_33</t>
  </si>
  <si>
    <t>460-00-116477-33</t>
  </si>
  <si>
    <t>460-00-116477</t>
  </si>
  <si>
    <t>大宁中心广场一期铁塔HL1W_34</t>
  </si>
  <si>
    <t>460-00-116477-34</t>
  </si>
  <si>
    <t>大宁中心广场一期铁塔HL1W_35</t>
  </si>
  <si>
    <t>460-00-116477-35</t>
  </si>
  <si>
    <t>大宁中心广场一期铁塔HL1W_43</t>
  </si>
  <si>
    <t>460-00-116477-43</t>
  </si>
  <si>
    <t>大宁中心广场一期铁塔HL1W_44</t>
  </si>
  <si>
    <t>460-00-116477-44</t>
  </si>
  <si>
    <t>大宁中心广场一期铁塔HL1W_45</t>
  </si>
  <si>
    <t>460-00-116477-45</t>
  </si>
  <si>
    <t>闸大悦HL1H</t>
  </si>
  <si>
    <t>闸大悦HL1H_1</t>
  </si>
  <si>
    <t>460-00-100006-1</t>
  </si>
  <si>
    <t>460-00-100006</t>
  </si>
  <si>
    <t>闸大悦HL1H_11</t>
  </si>
  <si>
    <t>460-00-100006-11</t>
  </si>
  <si>
    <t>闸大悦HL1H_12</t>
  </si>
  <si>
    <t>460-00-100006-12</t>
  </si>
  <si>
    <t>闸大悦HL1H_13</t>
  </si>
  <si>
    <t>460-00-100006-13</t>
  </si>
  <si>
    <t>闸大悦HL1H_2</t>
  </si>
  <si>
    <t>460-00-100006-2</t>
  </si>
  <si>
    <t>闸大悦HL1H_3</t>
  </si>
  <si>
    <t>460-00-100006-3</t>
  </si>
  <si>
    <t>闸大悦HL1H_4</t>
  </si>
  <si>
    <t>460-00-100006-4</t>
  </si>
  <si>
    <t>闸大悦HL1H_5</t>
  </si>
  <si>
    <t>460-00-100006-5</t>
  </si>
  <si>
    <t>闸大悦HL1H_6</t>
  </si>
  <si>
    <t>460-00-100006-6</t>
  </si>
  <si>
    <t>上海大悦城一期北楼HL2W</t>
  </si>
  <si>
    <t>上海大悦城一期北楼HL2W_33</t>
  </si>
  <si>
    <t>460-00-112230-33</t>
  </si>
  <si>
    <t>460-00-112230</t>
  </si>
  <si>
    <t>上海大悦城一期北楼HL2W_34</t>
  </si>
  <si>
    <t>460-00-112230-34</t>
  </si>
  <si>
    <t>上海大悦城一期北楼HL2W_43</t>
  </si>
  <si>
    <t>460-00-112230-43</t>
  </si>
  <si>
    <t>上海大悦城一期北楼HL2W_44</t>
  </si>
  <si>
    <t>460-00-112230-44</t>
  </si>
  <si>
    <t>闸大悦HL2W</t>
  </si>
  <si>
    <t>闸大悦HL2W_33</t>
  </si>
  <si>
    <t>460-00-116332-33</t>
  </si>
  <si>
    <t>460-00-116332</t>
  </si>
  <si>
    <t>恒隆广场HL1W</t>
  </si>
  <si>
    <t>恒隆广场HL1W_161</t>
  </si>
  <si>
    <t>460-00-30162-161</t>
  </si>
  <si>
    <t>460-00-30162</t>
  </si>
  <si>
    <t>恒隆广场HL1W_162</t>
  </si>
  <si>
    <t>460-00-30162-162</t>
  </si>
  <si>
    <t>恒隆广场HL1W_163</t>
  </si>
  <si>
    <t>460-00-30162-163</t>
  </si>
  <si>
    <t>恒隆广场二期HL1W</t>
  </si>
  <si>
    <t>恒隆广场二期HL1W_161</t>
  </si>
  <si>
    <t>460-00-30180-161</t>
  </si>
  <si>
    <t>460-00-30180</t>
  </si>
  <si>
    <t>恒隆广场二期HL1W_162</t>
  </si>
  <si>
    <t>460-00-30180-162</t>
  </si>
  <si>
    <t>嘉和国际广场HL1W</t>
  </si>
  <si>
    <t>嘉和国际广场HL1W_1</t>
  </si>
  <si>
    <t>460-00-100024-33</t>
  </si>
  <si>
    <t>460-00-100024</t>
  </si>
  <si>
    <t>嘉和国际广场HL1W_2</t>
  </si>
  <si>
    <t>460-00-100024-34</t>
  </si>
  <si>
    <t>嘉和国际广场HL1W_43</t>
  </si>
  <si>
    <t>460-00-100024-43</t>
  </si>
  <si>
    <t>嘉和国际广场HL1W_44</t>
  </si>
  <si>
    <t>460-00-100024-44</t>
  </si>
  <si>
    <t>虹口龙之梦HL4W</t>
  </si>
  <si>
    <t>虹口龙之梦HL4W_1</t>
  </si>
  <si>
    <t>460-00-104157-33</t>
  </si>
  <si>
    <t>460-00-104157</t>
  </si>
  <si>
    <t>虹口龙之梦HL4W_2</t>
  </si>
  <si>
    <t>460-00-104157-43</t>
  </si>
  <si>
    <t>虹口龙之梦HL4W_53</t>
  </si>
  <si>
    <t>460-00-104157-53</t>
  </si>
  <si>
    <t>虹口龙之梦HL3W</t>
  </si>
  <si>
    <t>虹口龙之梦HL3W_1</t>
  </si>
  <si>
    <t>460-00-104158-33</t>
  </si>
  <si>
    <t>460-00-104158</t>
  </si>
  <si>
    <t>虹口龙之梦HL3W_43</t>
  </si>
  <si>
    <t>460-00-104158-43</t>
  </si>
  <si>
    <t>虹口龙之梦HL2W</t>
  </si>
  <si>
    <t>虹口龙之梦HL2W_1</t>
  </si>
  <si>
    <t>460-00-104159-33</t>
  </si>
  <si>
    <t>460-00-104159</t>
  </si>
  <si>
    <t>虹口龙之梦HL2W_2</t>
  </si>
  <si>
    <t>460-00-104159-34</t>
  </si>
  <si>
    <t>虹口龙之梦HL2W_43</t>
  </si>
  <si>
    <t>460-00-104159-43</t>
  </si>
  <si>
    <t>虹口龙之梦HL2W_44</t>
  </si>
  <si>
    <t>460-00-104159-44</t>
  </si>
  <si>
    <t>虹口龙之梦HL2W_53</t>
  </si>
  <si>
    <t>460-00-104159-53</t>
  </si>
  <si>
    <t>虹口龙之梦HL2W_54</t>
  </si>
  <si>
    <t>460-00-104159-54</t>
  </si>
  <si>
    <t>虹口龙之梦HL1W</t>
  </si>
  <si>
    <t>虹口龙之梦HL1W_1</t>
  </si>
  <si>
    <t>460-00-104169-33</t>
  </si>
  <si>
    <t>460-00-104169</t>
  </si>
  <si>
    <t>虹口龙之梦HL1W_2</t>
  </si>
  <si>
    <t>460-00-104169-34</t>
  </si>
  <si>
    <t>虹口龙之梦HL1W_43</t>
  </si>
  <si>
    <t>460-00-104169-43</t>
  </si>
  <si>
    <t>虹口龙之梦HL1W_44</t>
  </si>
  <si>
    <t>460-00-104169-44</t>
  </si>
  <si>
    <t>虹口龙之梦HL1W_53</t>
  </si>
  <si>
    <t>460-00-104169-53</t>
  </si>
  <si>
    <t>虹口龙之梦HL1W_54</t>
  </si>
  <si>
    <t>460-00-104169-54</t>
  </si>
  <si>
    <t>虹口龙之梦HL5W</t>
  </si>
  <si>
    <t>虹口龙之梦HL5W_161</t>
  </si>
  <si>
    <t>460-00-949638-161</t>
  </si>
  <si>
    <t>460-00-949638</t>
  </si>
  <si>
    <t>虹中花HL1H_13</t>
  </si>
  <si>
    <t>460-00-99883-13</t>
  </si>
  <si>
    <t>虹中花HL1H_3</t>
  </si>
  <si>
    <t>460-00-99883-3</t>
  </si>
  <si>
    <t>东轻HL1H_4</t>
  </si>
  <si>
    <t>460-00-99931-4</t>
  </si>
  <si>
    <t>东轻HL1H_6</t>
  </si>
  <si>
    <t>460-00-99931-6</t>
  </si>
  <si>
    <t>长茂HL1H</t>
  </si>
  <si>
    <t>长茂HL1H_1</t>
  </si>
  <si>
    <t>460-00-103186-1</t>
  </si>
  <si>
    <t>460-00-103186</t>
  </si>
  <si>
    <t>长茂HL1H_11</t>
  </si>
  <si>
    <t>460-00-103186-11</t>
  </si>
  <si>
    <t>长茂HL1H_12</t>
  </si>
  <si>
    <t>460-00-103186-12</t>
  </si>
  <si>
    <t>长茂HL1H_13</t>
  </si>
  <si>
    <t>460-00-103186-13</t>
  </si>
  <si>
    <t>长茂HL1H_2</t>
  </si>
  <si>
    <t>460-00-103186-2</t>
  </si>
  <si>
    <t>长茂HL1H_3</t>
  </si>
  <si>
    <t>460-00-103186-3</t>
  </si>
  <si>
    <t>长茂HL1H_4</t>
  </si>
  <si>
    <t>460-00-103186-4</t>
  </si>
  <si>
    <t>长茂HL1H_5</t>
  </si>
  <si>
    <t>460-00-103186-5</t>
  </si>
  <si>
    <t>长茂HL1H_6</t>
  </si>
  <si>
    <t>460-00-103186-6</t>
  </si>
  <si>
    <t>卢曙光HL1H</t>
  </si>
  <si>
    <t>卢曙光HL1H_1</t>
  </si>
  <si>
    <t>460-00-103217-1</t>
  </si>
  <si>
    <t>460-00-103217</t>
  </si>
  <si>
    <t>卢曙光HL1H_11</t>
  </si>
  <si>
    <t>460-00-103217-11</t>
  </si>
  <si>
    <t>卢曙光HL1H_12</t>
  </si>
  <si>
    <t>460-00-103217-12</t>
  </si>
  <si>
    <t>卢曙光HL1H_13</t>
  </si>
  <si>
    <t>460-00-103217-13</t>
  </si>
  <si>
    <t>卢曙光HL1H_2</t>
  </si>
  <si>
    <t>460-00-103217-2</t>
  </si>
  <si>
    <t>卢曙光HL1H_3</t>
  </si>
  <si>
    <t>460-00-103217-3</t>
  </si>
  <si>
    <t>黄汇通HL1H</t>
  </si>
  <si>
    <t>黄汇通HL1H_1</t>
  </si>
  <si>
    <t>460-00-103224-1</t>
  </si>
  <si>
    <t>460-00-103224</t>
  </si>
  <si>
    <t>黄汇通HL1H_11</t>
  </si>
  <si>
    <t>460-00-103224-11</t>
  </si>
  <si>
    <t>黄汇通HL1H_12</t>
  </si>
  <si>
    <t>460-00-103224-12</t>
  </si>
  <si>
    <t>黄汇通HL1H_13</t>
  </si>
  <si>
    <t>460-00-103224-13</t>
  </si>
  <si>
    <t>黄汇通HL1H_2</t>
  </si>
  <si>
    <t>460-00-103224-2</t>
  </si>
  <si>
    <t>黄汇通HL1H_3</t>
  </si>
  <si>
    <t>460-00-103224-3</t>
  </si>
  <si>
    <t>社科院HL1H</t>
  </si>
  <si>
    <t>社科院HL1H_1</t>
  </si>
  <si>
    <t>460-00-103244-1</t>
  </si>
  <si>
    <t>460-00-103244</t>
  </si>
  <si>
    <t>社科院HL1H_11</t>
  </si>
  <si>
    <t>460-00-103244-11</t>
  </si>
  <si>
    <t>社科院HL1H_12</t>
  </si>
  <si>
    <t>460-00-103244-12</t>
  </si>
  <si>
    <t>社科院HL1H_13</t>
  </si>
  <si>
    <t>460-00-103244-13</t>
  </si>
  <si>
    <t>社科院HL1H_2</t>
  </si>
  <si>
    <t>460-00-103244-2</t>
  </si>
  <si>
    <t>社科院HL1H_3</t>
  </si>
  <si>
    <t>460-00-103244-3</t>
  </si>
  <si>
    <t>复兴HL1H</t>
  </si>
  <si>
    <t>复兴HL1H_1</t>
  </si>
  <si>
    <t>460-00-103266-1</t>
  </si>
  <si>
    <t>460-00-103266</t>
  </si>
  <si>
    <t>复兴HL1H_11</t>
  </si>
  <si>
    <t>460-00-103266-11</t>
  </si>
  <si>
    <t>复兴HL1H_12</t>
  </si>
  <si>
    <t>460-00-103266-12</t>
  </si>
  <si>
    <t>复兴HL1H_2</t>
  </si>
  <si>
    <t>460-00-103266-2</t>
  </si>
  <si>
    <t>黄淮嵩HL1H</t>
  </si>
  <si>
    <t>黄淮嵩HL1H_1</t>
  </si>
  <si>
    <t>460-00-103313-1</t>
  </si>
  <si>
    <t>460-00-103313</t>
  </si>
  <si>
    <t>黄淮嵩HL1H_11</t>
  </si>
  <si>
    <t>460-00-103313-11</t>
  </si>
  <si>
    <t>黄淮嵩HL1H_12</t>
  </si>
  <si>
    <t>460-00-103313-12</t>
  </si>
  <si>
    <t>黄淮嵩HL1H_2</t>
  </si>
  <si>
    <t>460-00-103313-2</t>
  </si>
  <si>
    <t>119农工商超市卢打农HL1H</t>
  </si>
  <si>
    <t>119农工商超市卢打农HL1H_1</t>
  </si>
  <si>
    <t>460-00-103331-1</t>
  </si>
  <si>
    <t>460-00-103331</t>
  </si>
  <si>
    <t>119农工商超市卢打农HL1H_11</t>
  </si>
  <si>
    <t>460-00-103331-11</t>
  </si>
  <si>
    <t>119农工商超市卢打农HL1H_12</t>
  </si>
  <si>
    <t>460-00-103331-12</t>
  </si>
  <si>
    <t>460-00-101393-11</t>
  </si>
  <si>
    <t>119农工商超市卢打农HL1H_2</t>
  </si>
  <si>
    <t>460-00-103331-2</t>
  </si>
  <si>
    <t>119农工商超市卢打农HL1H_3</t>
  </si>
  <si>
    <t>460-00-103331-3</t>
  </si>
  <si>
    <t>徐红枫HL1H</t>
  </si>
  <si>
    <t>徐红枫HL1H_1</t>
  </si>
  <si>
    <t>460-00-103340-1</t>
  </si>
  <si>
    <t>460-00-103340</t>
  </si>
  <si>
    <t>徐红枫HL1H_11</t>
  </si>
  <si>
    <t>460-00-103340-11</t>
  </si>
  <si>
    <t>徐红枫HL1H_12</t>
  </si>
  <si>
    <t>460-00-103340-12</t>
  </si>
  <si>
    <t>徐红枫HL1H_13</t>
  </si>
  <si>
    <t>460-00-103340-13</t>
  </si>
  <si>
    <t>徐红枫HL1H_2</t>
  </si>
  <si>
    <t>460-00-103340-2</t>
  </si>
  <si>
    <t>徐红枫HL1H_3</t>
  </si>
  <si>
    <t>460-00-103340-3</t>
  </si>
  <si>
    <t>徐红枫HL1H_4</t>
  </si>
  <si>
    <t>460-00-103340-4</t>
  </si>
  <si>
    <t>徐红枫HL1H_5</t>
  </si>
  <si>
    <t>460-00-103340-5</t>
  </si>
  <si>
    <t>徐红枫HL1H_6</t>
  </si>
  <si>
    <t>460-00-103340-6</t>
  </si>
  <si>
    <t>瑞富大厦卢长社HL1H</t>
  </si>
  <si>
    <t>瑞富大厦卢长社HL1H_1</t>
  </si>
  <si>
    <t>460-00-103465-1</t>
  </si>
  <si>
    <t>460-00-103465</t>
  </si>
  <si>
    <t>瑞富大厦卢长社HL1H_11</t>
  </si>
  <si>
    <t>460-00-103465-11</t>
  </si>
  <si>
    <t>瑞富大厦卢长社HL1H_12</t>
  </si>
  <si>
    <t>460-00-103465-12</t>
  </si>
  <si>
    <t>瑞富大厦卢长社HL1H_13</t>
  </si>
  <si>
    <t>460-00-103465-13</t>
  </si>
  <si>
    <t>瑞富大厦卢长社HL1H_2</t>
  </si>
  <si>
    <t>460-00-103465-2</t>
  </si>
  <si>
    <t>瑞富大厦卢长社HL1H_3</t>
  </si>
  <si>
    <t>460-00-103465-3</t>
  </si>
  <si>
    <t>民防大厦HL1W</t>
  </si>
  <si>
    <t>民防大厦HL1W_1</t>
  </si>
  <si>
    <t>460-00-103474-33</t>
  </si>
  <si>
    <t>460-00-103474</t>
  </si>
  <si>
    <t>民防大厦HL1W_2</t>
  </si>
  <si>
    <t>460-00-103474-34</t>
  </si>
  <si>
    <t>常熟HL5W</t>
  </si>
  <si>
    <t>常熟HL5W_1</t>
  </si>
  <si>
    <t>460-00-103496-33</t>
  </si>
  <si>
    <t>460-00-103496</t>
  </si>
  <si>
    <t>常熟HL5W_43</t>
  </si>
  <si>
    <t>460-00-103496-43</t>
  </si>
  <si>
    <t>世贸商都HL1W</t>
  </si>
  <si>
    <t>世贸商都HL1W_1</t>
  </si>
  <si>
    <t>460-00-103511-33</t>
  </si>
  <si>
    <t>460-00-103511</t>
  </si>
  <si>
    <t>新鑫大厦HL1W</t>
  </si>
  <si>
    <t>新鑫大厦HL1W_1</t>
  </si>
  <si>
    <t>460-00-103514-33</t>
  </si>
  <si>
    <t>460-00-103514</t>
  </si>
  <si>
    <t>119农工商超市HL1W</t>
  </si>
  <si>
    <t>119农工商超市HL1W_1</t>
  </si>
  <si>
    <t>460-00-103538-33</t>
  </si>
  <si>
    <t>460-00-103538</t>
  </si>
  <si>
    <t>仙乐斯广场HL1W</t>
  </si>
  <si>
    <t>仙乐斯广场HL1W_1</t>
  </si>
  <si>
    <t>460-00-103558-33</t>
  </si>
  <si>
    <t>460-00-103558</t>
  </si>
  <si>
    <t>仙乐斯广场HL1W_2</t>
  </si>
  <si>
    <t>460-00-103558-34</t>
  </si>
  <si>
    <t>仙乐斯广场HL1W_43</t>
  </si>
  <si>
    <t>460-00-103558-43</t>
  </si>
  <si>
    <t>兴城商厦HL1W</t>
  </si>
  <si>
    <t>兴城商厦HL1W_1</t>
  </si>
  <si>
    <t>460-00-103561-33</t>
  </si>
  <si>
    <t>460-00-103561</t>
  </si>
  <si>
    <t>淮海金融大厦HL1W</t>
  </si>
  <si>
    <t>淮海金融大厦HL1W_1</t>
  </si>
  <si>
    <t>460-00-103579-33</t>
  </si>
  <si>
    <t>460-00-103579</t>
  </si>
  <si>
    <t>大上海时代广场一HL1W</t>
  </si>
  <si>
    <t>大上海时代广场一HL1W_1</t>
  </si>
  <si>
    <t>460-00-103605-33</t>
  </si>
  <si>
    <t>460-00-103605</t>
  </si>
  <si>
    <t>华狮购物中心HL1W</t>
  </si>
  <si>
    <t>华狮购物中心HL1W_1</t>
  </si>
  <si>
    <t>460-00-103620-33</t>
  </si>
  <si>
    <t>460-00-103620</t>
  </si>
  <si>
    <t>华狮购物中心HL1W_43</t>
  </si>
  <si>
    <t>460-00-103620-43</t>
  </si>
  <si>
    <t>花园饭店HL1W</t>
  </si>
  <si>
    <t>花园饭店HL1W_1</t>
  </si>
  <si>
    <t>460-00-103658-33</t>
  </si>
  <si>
    <t>460-00-103658</t>
  </si>
  <si>
    <t>环贸广场HL2W</t>
  </si>
  <si>
    <t>环贸广场HL2W_1</t>
  </si>
  <si>
    <t>460-00-103677-33</t>
  </si>
  <si>
    <t>460-00-103677</t>
  </si>
  <si>
    <t>环贸广场HL2W_2</t>
  </si>
  <si>
    <t>460-00-103677-34</t>
  </si>
  <si>
    <t>环贸广场HL2W_43</t>
  </si>
  <si>
    <t>460-00-103677-43</t>
  </si>
  <si>
    <t>环贸广场HL2W_44</t>
  </si>
  <si>
    <t>460-00-103677-44</t>
  </si>
  <si>
    <t>明天广场HL2W</t>
  </si>
  <si>
    <t>明天广场HL2W_1</t>
  </si>
  <si>
    <t>460-00-103678-33</t>
  </si>
  <si>
    <t>460-00-103678</t>
  </si>
  <si>
    <t>明天广场HL2W_2</t>
  </si>
  <si>
    <t>460-00-103678-34</t>
  </si>
  <si>
    <t>明天广场HL2W_3</t>
  </si>
  <si>
    <t>460-00-103678-35</t>
  </si>
  <si>
    <t>静大石HL2H</t>
  </si>
  <si>
    <t>静大石HL2H_1</t>
  </si>
  <si>
    <t>460-00-107568-1</t>
  </si>
  <si>
    <t>460-00-107568</t>
  </si>
  <si>
    <t>静大石HL2H_4</t>
  </si>
  <si>
    <t>460-00-107568-4</t>
  </si>
  <si>
    <t>广电大厦HL1W</t>
  </si>
  <si>
    <t>广电大厦HL1W_1</t>
  </si>
  <si>
    <t>460-00-108004-33</t>
  </si>
  <si>
    <t>460-00-108004</t>
  </si>
  <si>
    <t>新巨鹿HL3H</t>
  </si>
  <si>
    <t>新巨鹿HL3H_1</t>
  </si>
  <si>
    <t>460-00-112681-1</t>
  </si>
  <si>
    <t>460-00-112681</t>
  </si>
  <si>
    <t>新巨鹿HL3H_11</t>
  </si>
  <si>
    <t>460-00-112681-11</t>
  </si>
  <si>
    <t>新巨鹿HL3H_4</t>
  </si>
  <si>
    <t>460-00-112681-4</t>
  </si>
  <si>
    <t>新绍兴HL5W</t>
  </si>
  <si>
    <t>新绍兴HL5W_33</t>
  </si>
  <si>
    <t>460-00-112735-33</t>
  </si>
  <si>
    <t>460-00-112735</t>
  </si>
  <si>
    <t>百富勤广场HL1W</t>
  </si>
  <si>
    <t>百富勤广场HL1W_33</t>
  </si>
  <si>
    <t>460-00-112821-33</t>
  </si>
  <si>
    <t>460-00-112821</t>
  </si>
  <si>
    <t>经纬大厦HL1W</t>
  </si>
  <si>
    <t>经纬大厦HL1W_1</t>
  </si>
  <si>
    <t>460-00-112829-33</t>
  </si>
  <si>
    <t>460-00-112829</t>
  </si>
  <si>
    <t>国际购物中心HL1W</t>
  </si>
  <si>
    <t>460-00-112838-33</t>
  </si>
  <si>
    <t>460-00-112838</t>
  </si>
  <si>
    <t>永银大厦HL1W</t>
  </si>
  <si>
    <t>永银大厦HL1W_1</t>
  </si>
  <si>
    <t>460-00-112893-33</t>
  </si>
  <si>
    <t>460-00-112893</t>
  </si>
  <si>
    <t>永银大厦HL1W_2</t>
  </si>
  <si>
    <t>460-00-112893-34</t>
  </si>
  <si>
    <t>永银大厦HL1W_3</t>
  </si>
  <si>
    <t>460-00-112893-35</t>
  </si>
  <si>
    <t>永银大厦HL1W_4</t>
  </si>
  <si>
    <t>460-00-112893-36</t>
  </si>
  <si>
    <t>新华联大厦HL1W</t>
  </si>
  <si>
    <t>新华联大厦HL1W_33</t>
  </si>
  <si>
    <t>460-00-112958-33</t>
  </si>
  <si>
    <t>460-00-112958</t>
  </si>
  <si>
    <t>新华联大厦HL1W_43</t>
  </si>
  <si>
    <t>460-00-112958-43</t>
  </si>
  <si>
    <t>雪豹商城HL1W</t>
  </si>
  <si>
    <t>460-00-112980-33</t>
  </si>
  <si>
    <t>460-00-112980</t>
  </si>
  <si>
    <t>长茂HL3H</t>
  </si>
  <si>
    <t>长茂HL3H_1</t>
  </si>
  <si>
    <t>460-00-115975-1</t>
  </si>
  <si>
    <t>460-00-115975</t>
  </si>
  <si>
    <t>长茂HL3H_11</t>
  </si>
  <si>
    <t>460-00-115975-11</t>
  </si>
  <si>
    <t>长茂HL3H_12</t>
  </si>
  <si>
    <t>460-00-115975-12</t>
  </si>
  <si>
    <t>长茂HL3H_13</t>
  </si>
  <si>
    <t>460-00-115975-13</t>
  </si>
  <si>
    <t>长茂HL3H_2</t>
  </si>
  <si>
    <t>460-00-115975-2</t>
  </si>
  <si>
    <t>长茂HL3H_3</t>
  </si>
  <si>
    <t>460-00-115975-3</t>
  </si>
  <si>
    <t>长茂HL3H_4</t>
  </si>
  <si>
    <t>460-00-115975-4</t>
  </si>
  <si>
    <t>长茂HL3H_5</t>
  </si>
  <si>
    <t>460-00-115975-5</t>
  </si>
  <si>
    <t>长茂HL3H_6</t>
  </si>
  <si>
    <t>460-00-115975-6</t>
  </si>
  <si>
    <t>长茂HL2W</t>
  </si>
  <si>
    <t>长茂HL2W_33</t>
  </si>
  <si>
    <t>460-00-116068-33</t>
  </si>
  <si>
    <t>460-00-116068</t>
  </si>
  <si>
    <t>长茂HL2W_43</t>
  </si>
  <si>
    <t>460-00-116068-43</t>
  </si>
  <si>
    <t>社科院HL2W</t>
  </si>
  <si>
    <t>社科院HL2W_33</t>
  </si>
  <si>
    <t>460-00-116102-33</t>
  </si>
  <si>
    <t>460-00-116102</t>
  </si>
  <si>
    <t>新巨鹿HL4H</t>
  </si>
  <si>
    <t>新巨鹿HL4H_1</t>
  </si>
  <si>
    <t>460-00-116738-1</t>
  </si>
  <si>
    <t>460-00-116738</t>
  </si>
  <si>
    <t>新巨鹿HL4H_11</t>
  </si>
  <si>
    <t>460-00-116738-11</t>
  </si>
  <si>
    <t>新巨鹿HL4H_4</t>
  </si>
  <si>
    <t>460-00-116738-4</t>
  </si>
  <si>
    <t>环贸广场HL3W</t>
  </si>
  <si>
    <t>环贸广场HL3W_33</t>
  </si>
  <si>
    <t>460-00-116908-33</t>
  </si>
  <si>
    <t>460-00-116908</t>
  </si>
  <si>
    <t>环贸广场HL3W_43</t>
  </si>
  <si>
    <t>460-00-116908-43</t>
  </si>
  <si>
    <t>环贸广场HL3W_53</t>
  </si>
  <si>
    <t>460-00-116908-53</t>
  </si>
  <si>
    <t>新绍兴HL9H</t>
  </si>
  <si>
    <t>新绍兴HL9H_1</t>
  </si>
  <si>
    <t>460-00-30725-1</t>
  </si>
  <si>
    <t>460-00-30725</t>
  </si>
  <si>
    <t>新绍兴HL9H_132</t>
  </si>
  <si>
    <t>460-00-30725-132</t>
  </si>
  <si>
    <t>新绍兴HL8H</t>
  </si>
  <si>
    <t>新绍兴HL8H_129</t>
  </si>
  <si>
    <t>460-00-30726-129</t>
  </si>
  <si>
    <t>460-00-30726</t>
  </si>
  <si>
    <t>新绍兴HL8H_132</t>
  </si>
  <si>
    <t>460-00-30726-132</t>
  </si>
  <si>
    <t>新绍兴HL7H</t>
  </si>
  <si>
    <t>新绍兴HL7H_129</t>
  </si>
  <si>
    <t>460-00-30727-129</t>
  </si>
  <si>
    <t>460-00-30727</t>
  </si>
  <si>
    <t>徐汾音HL1H</t>
  </si>
  <si>
    <t>徐汾音HL1H_1</t>
  </si>
  <si>
    <t>460-00-99083-1</t>
  </si>
  <si>
    <t>460-00-99083</t>
  </si>
  <si>
    <t>徐汾音HL1H_11</t>
  </si>
  <si>
    <t>460-00-99083-11</t>
  </si>
  <si>
    <t>徐汾音HL1H_12</t>
  </si>
  <si>
    <t>460-00-99083-12</t>
  </si>
  <si>
    <t>徐汾音HL1H_13</t>
  </si>
  <si>
    <t>460-00-99083-13</t>
  </si>
  <si>
    <t>徐汾音HL1H_2</t>
  </si>
  <si>
    <t>460-00-99083-2</t>
  </si>
  <si>
    <t>徐汾音HL1H_4</t>
  </si>
  <si>
    <t>460-00-99083-4</t>
  </si>
  <si>
    <t>徐汾音HL1H_5</t>
  </si>
  <si>
    <t>460-00-99083-5</t>
  </si>
  <si>
    <t>徐汾音HL1H_6</t>
  </si>
  <si>
    <t>460-00-99083-6</t>
  </si>
  <si>
    <t>常熟HL1H</t>
  </si>
  <si>
    <t>常熟HL1H_1</t>
  </si>
  <si>
    <t>460-00-99091-1</t>
  </si>
  <si>
    <t>460-00-99091</t>
  </si>
  <si>
    <t>常熟HL1H_11</t>
  </si>
  <si>
    <t>460-00-99091-11</t>
  </si>
  <si>
    <t>常熟HL1H_12</t>
  </si>
  <si>
    <t>460-00-99091-12</t>
  </si>
  <si>
    <t>常熟HL1H_13</t>
  </si>
  <si>
    <t>460-00-99091-13</t>
  </si>
  <si>
    <t>常熟HL1H_2</t>
  </si>
  <si>
    <t>460-00-99091-2</t>
  </si>
  <si>
    <t>常熟HL1H_3</t>
  </si>
  <si>
    <t>460-00-99091-3</t>
  </si>
  <si>
    <t>常熟HL1H_4</t>
  </si>
  <si>
    <t>460-00-99091-4</t>
  </si>
  <si>
    <t>常熟HL1H_5</t>
  </si>
  <si>
    <t>460-00-99091-5</t>
  </si>
  <si>
    <t>常熟HL1H_6</t>
  </si>
  <si>
    <t>460-00-99091-6</t>
  </si>
  <si>
    <t>百文HL1H</t>
  </si>
  <si>
    <t>百文HL1H_1</t>
  </si>
  <si>
    <t>460-00-99092-1</t>
  </si>
  <si>
    <t>460-00-99092</t>
  </si>
  <si>
    <t>百文HL1H_11</t>
  </si>
  <si>
    <t>460-00-99092-11</t>
  </si>
  <si>
    <t>百文HL1H_12</t>
  </si>
  <si>
    <t>460-00-99092-12</t>
  </si>
  <si>
    <t>百文HL1H_13</t>
  </si>
  <si>
    <t>460-00-99092-13</t>
  </si>
  <si>
    <t>百文HL1H_2</t>
  </si>
  <si>
    <t>460-00-99092-2</t>
  </si>
  <si>
    <t>百文HL1H_3</t>
  </si>
  <si>
    <t>460-00-99092-3</t>
  </si>
  <si>
    <t>百文HL1H_4</t>
  </si>
  <si>
    <t>460-00-99092-4</t>
  </si>
  <si>
    <t>百文HL1H_5</t>
  </si>
  <si>
    <t>460-00-99092-5</t>
  </si>
  <si>
    <t>百文HL1H_6</t>
  </si>
  <si>
    <t>460-00-99092-6</t>
  </si>
  <si>
    <t>环中HL1H</t>
  </si>
  <si>
    <t>环中HL1H_1</t>
  </si>
  <si>
    <t>460-00-99114-1</t>
  </si>
  <si>
    <t>460-00-99114</t>
  </si>
  <si>
    <t>环中HL1H_11</t>
  </si>
  <si>
    <t>460-00-99114-11</t>
  </si>
  <si>
    <t>环中HL1H_12</t>
  </si>
  <si>
    <t>460-00-99114-12</t>
  </si>
  <si>
    <t>环中HL1H_13</t>
  </si>
  <si>
    <t>460-00-99114-13</t>
  </si>
  <si>
    <t>环中HL1H_14</t>
  </si>
  <si>
    <t>460-00-99114-14</t>
  </si>
  <si>
    <t>环中HL1H_15</t>
  </si>
  <si>
    <t>460-00-99114-15</t>
  </si>
  <si>
    <t>环中HL1H_16</t>
  </si>
  <si>
    <t>460-00-99114-16</t>
  </si>
  <si>
    <t>环中HL1H_2</t>
  </si>
  <si>
    <t>460-00-99114-2</t>
  </si>
  <si>
    <t>环中HL1H_3</t>
  </si>
  <si>
    <t>460-00-99114-3</t>
  </si>
  <si>
    <t>环中HL1H_4</t>
  </si>
  <si>
    <t>460-00-99114-4</t>
  </si>
  <si>
    <t>环中HL1H_5</t>
  </si>
  <si>
    <t>460-00-99114-5</t>
  </si>
  <si>
    <t>环中HL1H_6</t>
  </si>
  <si>
    <t>460-00-99114-6</t>
  </si>
  <si>
    <t>嵩山HL1H</t>
  </si>
  <si>
    <t>嵩山HL1H_1</t>
  </si>
  <si>
    <t>460-00-99116-1</t>
  </si>
  <si>
    <t>460-00-99116</t>
  </si>
  <si>
    <t>嵩山HL1H_11</t>
  </si>
  <si>
    <t>460-00-99116-11</t>
  </si>
  <si>
    <t>嵩山HL1H_4</t>
  </si>
  <si>
    <t>460-00-99116-4</t>
  </si>
  <si>
    <t>徐东湖HL1H</t>
  </si>
  <si>
    <t>徐东湖HL1H_1</t>
  </si>
  <si>
    <t>460-00-99135-1</t>
  </si>
  <si>
    <t>460-00-99135</t>
  </si>
  <si>
    <t>徐东湖HL1H_11</t>
  </si>
  <si>
    <t>460-00-99135-11</t>
  </si>
  <si>
    <t>徐东湖HL1H_12</t>
  </si>
  <si>
    <t>460-00-99135-12</t>
  </si>
  <si>
    <t>徐东湖HL1H_13</t>
  </si>
  <si>
    <t>460-00-99135-13</t>
  </si>
  <si>
    <t>徐东湖HL1H_2</t>
  </si>
  <si>
    <t>460-00-99135-2</t>
  </si>
  <si>
    <t>徐东湖HL1H_3</t>
  </si>
  <si>
    <t>460-00-99135-3</t>
  </si>
  <si>
    <t>徐东湖HL1H_4</t>
  </si>
  <si>
    <t>460-00-99135-4</t>
  </si>
  <si>
    <t>徐东湖HL1H_5</t>
  </si>
  <si>
    <t>460-00-99135-5</t>
  </si>
  <si>
    <t>徐东湖HL1H_6</t>
  </si>
  <si>
    <t>460-00-99135-6</t>
  </si>
  <si>
    <t>兴城HL1H</t>
  </si>
  <si>
    <t>兴城HL1H_1</t>
  </si>
  <si>
    <t>460-00-99136-1</t>
  </si>
  <si>
    <t>460-00-99136</t>
  </si>
  <si>
    <t>兴城HL1H_11</t>
  </si>
  <si>
    <t>460-00-99136-11</t>
  </si>
  <si>
    <t>兴城HL1H_12</t>
  </si>
  <si>
    <t>460-00-99136-12</t>
  </si>
  <si>
    <t>兴城HL1H_13</t>
  </si>
  <si>
    <t>460-00-99136-13</t>
  </si>
  <si>
    <t>兴城HL1H_14</t>
  </si>
  <si>
    <t>460-00-99136-14</t>
  </si>
  <si>
    <t>兴城HL1H_15</t>
  </si>
  <si>
    <t>460-00-99136-15</t>
  </si>
  <si>
    <t>兴城HL1H_16</t>
  </si>
  <si>
    <t>460-00-99136-16</t>
  </si>
  <si>
    <t>兴城HL1H_2</t>
  </si>
  <si>
    <t>460-00-99136-2</t>
  </si>
  <si>
    <t>兴城HL1H_3</t>
  </si>
  <si>
    <t>460-00-99136-3</t>
  </si>
  <si>
    <t>兴城HL1H_4</t>
  </si>
  <si>
    <t>460-00-99136-4</t>
  </si>
  <si>
    <t>兴城HL1H_5</t>
  </si>
  <si>
    <t>460-00-99136-5</t>
  </si>
  <si>
    <t>兴城HL1H_6</t>
  </si>
  <si>
    <t>460-00-99136-6</t>
  </si>
  <si>
    <t>上海广场HL1W</t>
  </si>
  <si>
    <t>上海广场HL1W_1</t>
  </si>
  <si>
    <t>460-00-99275-33</t>
  </si>
  <si>
    <t>460-00-99275</t>
  </si>
  <si>
    <t>上海广场HL1W_2</t>
  </si>
  <si>
    <t>460-00-99275-34</t>
  </si>
  <si>
    <t>企业天地HL1W</t>
  </si>
  <si>
    <t>企业天地HL1W_1</t>
  </si>
  <si>
    <t>460-00-99281-33</t>
  </si>
  <si>
    <t>460-00-99281</t>
  </si>
  <si>
    <t>企业天地HL1W_2</t>
  </si>
  <si>
    <t>460-00-99281-34</t>
  </si>
  <si>
    <t>企业天地HL1W_3</t>
  </si>
  <si>
    <t>460-00-99281-35</t>
  </si>
  <si>
    <t>企业天地HL1W_4</t>
  </si>
  <si>
    <t>460-00-99281-36</t>
  </si>
  <si>
    <t>锦江饭店HL1W</t>
  </si>
  <si>
    <t>锦江饭店HL1W_1</t>
  </si>
  <si>
    <t>460-00-99282-33</t>
  </si>
  <si>
    <t>460-00-99282</t>
  </si>
  <si>
    <t>锦江饭店HL1W_2</t>
  </si>
  <si>
    <t>460-00-99282-34</t>
  </si>
  <si>
    <t>嘉华中心高区HL1W</t>
  </si>
  <si>
    <t>嘉华中心高区HL1W_1</t>
  </si>
  <si>
    <t>460-00-99287-33</t>
  </si>
  <si>
    <t>460-00-99287</t>
  </si>
  <si>
    <t>嘉华中心高区HL1W_2</t>
  </si>
  <si>
    <t>460-00-99287-34</t>
  </si>
  <si>
    <t>嘉华中心高区HL1W_3</t>
  </si>
  <si>
    <t>460-00-99287-35</t>
  </si>
  <si>
    <t>嘉华中心高区HL1W_4</t>
  </si>
  <si>
    <t>460-00-99287-36</t>
  </si>
  <si>
    <t>嘉华中心高区HL1W_5</t>
  </si>
  <si>
    <t>460-00-99287-37</t>
  </si>
  <si>
    <t>嘉华中心高区HL1W_43</t>
  </si>
  <si>
    <t>460-00-99287-43</t>
  </si>
  <si>
    <t>嘉华中心高区HL1W_46</t>
  </si>
  <si>
    <t>460-00-99287-46</t>
  </si>
  <si>
    <t>香港广场2HL1W</t>
  </si>
  <si>
    <t>香港广场2HL1W_1</t>
  </si>
  <si>
    <t>460-00-99302-33</t>
  </si>
  <si>
    <t>460-00-99302</t>
  </si>
  <si>
    <t>香港广场2HL1W_43</t>
  </si>
  <si>
    <t>460-00-99302-43</t>
  </si>
  <si>
    <t>香港广场1HL1W</t>
  </si>
  <si>
    <t>香港广场1HL1W_1</t>
  </si>
  <si>
    <t>460-00-99303-33</t>
  </si>
  <si>
    <t>460-00-99303</t>
  </si>
  <si>
    <t>香港广场1HL1W_43</t>
  </si>
  <si>
    <t>460-00-99303-43</t>
  </si>
  <si>
    <t>瑞安广场HL1W</t>
  </si>
  <si>
    <t>瑞安广场HL1W_1</t>
  </si>
  <si>
    <t>460-00-99308-33</t>
  </si>
  <si>
    <t>460-00-99308</t>
  </si>
  <si>
    <t>淮海国际广场HL1W</t>
  </si>
  <si>
    <t>淮海国际广场HL1W_1</t>
  </si>
  <si>
    <t>460-00-99315-33</t>
  </si>
  <si>
    <t>460-00-99315</t>
  </si>
  <si>
    <t>淮海国际广场HL1W_43</t>
  </si>
  <si>
    <t>460-00-99315-43</t>
  </si>
  <si>
    <t>力宝广场HL1W</t>
  </si>
  <si>
    <t>力宝广场HL1W_1</t>
  </si>
  <si>
    <t>460-00-99319-33</t>
  </si>
  <si>
    <t>460-00-99319</t>
  </si>
  <si>
    <t>春天HL1H</t>
  </si>
  <si>
    <t>春天HL1H_1</t>
  </si>
  <si>
    <t>460-00-99335-1</t>
  </si>
  <si>
    <t>460-00-99335</t>
  </si>
  <si>
    <t>春天HL1H_11</t>
  </si>
  <si>
    <t>460-00-99335-11</t>
  </si>
  <si>
    <t>春天HL1H_12</t>
  </si>
  <si>
    <t>460-00-99335-12</t>
  </si>
  <si>
    <t>春天HL1H_13</t>
  </si>
  <si>
    <t>460-00-99335-13</t>
  </si>
  <si>
    <t>春天HL1H_14</t>
  </si>
  <si>
    <t>460-00-99335-14</t>
  </si>
  <si>
    <t>春天HL1H_15</t>
  </si>
  <si>
    <t>460-00-99335-15</t>
  </si>
  <si>
    <t>春天HL1H_16</t>
  </si>
  <si>
    <t>460-00-99335-16</t>
  </si>
  <si>
    <t>春天HL1H_2</t>
  </si>
  <si>
    <t>460-00-99335-2</t>
  </si>
  <si>
    <t>春天HL1H_3</t>
  </si>
  <si>
    <t>460-00-99335-3</t>
  </si>
  <si>
    <t>春天HL1H_5</t>
  </si>
  <si>
    <t>460-00-99335-4</t>
  </si>
  <si>
    <t>460-00-99335-5</t>
  </si>
  <si>
    <t>春天HL1H_4</t>
  </si>
  <si>
    <t>460-00-99335-6</t>
  </si>
  <si>
    <t>常熟HL2H</t>
  </si>
  <si>
    <t>常熟HL2H_1</t>
  </si>
  <si>
    <t>460-00-99367-1</t>
  </si>
  <si>
    <t>460-00-99367</t>
  </si>
  <si>
    <t>常熟HL2H_11</t>
  </si>
  <si>
    <t>460-00-99367-11</t>
  </si>
  <si>
    <t>常熟HL2H_12</t>
  </si>
  <si>
    <t>460-00-99367-12</t>
  </si>
  <si>
    <t>常熟HL2H_13</t>
  </si>
  <si>
    <t>460-00-99367-13</t>
  </si>
  <si>
    <t>常熟HL2H_2</t>
  </si>
  <si>
    <t>460-00-99367-2</t>
  </si>
  <si>
    <t>常熟HL2H_3</t>
  </si>
  <si>
    <t>460-00-99367-3</t>
  </si>
  <si>
    <t>常熟HL2H_4</t>
  </si>
  <si>
    <t>460-00-99367-4</t>
  </si>
  <si>
    <t>常熟HL2H_5</t>
  </si>
  <si>
    <t>460-00-99367-5</t>
  </si>
  <si>
    <t>常熟HL2H_6</t>
  </si>
  <si>
    <t>460-00-99367-6</t>
  </si>
  <si>
    <t>春天HL2H</t>
  </si>
  <si>
    <t>春天HL2H_1</t>
  </si>
  <si>
    <t>460-00-99398-1</t>
  </si>
  <si>
    <t>460-00-99398</t>
  </si>
  <si>
    <t>春天HL2H_11</t>
  </si>
  <si>
    <t>460-00-99398-11</t>
  </si>
  <si>
    <t>春天HL2H_4</t>
  </si>
  <si>
    <t>460-00-99398-4</t>
  </si>
  <si>
    <t>新巨鹿HL2H</t>
  </si>
  <si>
    <t>新巨鹿HL2H_11</t>
  </si>
  <si>
    <t>460-00-99419-11</t>
  </si>
  <si>
    <t>460-00-99419</t>
  </si>
  <si>
    <t>兰生大厦HL1W</t>
  </si>
  <si>
    <t>兰生大厦HL1W_1</t>
  </si>
  <si>
    <t>460-00-99463-33</t>
  </si>
  <si>
    <t>460-00-99463</t>
  </si>
  <si>
    <t>常熟HL4W</t>
  </si>
  <si>
    <t>常熟HL4W_1</t>
  </si>
  <si>
    <t>460-00-99468-33</t>
  </si>
  <si>
    <t>460-00-99468</t>
  </si>
  <si>
    <t>环贸广场HL1W</t>
  </si>
  <si>
    <t>环贸广场HL1W_1</t>
  </si>
  <si>
    <t>460-00-99485-33</t>
  </si>
  <si>
    <t>460-00-99485</t>
  </si>
  <si>
    <t>环贸广场HL1W_34</t>
  </si>
  <si>
    <t>460-00-99485-34</t>
  </si>
  <si>
    <t>环贸广场HL1W_35</t>
  </si>
  <si>
    <t>460-00-99485-35</t>
  </si>
  <si>
    <t>环贸广场HL1W_2</t>
  </si>
  <si>
    <t>460-00-99485-43</t>
  </si>
  <si>
    <t>环贸广场HL1W_44</t>
  </si>
  <si>
    <t>460-00-99485-44</t>
  </si>
  <si>
    <t>环贸广场HL1W_45</t>
  </si>
  <si>
    <t>460-00-99485-45</t>
  </si>
  <si>
    <t>环贸广场HL1W_53</t>
  </si>
  <si>
    <t>460-00-99485-53</t>
  </si>
  <si>
    <t>环贸广场HL1W_54</t>
  </si>
  <si>
    <t>460-00-99485-54</t>
  </si>
  <si>
    <t>环贸广场HL1W_55</t>
  </si>
  <si>
    <t>460-00-99485-55</t>
  </si>
  <si>
    <t>徐汇中心医院HL1W</t>
  </si>
  <si>
    <t>徐汇中心医院HL1W_1</t>
  </si>
  <si>
    <t>460-00-99497-33</t>
  </si>
  <si>
    <t>460-00-99497</t>
  </si>
  <si>
    <t>明天广场HL1W</t>
  </si>
  <si>
    <t>明天广场HL1W_1</t>
  </si>
  <si>
    <t>460-00-99501-33</t>
  </si>
  <si>
    <t>460-00-99501</t>
  </si>
  <si>
    <t>明天广场HL1W_2</t>
  </si>
  <si>
    <t>460-00-99501-34</t>
  </si>
  <si>
    <t>襄南HL1W</t>
  </si>
  <si>
    <t>襄南HL1W_33</t>
  </si>
  <si>
    <t>460-00-99520-33</t>
  </si>
  <si>
    <t>460-00-99520</t>
  </si>
  <si>
    <t>新绍兴HL2H</t>
  </si>
  <si>
    <t>新绍兴HL2H_1</t>
  </si>
  <si>
    <t>460-00-99558-1</t>
  </si>
  <si>
    <t>460-00-99558</t>
  </si>
  <si>
    <t>新绍兴HL2H_4</t>
  </si>
  <si>
    <t>460-00-99558-4</t>
  </si>
  <si>
    <t>新绍兴HL4H</t>
  </si>
  <si>
    <t>新绍兴HL4H_1</t>
  </si>
  <si>
    <t>460-00-99567-1</t>
  </si>
  <si>
    <t>460-00-99567</t>
  </si>
  <si>
    <t>新绍兴HL4H_4</t>
  </si>
  <si>
    <t>460-00-99567-4</t>
  </si>
  <si>
    <t>文新大厦HL1W</t>
  </si>
  <si>
    <t>文新大厦HL1W_1</t>
  </si>
  <si>
    <t>460-00-99813-33</t>
  </si>
  <si>
    <t>460-00-99813</t>
  </si>
  <si>
    <t>文新大厦HL1W_2</t>
  </si>
  <si>
    <t>460-00-99813-34</t>
  </si>
  <si>
    <t>嵩山HL1H_12</t>
  </si>
  <si>
    <t>460-00-99116-12</t>
  </si>
  <si>
    <t>嵩山HL1H_13</t>
  </si>
  <si>
    <t>460-00-99116-13</t>
  </si>
  <si>
    <t>嵩山HL1H_2</t>
  </si>
  <si>
    <t>460-00-99116-2</t>
  </si>
  <si>
    <t>嵩山HL1H_3</t>
  </si>
  <si>
    <t>460-00-99116-3</t>
  </si>
  <si>
    <t>嵩山HL1H_5</t>
  </si>
  <si>
    <t>460-00-99116-5</t>
  </si>
  <si>
    <t>嵩山HL1H_6</t>
  </si>
  <si>
    <t>460-00-99116-6</t>
  </si>
  <si>
    <t>新天地HL2W</t>
  </si>
  <si>
    <t>新天地HL2W_1</t>
  </si>
  <si>
    <t>460-00-99498-33</t>
  </si>
  <si>
    <t>460-00-99498</t>
  </si>
  <si>
    <t>月星大楼HL1W</t>
  </si>
  <si>
    <t>月星大楼HL1W_1</t>
  </si>
  <si>
    <t>460-00-107690-33</t>
  </si>
  <si>
    <t>460-00-107690</t>
  </si>
  <si>
    <t>月星大楼HL1W_2</t>
  </si>
  <si>
    <t>460-00-107690-34</t>
  </si>
  <si>
    <t>月星大楼HL1W_43</t>
  </si>
  <si>
    <t>460-00-107690-43</t>
  </si>
  <si>
    <t>月星大楼HL1W_44</t>
  </si>
  <si>
    <t>460-00-107690-44</t>
  </si>
  <si>
    <t>月星大楼南北楼HL1W</t>
  </si>
  <si>
    <t>月星大楼南北楼HL1W_33</t>
  </si>
  <si>
    <t>460-00-111961-33</t>
  </si>
  <si>
    <t>460-00-111961</t>
  </si>
  <si>
    <t>月星大楼南北楼HL1W_34</t>
  </si>
  <si>
    <t>460-00-111961-34</t>
  </si>
  <si>
    <t>月星大楼南北楼HL1W_43</t>
  </si>
  <si>
    <t>460-00-111961-43</t>
  </si>
  <si>
    <t>月星大楼南北楼HL1W_44</t>
  </si>
  <si>
    <t>460-00-111961-44</t>
  </si>
  <si>
    <t>月星大楼HL2W</t>
  </si>
  <si>
    <t>月星大楼HL2W_1</t>
  </si>
  <si>
    <t>460-00-112099-33</t>
  </si>
  <si>
    <t>460-00-112099</t>
  </si>
  <si>
    <t>月星大楼HL2W_2</t>
  </si>
  <si>
    <t>460-00-112099-34</t>
  </si>
  <si>
    <t>月星大楼HL2W_3</t>
  </si>
  <si>
    <t>460-00-112099-35</t>
  </si>
  <si>
    <t>月星大楼HL2W_43</t>
  </si>
  <si>
    <t>460-00-112099-43</t>
  </si>
  <si>
    <t>月星大楼南北楼HL2W</t>
  </si>
  <si>
    <t>月星大楼南北楼HL2W_33</t>
  </si>
  <si>
    <t>460-00-115811-33</t>
  </si>
  <si>
    <t>460-00-115811</t>
  </si>
  <si>
    <t>月星大楼南北楼HL2W_34</t>
  </si>
  <si>
    <t>460-00-115811-34</t>
  </si>
  <si>
    <t>月星大楼南北楼HL2W_35</t>
  </si>
  <si>
    <t>460-00-115811-35</t>
  </si>
  <si>
    <t>月星大楼南北楼HL2W_43</t>
  </si>
  <si>
    <t>460-00-115811-43</t>
  </si>
  <si>
    <t>月星大楼南北楼HL2W_44</t>
  </si>
  <si>
    <t>460-00-115811-44</t>
  </si>
  <si>
    <t>月星大楼南北楼HL2W_45</t>
  </si>
  <si>
    <t>460-00-115811-45</t>
  </si>
  <si>
    <t>jiangQiaoWanDaGuangChangErQiNL1H</t>
  </si>
  <si>
    <t>江桥万达广场二期NL1H_11</t>
  </si>
  <si>
    <t>460-00-101600-11</t>
  </si>
  <si>
    <t>460-00-101600</t>
  </si>
  <si>
    <t>江桥万达广场二期NL1H_12</t>
  </si>
  <si>
    <t>460-00-101600-12</t>
  </si>
  <si>
    <t>江桥万达广场二期NL1H_13</t>
  </si>
  <si>
    <t>460-00-101600-13</t>
  </si>
  <si>
    <t>JiangQiaoWanDaGuangChangErQiNL1H</t>
  </si>
  <si>
    <t>江桥万达广场二期NL1H_2</t>
  </si>
  <si>
    <t>460-00-101600-2</t>
  </si>
  <si>
    <t>江桥万达广场二期NL1H_3</t>
  </si>
  <si>
    <t>460-00-101600-3</t>
  </si>
  <si>
    <t>JiangQiaoWanDaNL1W</t>
  </si>
  <si>
    <t>江桥万达广场一期NL1W_1</t>
  </si>
  <si>
    <t>460-00-105719-33</t>
  </si>
  <si>
    <t>460-00-105719</t>
  </si>
  <si>
    <t>江桥万达广场一期NL1W_2</t>
  </si>
  <si>
    <t>460-00-105719-34</t>
  </si>
  <si>
    <t>江桥万达广场一期NL1W_3</t>
  </si>
  <si>
    <t>460-00-105719-35</t>
  </si>
  <si>
    <t>JiangQiaoWanDaGuangChangErQiNL2W</t>
  </si>
  <si>
    <t>江桥万达广场二期NL2W_33</t>
  </si>
  <si>
    <t>460-00-113832-33</t>
  </si>
  <si>
    <t>460-00-113832</t>
  </si>
  <si>
    <t>江桥万达广场二期NL2W_34</t>
  </si>
  <si>
    <t>460-00-113832-34</t>
  </si>
  <si>
    <t>JiangQiaoWanDaGuangChangErQiNL3H</t>
  </si>
  <si>
    <t>江桥万达广场二期NL3H_1</t>
  </si>
  <si>
    <t>460-00-118097-1</t>
  </si>
  <si>
    <t>460-00-118097</t>
  </si>
  <si>
    <t>江桥万达广场二期NL3H_2</t>
  </si>
  <si>
    <t>460-00-118097-2</t>
  </si>
  <si>
    <t>江桥万达广场二期NL3H_3</t>
  </si>
  <si>
    <t>460-00-118097-3</t>
  </si>
  <si>
    <t>江桥万达广场二期NL3H_4</t>
  </si>
  <si>
    <t>460-00-118097-4</t>
  </si>
  <si>
    <t>江桥万达广场二期NL3H_5</t>
  </si>
  <si>
    <t>460-00-118097-5</t>
  </si>
  <si>
    <t>江桥万达广场二期NL3H_6</t>
  </si>
  <si>
    <t>460-00-118097-6</t>
  </si>
  <si>
    <t>JiangQiaoWanDaGuangChangErQINL4W</t>
  </si>
  <si>
    <t>江桥万达广场二期NL4W_33</t>
  </si>
  <si>
    <t>460-00-118263-33</t>
  </si>
  <si>
    <t>460-00-118263</t>
  </si>
  <si>
    <t>江桥万达广场二期NL4W_34</t>
  </si>
  <si>
    <t>460-00-118263-34</t>
  </si>
  <si>
    <t>JiangQiaoWanDaGuangChangYiQiNL3W</t>
  </si>
  <si>
    <t>江桥万达广场一期NL3W_161</t>
  </si>
  <si>
    <t>460-00-31915-161</t>
  </si>
  <si>
    <t>460-00-31915</t>
  </si>
  <si>
    <t>江桥万达广场一期NL3W_162</t>
  </si>
  <si>
    <t>460-00-31915-162</t>
  </si>
  <si>
    <t>江桥万达广场一期NL3W_163</t>
  </si>
  <si>
    <t>460-00-31915-163</t>
  </si>
  <si>
    <t>江桥万达广场一期NL3W_171</t>
  </si>
  <si>
    <t>460-00-31915-171</t>
  </si>
  <si>
    <t>江桥万达广场一期NL3W_173</t>
  </si>
  <si>
    <t>460-00-31915-173</t>
  </si>
  <si>
    <t>金桥国际商业广场1楼HL1W</t>
  </si>
  <si>
    <t>金桥国际商业广场1楼HL1W_1</t>
  </si>
  <si>
    <t>460-00-103145-33</t>
  </si>
  <si>
    <t>460-00-103145</t>
  </si>
  <si>
    <t>金桥国际商业广场1楼HL1W_2</t>
  </si>
  <si>
    <t>460-00-103145-34</t>
  </si>
  <si>
    <t>金桥国际商业广场1楼HL1W_3</t>
  </si>
  <si>
    <t>460-00-103145-35</t>
  </si>
  <si>
    <t>金桥国际商业广场1楼HL1W_36</t>
  </si>
  <si>
    <t>460-00-103145-36</t>
  </si>
  <si>
    <t>金桥国际商业广场1楼HL1W_43</t>
  </si>
  <si>
    <t>460-00-103145-43</t>
  </si>
  <si>
    <t>金桥国际商业广场1楼HL1W_44</t>
  </si>
  <si>
    <t>460-00-103145-44</t>
  </si>
  <si>
    <t>金桥国际商业广场1楼HL1W_45</t>
  </si>
  <si>
    <t>460-00-103145-45</t>
  </si>
  <si>
    <t>金桥国际商业广场1楼HL1W_46</t>
  </si>
  <si>
    <t>460-00-103145-46</t>
  </si>
  <si>
    <t>金桥国际商业广场1楼HL1W_53</t>
  </si>
  <si>
    <t>460-00-103145-53</t>
  </si>
  <si>
    <t>金桥国际商业广场1楼HL1W_56</t>
  </si>
  <si>
    <t>460-00-103145-56</t>
  </si>
  <si>
    <t>金山百联HL1W</t>
  </si>
  <si>
    <t>金山百联HL1W_1</t>
  </si>
  <si>
    <t>460-00-102123-33</t>
  </si>
  <si>
    <t>460-00-102123</t>
  </si>
  <si>
    <t>金山百联HL1W_2</t>
  </si>
  <si>
    <t>460-00-102123-34</t>
  </si>
  <si>
    <t>金山百联HL1W_3</t>
  </si>
  <si>
    <t>460-00-102123-35</t>
  </si>
  <si>
    <t>金山百联HL1W_4</t>
  </si>
  <si>
    <t>460-00-102123-36</t>
  </si>
  <si>
    <t>金山万达商业广场HL4W</t>
  </si>
  <si>
    <t>金山万达商业广场HL4W_1</t>
  </si>
  <si>
    <t>460-00-114420-33</t>
  </si>
  <si>
    <t>460-00-114420</t>
  </si>
  <si>
    <t>金山万达商业广场HL4W_2</t>
  </si>
  <si>
    <t>460-00-114420-34</t>
  </si>
  <si>
    <t>金山万达商业广场HL4W_43</t>
  </si>
  <si>
    <t>460-00-114420-43</t>
  </si>
  <si>
    <t>金山万达商业广场HL4W_44</t>
  </si>
  <si>
    <t>460-00-114420-44</t>
  </si>
  <si>
    <t>金山万达商业广场HL3W</t>
  </si>
  <si>
    <t>金山万达商业广场HL3W_1</t>
  </si>
  <si>
    <t>460-00-114425-33</t>
  </si>
  <si>
    <t>460-00-114425</t>
  </si>
  <si>
    <t>金山万达商业广场HL3W_2</t>
  </si>
  <si>
    <t>460-00-114425-34</t>
  </si>
  <si>
    <t>金山万达商业广场HL3W_43</t>
  </si>
  <si>
    <t>460-00-114425-43</t>
  </si>
  <si>
    <t>金山万达商业广场HL3W_44</t>
  </si>
  <si>
    <t>460-00-114425-44</t>
  </si>
  <si>
    <t>金山万达商业广场HL2W</t>
  </si>
  <si>
    <t>金山万达商业广场HL2W_33</t>
  </si>
  <si>
    <t>460-00-114426-33</t>
  </si>
  <si>
    <t>460-00-114426</t>
  </si>
  <si>
    <t>金山万达商业广场HL2W_34</t>
  </si>
  <si>
    <t>460-00-114426-34</t>
  </si>
  <si>
    <t>金山万达商业广场HL2W_35</t>
  </si>
  <si>
    <t>460-00-114426-35</t>
  </si>
  <si>
    <t>金山万达商业广场HL2W_43</t>
  </si>
  <si>
    <t>460-00-114426-43</t>
  </si>
  <si>
    <t>金山万达商业广场HL2W_44</t>
  </si>
  <si>
    <t>460-00-114426-44</t>
  </si>
  <si>
    <t>金山万达商业广场HL2W_45</t>
  </si>
  <si>
    <t>460-00-114426-45</t>
  </si>
  <si>
    <t>金山万达商业广场HL5W</t>
  </si>
  <si>
    <t>金山万达商业广场HL5W_33</t>
  </si>
  <si>
    <t>460-00-32510-33</t>
  </si>
  <si>
    <t>460-00-32510</t>
  </si>
  <si>
    <t>静安嘉里中心二期南楼30FHL1W</t>
  </si>
  <si>
    <t>静安嘉里中心二期南楼30FHL1W_33</t>
  </si>
  <si>
    <t>460-00-107995-33</t>
  </si>
  <si>
    <t>460-00-107995</t>
  </si>
  <si>
    <t>静安嘉里中心二期南楼30FHL1W_34</t>
  </si>
  <si>
    <t>460-00-107995-34</t>
  </si>
  <si>
    <t>静安嘉里中心二期南楼30FHL1W_35</t>
  </si>
  <si>
    <t>460-00-107995-35</t>
  </si>
  <si>
    <t>静安嘉里中心二期南楼30FHL1W_36</t>
  </si>
  <si>
    <t>460-00-107995-36</t>
  </si>
  <si>
    <t>静安嘉里中心二期南楼30FHL1W_43</t>
  </si>
  <si>
    <t>460-00-107995-43</t>
  </si>
  <si>
    <t>静安嘉里中心二期南楼30FHL1W_44</t>
  </si>
  <si>
    <t>460-00-107995-44</t>
  </si>
  <si>
    <t>静安嘉里中心二期南楼30FHL1W_45</t>
  </si>
  <si>
    <t>460-00-107995-45</t>
  </si>
  <si>
    <t>静安嘉里中心二期南楼30FHL1W_46</t>
  </si>
  <si>
    <t>460-00-107995-46</t>
  </si>
  <si>
    <t>静安嘉里中心二期南楼30FHL1W_55</t>
  </si>
  <si>
    <t>460-00-107995-55</t>
  </si>
  <si>
    <t>静安嘉里中心二期北楼22FHL1W</t>
  </si>
  <si>
    <t>静安嘉里中心二期北楼22FHL1W_33</t>
  </si>
  <si>
    <t>460-00-107996-33</t>
  </si>
  <si>
    <t>460-00-107996</t>
  </si>
  <si>
    <t>静安嘉里中心二期北楼22FHL1W_34</t>
  </si>
  <si>
    <t>460-00-107996-34</t>
  </si>
  <si>
    <t>静安嘉里中心二期北楼22FHL1W_35</t>
  </si>
  <si>
    <t>460-00-107996-35</t>
  </si>
  <si>
    <t>静安嘉里中心二期北楼22FHL1W_36</t>
  </si>
  <si>
    <t>460-00-107996-36</t>
  </si>
  <si>
    <t>静安嘉里中心二期北楼22FHL1W_43</t>
  </si>
  <si>
    <t>460-00-107996-43</t>
  </si>
  <si>
    <t>静安嘉里中心二期北楼22FHL1W_44</t>
  </si>
  <si>
    <t>460-00-107996-44</t>
  </si>
  <si>
    <t>静安嘉里中心二期北楼22FHL1W_45</t>
  </si>
  <si>
    <t>460-00-107996-45</t>
  </si>
  <si>
    <t>静安嘉里中心二期北楼22FHL1W_46</t>
  </si>
  <si>
    <t>460-00-107996-46</t>
  </si>
  <si>
    <t>嘉里中心一期HL2W</t>
  </si>
  <si>
    <t>嘉里中心一期HL2W_33</t>
  </si>
  <si>
    <t>460-00-115837-33</t>
  </si>
  <si>
    <t>460-00-115837</t>
  </si>
  <si>
    <t>嘉里中心一期HL1W</t>
  </si>
  <si>
    <t>嘉里中心一期HL1W_33</t>
  </si>
  <si>
    <t>460-00-99784-33</t>
  </si>
  <si>
    <t>460-00-99784</t>
  </si>
  <si>
    <t>嘉里中心一期HL1W_34</t>
  </si>
  <si>
    <t>460-00-99784-34</t>
  </si>
  <si>
    <t>嘉里中心一期HL1W_44</t>
  </si>
  <si>
    <t>460-00-99784-44</t>
  </si>
  <si>
    <t>九百城市广场HL1W</t>
  </si>
  <si>
    <t>九百城市广场HL1W_33</t>
  </si>
  <si>
    <t>460-00-99819-33</t>
  </si>
  <si>
    <t>460-00-99819</t>
  </si>
  <si>
    <t>九百城市广场HL1W_43</t>
  </si>
  <si>
    <t>460-00-99819-43</t>
  </si>
  <si>
    <t>九百城市广场HL1W_53</t>
  </si>
  <si>
    <t>460-00-99819-53</t>
  </si>
  <si>
    <t>QingZhuanYaoNL1H</t>
  </si>
  <si>
    <t>青砖窑NL1H_2</t>
  </si>
  <si>
    <t>460-00-101059-12</t>
  </si>
  <si>
    <t>460-00-101059</t>
  </si>
  <si>
    <t>青砖窑NL1H_3</t>
  </si>
  <si>
    <t>460-00-101059-13</t>
  </si>
  <si>
    <t>YeQianNL1H</t>
  </si>
  <si>
    <t>业前NL1H_1</t>
  </si>
  <si>
    <t>460-00-101069-11</t>
  </si>
  <si>
    <t>460-00-101069</t>
  </si>
  <si>
    <t>青珠江NL1H_1</t>
  </si>
  <si>
    <t>460-00-105054-11</t>
  </si>
  <si>
    <t>青珠江NL1H_3</t>
  </si>
  <si>
    <t>460-00-105054-13</t>
  </si>
  <si>
    <t>QingYunJiaNL2H</t>
  </si>
  <si>
    <t>青允嘉NL2H_1</t>
  </si>
  <si>
    <t>460-00-105154-11</t>
  </si>
  <si>
    <t>460-00-105154</t>
  </si>
  <si>
    <t>青允嘉NL2H_2</t>
  </si>
  <si>
    <t>460-00-105154-12</t>
  </si>
  <si>
    <t>AoTeLaiSiNL3H</t>
  </si>
  <si>
    <t>奥特莱斯NL3H_1</t>
  </si>
  <si>
    <t>460-00-113233-1</t>
  </si>
  <si>
    <t>460-00-113233</t>
  </si>
  <si>
    <t>MiGeTianDiNL2W</t>
  </si>
  <si>
    <t>米格天地NL2W_1</t>
  </si>
  <si>
    <t>460-00-113269-33</t>
  </si>
  <si>
    <t>460-00-113269</t>
  </si>
  <si>
    <t>米格天地NL2W_43</t>
  </si>
  <si>
    <t>460-00-113269-43</t>
  </si>
  <si>
    <t>MiGeTianDiNL1W</t>
  </si>
  <si>
    <t>米格天地NL1W_1</t>
  </si>
  <si>
    <t>460-00-113377-33</t>
  </si>
  <si>
    <t>460-00-113377</t>
  </si>
  <si>
    <t>QingZhuanYaoNL2H</t>
  </si>
  <si>
    <t>青砖窑NL2H_1</t>
  </si>
  <si>
    <t>460-00-117296-1</t>
  </si>
  <si>
    <t>460-00-117296</t>
  </si>
  <si>
    <t>青砖窑NL2H_2</t>
  </si>
  <si>
    <t>460-00-117296-2</t>
  </si>
  <si>
    <t>青砖窑NL2H_3</t>
  </si>
  <si>
    <t>460-00-117296-3</t>
  </si>
  <si>
    <t>AoTeLaiSiNL1W</t>
  </si>
  <si>
    <t>奥特莱斯NL1W_33</t>
  </si>
  <si>
    <t>460-00-117441-33</t>
  </si>
  <si>
    <t>460-00-117441</t>
  </si>
  <si>
    <t>QingZhuJiangNL2H</t>
  </si>
  <si>
    <t>青珠江NL2H_1</t>
  </si>
  <si>
    <t>460-00-31242-1</t>
  </si>
  <si>
    <t>460-00-31242</t>
  </si>
  <si>
    <t>青珠江NL2H_2</t>
  </si>
  <si>
    <t>460-00-31242-2</t>
  </si>
  <si>
    <t>青珠江NL2H_3</t>
  </si>
  <si>
    <t>460-00-31242-3</t>
  </si>
  <si>
    <t>AoTeLaiSiNL2W</t>
  </si>
  <si>
    <t>奥特莱斯NL2W_33</t>
  </si>
  <si>
    <t>460-00-31487-33</t>
  </si>
  <si>
    <t>460-00-31487</t>
  </si>
  <si>
    <t>YeQianNL3H</t>
  </si>
  <si>
    <t>业前NL3H_11</t>
  </si>
  <si>
    <t>460-00-551568-11</t>
  </si>
  <si>
    <t>460-00-551568</t>
  </si>
  <si>
    <t>业前NL3H_12</t>
  </si>
  <si>
    <t>460-00-551568-12</t>
  </si>
  <si>
    <t>业前NL3H_13</t>
  </si>
  <si>
    <t>460-00-551568-13</t>
  </si>
  <si>
    <t>AoTeLaiSiNL4H</t>
  </si>
  <si>
    <t>奥特莱斯NL4H_129</t>
  </si>
  <si>
    <t>460-00-946689-129</t>
  </si>
  <si>
    <t>460-00-946689</t>
  </si>
  <si>
    <t>AoTeLaiSiNL6H</t>
  </si>
  <si>
    <t>奥特莱斯NL6H_129</t>
  </si>
  <si>
    <t>460-00-948783-129</t>
  </si>
  <si>
    <t>460-00-948783</t>
  </si>
  <si>
    <t>AoTeLaiSiNL5H</t>
  </si>
  <si>
    <t>奥特莱斯NL5H_129</t>
  </si>
  <si>
    <t>460-00-948784-129</t>
  </si>
  <si>
    <t>460-00-948784</t>
  </si>
  <si>
    <t>南方商城二期HL1W</t>
  </si>
  <si>
    <t>南方商城二期HL1W_33</t>
  </si>
  <si>
    <t>460-00-100601-33</t>
  </si>
  <si>
    <t>460-00-100601</t>
  </si>
  <si>
    <t>南方商城二期HL1W_34</t>
  </si>
  <si>
    <t>460-00-100601-34</t>
  </si>
  <si>
    <t>南方商城二期HL1W_43</t>
  </si>
  <si>
    <t>460-00-100601-43</t>
  </si>
  <si>
    <t>南方商城二期HL1W_44</t>
  </si>
  <si>
    <t>460-00-100601-44</t>
  </si>
  <si>
    <t>南汇万达商业广场一、二期HL3W</t>
  </si>
  <si>
    <t>南汇万达商业广场一、二期HL3W_33</t>
  </si>
  <si>
    <t>460-00-115598-33</t>
  </si>
  <si>
    <t>460-00-115598</t>
  </si>
  <si>
    <t>南汇万达商业广场一、二期HL4W</t>
  </si>
  <si>
    <t>南汇万达商业广场一、二期HL4W_33</t>
  </si>
  <si>
    <t>460-00-115599-33</t>
  </si>
  <si>
    <t>460-00-115599</t>
  </si>
  <si>
    <t>南汇万达商业广场一、二期HL5W</t>
  </si>
  <si>
    <t>南汇万达商业广场一、二期HL5W_33</t>
  </si>
  <si>
    <t>460-00-115600-33</t>
  </si>
  <si>
    <t>460-00-115600</t>
  </si>
  <si>
    <t>南汇万达商业广场一、二期HL6W</t>
  </si>
  <si>
    <t>南汇万达商业广场一、二期HL6W_33</t>
  </si>
  <si>
    <t>460-00-115601-33</t>
  </si>
  <si>
    <t>460-00-115601</t>
  </si>
  <si>
    <t>南汇万达商业广场一、二期HL7W</t>
  </si>
  <si>
    <t>南汇万达商业广场一、二期HL7W_33</t>
  </si>
  <si>
    <t>460-00-115602-33</t>
  </si>
  <si>
    <t>460-00-115602</t>
  </si>
  <si>
    <t>南汇万达商业广场一、二期HL7W_34</t>
  </si>
  <si>
    <t>460-00-115602-34</t>
  </si>
  <si>
    <t>南汇万达商业广场一、二期HL1W</t>
  </si>
  <si>
    <t>南汇万达商业广场一、二期HL1W_33</t>
  </si>
  <si>
    <t>460-00-115603-33</t>
  </si>
  <si>
    <t>460-00-115603</t>
  </si>
  <si>
    <t>南汇万达商业广场一、二期HL1W_34</t>
  </si>
  <si>
    <t>460-00-115603-34</t>
  </si>
  <si>
    <t>南汇万达商业广场一、二期HL1W_43</t>
  </si>
  <si>
    <t>460-00-115603-43</t>
  </si>
  <si>
    <t>南汇万达商业广场一、二期HL1W_44</t>
  </si>
  <si>
    <t>460-00-115603-44</t>
  </si>
  <si>
    <t>南汇万达商业广场一、二期HL2W</t>
  </si>
  <si>
    <t>南汇万达商业广场一、二期HL2W_33</t>
  </si>
  <si>
    <t>460-00-115604-33</t>
  </si>
  <si>
    <t>460-00-115604</t>
  </si>
  <si>
    <t>南汇万达商业广场一、二期HL2W_43</t>
  </si>
  <si>
    <t>460-00-115604-43</t>
  </si>
  <si>
    <t>南汇万达商业广场一、二期HL2W_53</t>
  </si>
  <si>
    <t>460-00-115604-53</t>
  </si>
  <si>
    <t>南万达HL1H</t>
  </si>
  <si>
    <t>南万达HL1H_1</t>
  </si>
  <si>
    <t>460-00-98951-11</t>
  </si>
  <si>
    <t>460-00-98951</t>
  </si>
  <si>
    <t>南万达HL1H_2</t>
  </si>
  <si>
    <t>460-00-98951-12</t>
  </si>
  <si>
    <t>南万达HL1H_3</t>
  </si>
  <si>
    <t>460-00-98951-13</t>
  </si>
  <si>
    <t>百联南桥购物中心HL1W</t>
  </si>
  <si>
    <t>百联南桥购物中心HL1W_33</t>
  </si>
  <si>
    <t>460-00-101862-33</t>
  </si>
  <si>
    <t>460-00-101862</t>
  </si>
  <si>
    <t>百联南桥购物中心HL2W</t>
  </si>
  <si>
    <t>百联南桥购物中心HL2W_33</t>
  </si>
  <si>
    <t>460-00-110020-33</t>
  </si>
  <si>
    <t>460-00-110020</t>
  </si>
  <si>
    <t>百联南桥购物中心HL2W_43</t>
  </si>
  <si>
    <t>460-00-110020-43</t>
  </si>
  <si>
    <t>新银城HL1H</t>
  </si>
  <si>
    <t>正大广场（新银城）HLH_14</t>
  </si>
  <si>
    <t>460-00-111547-14</t>
  </si>
  <si>
    <t>460-00-111547</t>
  </si>
  <si>
    <t>lanxinAL1H</t>
  </si>
  <si>
    <t>兰馨HL1H_1</t>
  </si>
  <si>
    <t>460-00-102405-1</t>
  </si>
  <si>
    <t>460-00-102405</t>
  </si>
  <si>
    <t>兰馨HL1H_2</t>
  </si>
  <si>
    <t>460-00-102405-2</t>
  </si>
  <si>
    <t>兰馨HL1H_3</t>
  </si>
  <si>
    <t>460-00-102405-3</t>
  </si>
  <si>
    <t>兰馨HL1H_4</t>
  </si>
  <si>
    <t>460-00-102405-4</t>
  </si>
  <si>
    <t>兰馨HL1H_5</t>
  </si>
  <si>
    <t>460-00-102405-5</t>
  </si>
  <si>
    <t>兰馨HL1H_6</t>
  </si>
  <si>
    <t>460-00-102405-6</t>
  </si>
  <si>
    <t>主题馆HL1H</t>
  </si>
  <si>
    <t>主题馆HL1H_11</t>
  </si>
  <si>
    <t>460-00-102591-33</t>
  </si>
  <si>
    <t>460-00-102591</t>
  </si>
  <si>
    <t>dongmingguangchangAL1W</t>
  </si>
  <si>
    <t>东明广场HL1W_34</t>
  </si>
  <si>
    <t>460-00-102591-34</t>
  </si>
  <si>
    <t>lianheguangchangAL1W</t>
  </si>
  <si>
    <t>联合广场HL1W_33</t>
  </si>
  <si>
    <t>460-00-102634-33</t>
  </si>
  <si>
    <t>460-00-102634</t>
  </si>
  <si>
    <t>联合广场HL1W_34</t>
  </si>
  <si>
    <t>460-00-102634-34</t>
  </si>
  <si>
    <t>联合广场HL1W_35</t>
  </si>
  <si>
    <t>460-00-102634-35</t>
  </si>
  <si>
    <t>babaibanAL2W</t>
  </si>
  <si>
    <t>八佰伴AL2W_1</t>
  </si>
  <si>
    <t>460-00-102876-33</t>
  </si>
  <si>
    <t>460-00-102876</t>
  </si>
  <si>
    <t>八佰伴HL2W</t>
  </si>
  <si>
    <t>八佰伴HL2W_43</t>
  </si>
  <si>
    <t>460-00-102876-43</t>
  </si>
  <si>
    <t>jiaruiguojiguangchangAL1W</t>
  </si>
  <si>
    <t>嘉瑞国际广场HL1W_33</t>
  </si>
  <si>
    <t>460-00-102891-33</t>
  </si>
  <si>
    <t>460-00-102891</t>
  </si>
  <si>
    <t>嘉瑞国际广场HL1W_34</t>
  </si>
  <si>
    <t>460-00-102891-34</t>
  </si>
  <si>
    <t>huacheng6louAL1W</t>
  </si>
  <si>
    <t>华诚6楼HL1W_33</t>
  </si>
  <si>
    <t>460-00-102896-33</t>
  </si>
  <si>
    <t>460-00-102896</t>
  </si>
  <si>
    <t>华诚6楼HL1W_43</t>
  </si>
  <si>
    <t>460-00-102896-43</t>
  </si>
  <si>
    <t>正大广场（新银城）HL3H</t>
  </si>
  <si>
    <t>正大广场（新银城）HL3H_1</t>
  </si>
  <si>
    <t>460-00-107039-1</t>
  </si>
  <si>
    <t>460-00-107039</t>
  </si>
  <si>
    <t>正大广场（新银城）HL3H_4</t>
  </si>
  <si>
    <t>460-00-107039-4</t>
  </si>
  <si>
    <t>xinyueAL2W</t>
  </si>
  <si>
    <t>新悦HL2W_33</t>
  </si>
  <si>
    <t>460-00-107205-33</t>
  </si>
  <si>
    <t>460-00-107205</t>
  </si>
  <si>
    <t>sanxinshijieshangmaodashaAL1W</t>
  </si>
  <si>
    <t>三鑫世界商贸大厦HL1W_33</t>
  </si>
  <si>
    <t>460-00-107216-33</t>
  </si>
  <si>
    <t>460-00-107216</t>
  </si>
  <si>
    <t>xinyueAL3H</t>
  </si>
  <si>
    <t>新悦HL2H_1</t>
  </si>
  <si>
    <t>460-00-110623-1</t>
  </si>
  <si>
    <t>460-00-110623</t>
  </si>
  <si>
    <t>新悦HL2H_2</t>
  </si>
  <si>
    <t>460-00-110623-2</t>
  </si>
  <si>
    <t>浦国都HL1H</t>
  </si>
  <si>
    <t>浦国都HL1H_1</t>
  </si>
  <si>
    <t>460-00-110898-1</t>
  </si>
  <si>
    <t>460-00-110898</t>
  </si>
  <si>
    <t>浦国都HL1H_2</t>
  </si>
  <si>
    <t>460-00-110898-2</t>
  </si>
  <si>
    <t>浦国都HL1H_3</t>
  </si>
  <si>
    <t>460-00-110898-3</t>
  </si>
  <si>
    <t>浦国都HL1H_4</t>
  </si>
  <si>
    <t>460-00-110898-4</t>
  </si>
  <si>
    <t>浦国都HL1H_5</t>
  </si>
  <si>
    <t>460-00-110898-5</t>
  </si>
  <si>
    <t>浦国都HL1H_6</t>
  </si>
  <si>
    <t>460-00-110898-6</t>
  </si>
  <si>
    <t>上菱HL2H</t>
  </si>
  <si>
    <t>上菱HL2H_1</t>
  </si>
  <si>
    <t>460-00-111518-1</t>
  </si>
  <si>
    <t>460-00-111518</t>
  </si>
  <si>
    <t>上菱HL2H_11</t>
  </si>
  <si>
    <t>460-00-111518-11</t>
  </si>
  <si>
    <t>上菱HL2H_12</t>
  </si>
  <si>
    <t>460-00-111518-12</t>
  </si>
  <si>
    <t>上菱HL2H_2</t>
  </si>
  <si>
    <t>460-00-111518-2</t>
  </si>
  <si>
    <t>华诚8楼HL1H</t>
  </si>
  <si>
    <t>华诚8楼HL1H_1</t>
  </si>
  <si>
    <t>460-00-111526-1</t>
  </si>
  <si>
    <t>460-00-111526</t>
  </si>
  <si>
    <t>华诚8楼HL1H_11</t>
  </si>
  <si>
    <t>460-00-111526-11</t>
  </si>
  <si>
    <t>华诚8楼HL1H_12</t>
  </si>
  <si>
    <t>460-00-111526-12</t>
  </si>
  <si>
    <t>华诚8楼HL1H_13</t>
  </si>
  <si>
    <t>460-00-111526-13</t>
  </si>
  <si>
    <t>华诚8楼HL1H_14</t>
  </si>
  <si>
    <t>460-00-111526-14</t>
  </si>
  <si>
    <t>华诚8楼HL1H_15</t>
  </si>
  <si>
    <t>460-00-111526-15</t>
  </si>
  <si>
    <t>华诚8楼HL1H_16</t>
  </si>
  <si>
    <t>460-00-111526-16</t>
  </si>
  <si>
    <t>华诚8楼HL1H_2</t>
  </si>
  <si>
    <t>460-00-111526-2</t>
  </si>
  <si>
    <t>华诚8楼HL1H_3</t>
  </si>
  <si>
    <t>460-00-111526-3</t>
  </si>
  <si>
    <t>华诚8楼HL1H_4</t>
  </si>
  <si>
    <t>460-00-111526-4</t>
  </si>
  <si>
    <t>华诚8楼HL1H_5</t>
  </si>
  <si>
    <t>460-00-111526-5</t>
  </si>
  <si>
    <t>华诚8楼HL1H_6</t>
  </si>
  <si>
    <t>460-00-111526-6</t>
  </si>
  <si>
    <t>新悦HL1H</t>
  </si>
  <si>
    <t>新悦HL1H_1</t>
  </si>
  <si>
    <t>460-00-111530-1</t>
  </si>
  <si>
    <t>460-00-111530</t>
  </si>
  <si>
    <t>新悦HL1H_11</t>
  </si>
  <si>
    <t>460-00-111530-11</t>
  </si>
  <si>
    <t>新悦HL1H_12</t>
  </si>
  <si>
    <t>460-00-111530-12</t>
  </si>
  <si>
    <t>新悦HL1H_13</t>
  </si>
  <si>
    <t>460-00-111530-13</t>
  </si>
  <si>
    <t>新悦HL1H_2</t>
  </si>
  <si>
    <t>460-00-111530-2</t>
  </si>
  <si>
    <t>新悦HL1H_3</t>
  </si>
  <si>
    <t>460-00-111530-3</t>
  </si>
  <si>
    <t>新悦HL1H_4</t>
  </si>
  <si>
    <t>460-00-111530-4</t>
  </si>
  <si>
    <t>新悦HL1H_5</t>
  </si>
  <si>
    <t>460-00-111530-5</t>
  </si>
  <si>
    <t>新悦HL1H_6</t>
  </si>
  <si>
    <t>460-00-111530-6</t>
  </si>
  <si>
    <t>浦南隆HL1H</t>
  </si>
  <si>
    <t>浦南隆HL1H_1</t>
  </si>
  <si>
    <t>460-00-111537-1</t>
  </si>
  <si>
    <t>460-00-111537</t>
  </si>
  <si>
    <t>浦南隆HL1H_11</t>
  </si>
  <si>
    <t>460-00-111537-11</t>
  </si>
  <si>
    <t>浦南隆HL1H_12</t>
  </si>
  <si>
    <t>460-00-111537-12</t>
  </si>
  <si>
    <t>浦南隆HL1H_2</t>
  </si>
  <si>
    <t>460-00-111537-2</t>
  </si>
  <si>
    <t>浦南隆HL1H_4</t>
  </si>
  <si>
    <t>460-00-111537-4</t>
  </si>
  <si>
    <t>浦南隆HL1H_5</t>
  </si>
  <si>
    <t>460-00-111537-5</t>
  </si>
  <si>
    <t>正大广场（新银城）HLH_16</t>
  </si>
  <si>
    <t>460-00-111547-16</t>
  </si>
  <si>
    <t>新浦南HL2H</t>
  </si>
  <si>
    <t>新浦南HL2H_1</t>
  </si>
  <si>
    <t>460-00-111592-1</t>
  </si>
  <si>
    <t>460-00-111592</t>
  </si>
  <si>
    <t>新浦南HL2H_11</t>
  </si>
  <si>
    <t>460-00-111592-11</t>
  </si>
  <si>
    <t>新浦南HL2H_4</t>
  </si>
  <si>
    <t>460-00-111592-4</t>
  </si>
  <si>
    <t>浦乳南HL1H</t>
  </si>
  <si>
    <t>浦乳南HL1H_1</t>
  </si>
  <si>
    <t>460-00-114777-1</t>
  </si>
  <si>
    <t>460-00-114777</t>
  </si>
  <si>
    <t>浦乳南HL1H_2</t>
  </si>
  <si>
    <t>460-00-114777-2</t>
  </si>
  <si>
    <t>浦乳南HL1H_3</t>
  </si>
  <si>
    <t>460-00-114777-3</t>
  </si>
  <si>
    <t>浦乳南HL1H_4</t>
  </si>
  <si>
    <t>460-00-114777-4</t>
  </si>
  <si>
    <t>浦乳南HL1H_5</t>
  </si>
  <si>
    <t>460-00-114777-5</t>
  </si>
  <si>
    <t>浦乳南HL1H_6</t>
  </si>
  <si>
    <t>460-00-114777-6</t>
  </si>
  <si>
    <t>浦乳南HL10H</t>
  </si>
  <si>
    <t>浦乳南HL10H_129</t>
  </si>
  <si>
    <t>460-00-28961-129</t>
  </si>
  <si>
    <t>460-00-28961</t>
  </si>
  <si>
    <t>浦乳南HL10H_132</t>
  </si>
  <si>
    <t>460-00-28961-132</t>
  </si>
  <si>
    <t>浦乳南HL10H_139</t>
  </si>
  <si>
    <t>460-00-28961-139</t>
  </si>
  <si>
    <t>punanmingAL1H</t>
  </si>
  <si>
    <t>上菱HL4H_1</t>
  </si>
  <si>
    <t>460-00-98331-1</t>
  </si>
  <si>
    <t>460-00-98331</t>
  </si>
  <si>
    <t>上菱HL4H</t>
  </si>
  <si>
    <t>上菱HL4H_11</t>
  </si>
  <si>
    <t>460-00-98331-11</t>
  </si>
  <si>
    <t>上菱HL4H_12</t>
  </si>
  <si>
    <t>460-00-98331-12</t>
  </si>
  <si>
    <t>上菱HL4H_2</t>
  </si>
  <si>
    <t>460-00-98331-2</t>
  </si>
  <si>
    <t>上菱HL4H_4</t>
  </si>
  <si>
    <t>460-00-98331-4</t>
  </si>
  <si>
    <t>上菱HL4H_5</t>
  </si>
  <si>
    <t>460-00-98331-5</t>
  </si>
  <si>
    <t>正大广场HL2W</t>
  </si>
  <si>
    <t>正大广场HL2W_53</t>
  </si>
  <si>
    <t>460-00-98506-53</t>
  </si>
  <si>
    <t>babaibanAL1W</t>
  </si>
  <si>
    <t>八佰伴AL1W_1</t>
  </si>
  <si>
    <t>460-00-98746-33</t>
  </si>
  <si>
    <t>460-00-98746</t>
  </si>
  <si>
    <t>八佰伴AL1W_2</t>
  </si>
  <si>
    <t>460-00-98746-34</t>
  </si>
  <si>
    <t>八佰伴HL1W</t>
  </si>
  <si>
    <t>八佰伴HL1W_35</t>
  </si>
  <si>
    <t>460-00-98746-35</t>
  </si>
  <si>
    <t>八佰伴HL1W_43</t>
  </si>
  <si>
    <t>460-00-98746-43</t>
  </si>
  <si>
    <t>八佰伴HL1W_44</t>
  </si>
  <si>
    <t>460-00-98746-44</t>
  </si>
  <si>
    <t>八佰伴HL1W_45</t>
  </si>
  <si>
    <t>460-00-98746-45</t>
  </si>
  <si>
    <t>八佰伴HL1W_53</t>
  </si>
  <si>
    <t>460-00-98746-53</t>
  </si>
  <si>
    <t>八佰伴HL1W_54</t>
  </si>
  <si>
    <t>460-00-98746-54</t>
  </si>
  <si>
    <t>八佰伴HL1W_55</t>
  </si>
  <si>
    <t>460-00-98746-55</t>
  </si>
  <si>
    <t>兴泰、豪浦商业城二HL1W</t>
  </si>
  <si>
    <t>兴泰、豪浦商业城二HL1W_33</t>
  </si>
  <si>
    <t>460-00-100207-33</t>
  </si>
  <si>
    <t>460-00-100207</t>
  </si>
  <si>
    <t>兴泰、豪浦商业城二HL1W_34</t>
  </si>
  <si>
    <t>460-00-100207-34</t>
  </si>
  <si>
    <t>广体HL1H</t>
  </si>
  <si>
    <t>广体HL1H_1</t>
  </si>
  <si>
    <t>460-00-103183-1</t>
  </si>
  <si>
    <t>460-00-103183</t>
  </si>
  <si>
    <t>广体HL1H_11</t>
  </si>
  <si>
    <t>460-00-103183-11</t>
  </si>
  <si>
    <t>广体HL1H_12</t>
  </si>
  <si>
    <t>460-00-103183-12</t>
  </si>
  <si>
    <t>广体HL1H_13</t>
  </si>
  <si>
    <t>460-00-103183-13</t>
  </si>
  <si>
    <t>广体HL1H_2</t>
  </si>
  <si>
    <t>460-00-103183-2</t>
  </si>
  <si>
    <t>广体HL1H_3</t>
  </si>
  <si>
    <t>460-00-103183-3</t>
  </si>
  <si>
    <t>广体HL1H_4</t>
  </si>
  <si>
    <t>460-00-103183-4</t>
  </si>
  <si>
    <t>广体HL1H_5</t>
  </si>
  <si>
    <t>460-00-103183-5</t>
  </si>
  <si>
    <t>广体HL1H_6</t>
  </si>
  <si>
    <t>460-00-103183-6</t>
  </si>
  <si>
    <t>世纪广场HL1H</t>
  </si>
  <si>
    <t>世纪广场HL1H_1</t>
  </si>
  <si>
    <t>460-00-103185-1</t>
  </si>
  <si>
    <t>460-00-103185</t>
  </si>
  <si>
    <t>世纪广场HL1H_11</t>
  </si>
  <si>
    <t>460-00-103185-11</t>
  </si>
  <si>
    <t>世纪广场HL1H_12</t>
  </si>
  <si>
    <t>460-00-103185-12</t>
  </si>
  <si>
    <t>世纪广场HL1H_13</t>
  </si>
  <si>
    <t>460-00-103185-13</t>
  </si>
  <si>
    <t>世纪广场HL1H_2</t>
  </si>
  <si>
    <t>460-00-103185-2</t>
  </si>
  <si>
    <t>世纪广场HL1H_3</t>
  </si>
  <si>
    <t>460-00-103185-3</t>
  </si>
  <si>
    <t>世纪广场HL1H_4</t>
  </si>
  <si>
    <t>460-00-103185-4</t>
  </si>
  <si>
    <t>世纪广场HL1H_5</t>
  </si>
  <si>
    <t>460-00-103185-5</t>
  </si>
  <si>
    <t>世纪广场HL1H_6</t>
  </si>
  <si>
    <t>460-00-103185-6</t>
  </si>
  <si>
    <t>金钟广场五楼平台HL1H</t>
  </si>
  <si>
    <t>金钟广场五楼平台HL1H_1</t>
  </si>
  <si>
    <t>460-00-103245-1</t>
  </si>
  <si>
    <t>460-00-103245</t>
  </si>
  <si>
    <t>金钟广场五楼平台HL1H_11</t>
  </si>
  <si>
    <t>460-00-103245-11</t>
  </si>
  <si>
    <t>金钟广场五楼平台HL1H_12</t>
  </si>
  <si>
    <t>460-00-103245-12</t>
  </si>
  <si>
    <t>金钟广场五楼平台HL1H_2</t>
  </si>
  <si>
    <t>460-00-103245-2</t>
  </si>
  <si>
    <t>黄环HL1H</t>
  </si>
  <si>
    <t>黄环HL1H_1</t>
  </si>
  <si>
    <t>460-00-103247-1</t>
  </si>
  <si>
    <t>460-00-103247</t>
  </si>
  <si>
    <t>黄环HL1H_11</t>
  </si>
  <si>
    <t>460-00-103247-11</t>
  </si>
  <si>
    <t>黄环HL1H_12</t>
  </si>
  <si>
    <t>460-00-103247-12</t>
  </si>
  <si>
    <t>黄环HL1H_13</t>
  </si>
  <si>
    <t>460-00-103247-13</t>
  </si>
  <si>
    <t>黄环HL1H_2</t>
  </si>
  <si>
    <t>460-00-103247-2</t>
  </si>
  <si>
    <t>黄环HL1H_3</t>
  </si>
  <si>
    <t>460-00-103247-3</t>
  </si>
  <si>
    <t>新黄体HL1H</t>
  </si>
  <si>
    <t>新黄体HL1H_1</t>
  </si>
  <si>
    <t>460-00-103263-1</t>
  </si>
  <si>
    <t>460-00-103263</t>
  </si>
  <si>
    <t>新黄体HL1H_2</t>
  </si>
  <si>
    <t>460-00-103263-2</t>
  </si>
  <si>
    <t>新黄体HL1H_3</t>
  </si>
  <si>
    <t>460-00-103263-3</t>
  </si>
  <si>
    <t>新黄体HL1H_4</t>
  </si>
  <si>
    <t>460-00-103263-4</t>
  </si>
  <si>
    <t>新黄体HL1H_5</t>
  </si>
  <si>
    <t>460-00-103263-5</t>
  </si>
  <si>
    <t>新黄体HL1H_6</t>
  </si>
  <si>
    <t>460-00-103263-6</t>
  </si>
  <si>
    <t>新扬子HL1H</t>
  </si>
  <si>
    <t>新扬子HL1H_1</t>
  </si>
  <si>
    <t>460-00-103268-1</t>
  </si>
  <si>
    <t>460-00-103268</t>
  </si>
  <si>
    <t>新扬子HL1H_11</t>
  </si>
  <si>
    <t>460-00-103268-11</t>
  </si>
  <si>
    <t>新扬子HL1H_12</t>
  </si>
  <si>
    <t>460-00-103268-12</t>
  </si>
  <si>
    <t>新扬子HL1H_13</t>
  </si>
  <si>
    <t>460-00-103268-13</t>
  </si>
  <si>
    <t>新扬子HL1H_2</t>
  </si>
  <si>
    <t>460-00-103268-2</t>
  </si>
  <si>
    <t>新扬子HL1H_3</t>
  </si>
  <si>
    <t>460-00-103268-3</t>
  </si>
  <si>
    <t>新扬子HL1H_4</t>
  </si>
  <si>
    <t>460-00-103268-4</t>
  </si>
  <si>
    <t>新扬子HL1H_5</t>
  </si>
  <si>
    <t>460-00-103268-5</t>
  </si>
  <si>
    <t>新扬子HL1H_6</t>
  </si>
  <si>
    <t>460-00-103268-6</t>
  </si>
  <si>
    <t>黄宁波HL1H</t>
  </si>
  <si>
    <t>黄宁波HL1H_11</t>
  </si>
  <si>
    <t>460-00-103308-11</t>
  </si>
  <si>
    <t>460-00-103308</t>
  </si>
  <si>
    <t>黄宁波HL1H_12</t>
  </si>
  <si>
    <t>460-00-103308-12</t>
  </si>
  <si>
    <t>黄宁波HL1H_13</t>
  </si>
  <si>
    <t>460-00-103308-13</t>
  </si>
  <si>
    <t>黄阳光HL1H</t>
  </si>
  <si>
    <t>黄阳光HL1H_1</t>
  </si>
  <si>
    <t>460-00-103323-1</t>
  </si>
  <si>
    <t>460-00-103323</t>
  </si>
  <si>
    <t>黄阳光HL1H_11</t>
  </si>
  <si>
    <t>460-00-103323-11</t>
  </si>
  <si>
    <t>黄阳光HL1H_12</t>
  </si>
  <si>
    <t>460-00-103323-12</t>
  </si>
  <si>
    <t>黄阳光HL1H_13</t>
  </si>
  <si>
    <t>460-00-103323-13</t>
  </si>
  <si>
    <t>黄阳光HL1H_2</t>
  </si>
  <si>
    <t>460-00-103323-2</t>
  </si>
  <si>
    <t>黄阳光HL1H_3</t>
  </si>
  <si>
    <t>460-00-103323-3</t>
  </si>
  <si>
    <t>黄阳光HL1H_4</t>
  </si>
  <si>
    <t>460-00-103323-4</t>
  </si>
  <si>
    <t>黄阳光HL1H_5</t>
  </si>
  <si>
    <t>460-00-103323-5</t>
  </si>
  <si>
    <t>黄阳光HL1H_6</t>
  </si>
  <si>
    <t>460-00-103323-6</t>
  </si>
  <si>
    <t>市政府HL1H_1</t>
  </si>
  <si>
    <t>460-00-103329-1</t>
  </si>
  <si>
    <t>市政府HL1H_11</t>
  </si>
  <si>
    <t>460-00-103329-11</t>
  </si>
  <si>
    <t>市政府HL1H_4</t>
  </si>
  <si>
    <t>460-00-103329-4</t>
  </si>
  <si>
    <t>明天广场黄明天HL1H</t>
  </si>
  <si>
    <t>明天广场黄明天HL1H_1</t>
  </si>
  <si>
    <t>460-00-103349-1</t>
  </si>
  <si>
    <t>460-00-103349</t>
  </si>
  <si>
    <t>明天广场黄明天HL1H_2</t>
  </si>
  <si>
    <t>460-00-103349-2</t>
  </si>
  <si>
    <t>明天广场黄明天HL1H_3</t>
  </si>
  <si>
    <t>460-00-103349-3</t>
  </si>
  <si>
    <t>明天广场黄明天HL1H_4</t>
  </si>
  <si>
    <t>460-00-103349-4</t>
  </si>
  <si>
    <t>明天广场黄明天HL1H_5</t>
  </si>
  <si>
    <t>460-00-103349-5</t>
  </si>
  <si>
    <t>明天广场黄明天HL1H_6</t>
  </si>
  <si>
    <t>460-00-103349-6</t>
  </si>
  <si>
    <t>黄南浙HL1H</t>
  </si>
  <si>
    <t>黄南浙HL1H_1</t>
  </si>
  <si>
    <t>460-00-103350-1</t>
  </si>
  <si>
    <t>460-00-103350</t>
  </si>
  <si>
    <t>黄南浙HL1H_11</t>
  </si>
  <si>
    <t>460-00-103350-11</t>
  </si>
  <si>
    <t>黄南浙HL1H_12</t>
  </si>
  <si>
    <t>460-00-103350-12</t>
  </si>
  <si>
    <t>黄南浙HL1H_13</t>
  </si>
  <si>
    <t>460-00-103350-13</t>
  </si>
  <si>
    <t>黄南浙HL1H_2</t>
  </si>
  <si>
    <t>460-00-103350-2</t>
  </si>
  <si>
    <t>黄南浙HL1H_3</t>
  </si>
  <si>
    <t>460-00-103350-3</t>
  </si>
  <si>
    <t>黄南浙HL1H_4</t>
  </si>
  <si>
    <t>460-00-103350-4</t>
  </si>
  <si>
    <t>黄南浙HL1H_5</t>
  </si>
  <si>
    <t>460-00-103350-5</t>
  </si>
  <si>
    <t>黄南浙HL1H_6</t>
  </si>
  <si>
    <t>460-00-103350-6</t>
  </si>
  <si>
    <t>福建HL1H</t>
  </si>
  <si>
    <t>福建HL1H_1</t>
  </si>
  <si>
    <t>460-00-103372-1</t>
  </si>
  <si>
    <t>460-00-103372</t>
  </si>
  <si>
    <t>福建HL1H_11</t>
  </si>
  <si>
    <t>460-00-103372-11</t>
  </si>
  <si>
    <t>福建HL1H_12</t>
  </si>
  <si>
    <t>460-00-103372-12</t>
  </si>
  <si>
    <t>福建HL1H_13</t>
  </si>
  <si>
    <t>460-00-103372-13</t>
  </si>
  <si>
    <t>福建HL1H_2</t>
  </si>
  <si>
    <t>460-00-103372-2</t>
  </si>
  <si>
    <t>福建HL1H_3</t>
  </si>
  <si>
    <t>460-00-103372-3</t>
  </si>
  <si>
    <t>福建HL1H_4</t>
  </si>
  <si>
    <t>460-00-103372-4</t>
  </si>
  <si>
    <t>福建HL1H_5</t>
  </si>
  <si>
    <t>460-00-103372-5</t>
  </si>
  <si>
    <t>福建HL1H_6</t>
  </si>
  <si>
    <t>460-00-103372-6</t>
  </si>
  <si>
    <t>黄雅居HL1H</t>
  </si>
  <si>
    <t>黄雅居HL1H_1</t>
  </si>
  <si>
    <t>460-00-103378-1</t>
  </si>
  <si>
    <t>460-00-103378</t>
  </si>
  <si>
    <t>黄雅居HL1H_11</t>
  </si>
  <si>
    <t>460-00-103378-11</t>
  </si>
  <si>
    <t>黄雅居HL1H_12</t>
  </si>
  <si>
    <t>460-00-103378-12</t>
  </si>
  <si>
    <t>黄雅居HL1H_13</t>
  </si>
  <si>
    <t>460-00-103378-13</t>
  </si>
  <si>
    <t>黄雅居HL1H_2</t>
  </si>
  <si>
    <t>460-00-103378-2</t>
  </si>
  <si>
    <t>黄雅居HL1H_3</t>
  </si>
  <si>
    <t>460-00-103378-3</t>
  </si>
  <si>
    <t>黄雅居HL1H_4</t>
  </si>
  <si>
    <t>460-00-103378-4</t>
  </si>
  <si>
    <t>黄雅居HL1H_5</t>
  </si>
  <si>
    <t>460-00-103378-5</t>
  </si>
  <si>
    <t>黄雅居HL1H_6</t>
  </si>
  <si>
    <t>460-00-103378-6</t>
  </si>
  <si>
    <t>黄东刘HL1H</t>
  </si>
  <si>
    <t>黄东刘HL1H_1</t>
  </si>
  <si>
    <t>460-00-103385-1</t>
  </si>
  <si>
    <t>460-00-103385</t>
  </si>
  <si>
    <t>黄东刘HL1H_2</t>
  </si>
  <si>
    <t>460-00-103385-2</t>
  </si>
  <si>
    <t>黄东刘HL1H_3</t>
  </si>
  <si>
    <t>460-00-103385-3</t>
  </si>
  <si>
    <t>黄东刘HL1H_4</t>
  </si>
  <si>
    <t>460-00-103385-4</t>
  </si>
  <si>
    <t>黄东刘HL1H_5</t>
  </si>
  <si>
    <t>460-00-103385-5</t>
  </si>
  <si>
    <t>黄东刘HL1H_6</t>
  </si>
  <si>
    <t>460-00-103385-6</t>
  </si>
  <si>
    <t>中百HL2H</t>
  </si>
  <si>
    <t>中百HL2H_1</t>
  </si>
  <si>
    <t>460-00-103398-1</t>
  </si>
  <si>
    <t>460-00-103398</t>
  </si>
  <si>
    <t>中百HL2H_11</t>
  </si>
  <si>
    <t>460-00-103398-11</t>
  </si>
  <si>
    <t>中百HL2H_12</t>
  </si>
  <si>
    <t>460-00-103398-12</t>
  </si>
  <si>
    <t>中百HL2H_13</t>
  </si>
  <si>
    <t>460-00-103398-13</t>
  </si>
  <si>
    <t>中百HL2H_14</t>
  </si>
  <si>
    <t>460-00-103398-14</t>
  </si>
  <si>
    <t>中百HL2H_15</t>
  </si>
  <si>
    <t>460-00-103398-15</t>
  </si>
  <si>
    <t>中百HL2H_16</t>
  </si>
  <si>
    <t>460-00-103398-16</t>
  </si>
  <si>
    <t>中百HL2H_2</t>
  </si>
  <si>
    <t>460-00-103398-2</t>
  </si>
  <si>
    <t>中百HL2H_3</t>
  </si>
  <si>
    <t>460-00-103398-3</t>
  </si>
  <si>
    <t>中百HL2H_4</t>
  </si>
  <si>
    <t>460-00-103398-4</t>
  </si>
  <si>
    <t>中百HL2H_5</t>
  </si>
  <si>
    <t>460-00-103398-5</t>
  </si>
  <si>
    <t>中百HL2H_6</t>
  </si>
  <si>
    <t>460-00-103398-6</t>
  </si>
  <si>
    <t>丽笙大酒店HL1W</t>
  </si>
  <si>
    <t>丽笙大酒店HL1W_1</t>
  </si>
  <si>
    <t>460-00-103421-33</t>
  </si>
  <si>
    <t>460-00-103421</t>
  </si>
  <si>
    <t>丽笙大酒店HL1W_2</t>
  </si>
  <si>
    <t>460-00-103421-34</t>
  </si>
  <si>
    <t>丽笙大酒店HL1W_3</t>
  </si>
  <si>
    <t>460-00-103421-35</t>
  </si>
  <si>
    <t>丽笙大酒店HL1W_4</t>
  </si>
  <si>
    <t>460-00-103421-36</t>
  </si>
  <si>
    <t>住业大厦HL1W</t>
  </si>
  <si>
    <t>住业大厦HL1W_1</t>
  </si>
  <si>
    <t>460-00-103480-33</t>
  </si>
  <si>
    <t>460-00-103480</t>
  </si>
  <si>
    <t>住业大厦HL1W_2</t>
  </si>
  <si>
    <t>460-00-103480-34</t>
  </si>
  <si>
    <t>物资大厦HL1W</t>
  </si>
  <si>
    <t>物资大厦HL1W_1</t>
  </si>
  <si>
    <t>460-00-103502-33</t>
  </si>
  <si>
    <t>460-00-103502</t>
  </si>
  <si>
    <t>物资大厦HL1W_2</t>
  </si>
  <si>
    <t>460-00-103502-34</t>
  </si>
  <si>
    <t>中福城三期HL1W</t>
  </si>
  <si>
    <t>中福城三期HL1W_1</t>
  </si>
  <si>
    <t>460-00-103513-33</t>
  </si>
  <si>
    <t>460-00-103513</t>
  </si>
  <si>
    <t>中福城三期HL1W_2</t>
  </si>
  <si>
    <t>460-00-103513-34</t>
  </si>
  <si>
    <t>金陵商厦HL1W</t>
  </si>
  <si>
    <t>金陵商厦HL1W_1</t>
  </si>
  <si>
    <t>460-00-103523-33</t>
  </si>
  <si>
    <t>460-00-103523</t>
  </si>
  <si>
    <t>中百HL1W</t>
  </si>
  <si>
    <t>中百HL1W_33</t>
  </si>
  <si>
    <t>460-00-103529-33</t>
  </si>
  <si>
    <t>460-00-103529</t>
  </si>
  <si>
    <t>中百HL1W_34</t>
  </si>
  <si>
    <t>460-00-103529-34</t>
  </si>
  <si>
    <t>中百HL1W_43</t>
  </si>
  <si>
    <t>460-00-103529-43</t>
  </si>
  <si>
    <t>中百HL1W_44</t>
  </si>
  <si>
    <t>460-00-103529-44</t>
  </si>
  <si>
    <t>铁道宾馆HL1W</t>
  </si>
  <si>
    <t>铁道宾馆HL1W_1</t>
  </si>
  <si>
    <t>460-00-103542-33</t>
  </si>
  <si>
    <t>460-00-103542</t>
  </si>
  <si>
    <t>春申江宾馆HL1W</t>
  </si>
  <si>
    <t>春申江宾馆HL1W_1</t>
  </si>
  <si>
    <t>460-00-103546-33</t>
  </si>
  <si>
    <t>460-00-103546</t>
  </si>
  <si>
    <t>宏伊大厦HL1W</t>
  </si>
  <si>
    <t>宏伊大厦HL1W_1</t>
  </si>
  <si>
    <t>460-00-103549-33</t>
  </si>
  <si>
    <t>460-00-103549</t>
  </si>
  <si>
    <t>宏伊大厦HL1W_2</t>
  </si>
  <si>
    <t>460-00-103549-34</t>
  </si>
  <si>
    <t>宏伊大厦HL1W_43</t>
  </si>
  <si>
    <t>460-00-103549-43</t>
  </si>
  <si>
    <t>宏伊大厦HL1W_44</t>
  </si>
  <si>
    <t>460-00-103549-44</t>
  </si>
  <si>
    <t>宏伊大厦HL1W_53</t>
  </si>
  <si>
    <t>460-00-103549-53</t>
  </si>
  <si>
    <t>华盛大厦HL1W</t>
  </si>
  <si>
    <t>华盛大厦HL1W_1</t>
  </si>
  <si>
    <t>460-00-103552-33</t>
  </si>
  <si>
    <t>460-00-103552</t>
  </si>
  <si>
    <t>华盛大厦HL1W_2</t>
  </si>
  <si>
    <t>460-00-103552-34</t>
  </si>
  <si>
    <t>华盛大厦HL1W_43</t>
  </si>
  <si>
    <t>460-00-103552-43</t>
  </si>
  <si>
    <t>华盛大厦HL1W_44</t>
  </si>
  <si>
    <t>460-00-103552-44</t>
  </si>
  <si>
    <t>新世界名品城HL1W</t>
  </si>
  <si>
    <t>新世界名品城HL1W_1</t>
  </si>
  <si>
    <t>460-00-103559-33</t>
  </si>
  <si>
    <t>460-00-103559</t>
  </si>
  <si>
    <t>新世界名品城HL1W_2</t>
  </si>
  <si>
    <t>460-00-103559-34</t>
  </si>
  <si>
    <t>新世界名品城HL1W_43</t>
  </si>
  <si>
    <t>460-00-103559-43</t>
  </si>
  <si>
    <t>新世界名品城HL1W_44</t>
  </si>
  <si>
    <t>460-00-103559-44</t>
  </si>
  <si>
    <t>新黄浦金融大厦HL1W</t>
  </si>
  <si>
    <t>新黄浦金融大厦HL1W_1</t>
  </si>
  <si>
    <t>460-00-103570-33</t>
  </si>
  <si>
    <t>460-00-103570</t>
  </si>
  <si>
    <t>新黄浦金融大厦HL1W_43</t>
  </si>
  <si>
    <t>460-00-103570-43</t>
  </si>
  <si>
    <t>东海商业中心HL1W</t>
  </si>
  <si>
    <t>东海商业中心HL1W_1</t>
  </si>
  <si>
    <t>460-00-103576-33</t>
  </si>
  <si>
    <t>460-00-103576</t>
  </si>
  <si>
    <t>汇金大厦HL1W</t>
  </si>
  <si>
    <t>汇金大厦HL1W_1</t>
  </si>
  <si>
    <t>460-00-103587-33</t>
  </si>
  <si>
    <t>460-00-103587</t>
  </si>
  <si>
    <t>先施公司HL1W</t>
  </si>
  <si>
    <t>先施公司HL1W_1</t>
  </si>
  <si>
    <t>460-00-103596-33</t>
  </si>
  <si>
    <t>460-00-103596</t>
  </si>
  <si>
    <t>金瓯万国大厦HL1W</t>
  </si>
  <si>
    <t>金瓯万国大厦HL1W_1</t>
  </si>
  <si>
    <t>460-00-103612-33</t>
  </si>
  <si>
    <t>460-00-103612</t>
  </si>
  <si>
    <t>金豫商厦HL1W</t>
  </si>
  <si>
    <t>金豫商厦HL1W_43</t>
  </si>
  <si>
    <t>460-00-103628-43</t>
  </si>
  <si>
    <t>460-00-103628</t>
  </si>
  <si>
    <t>第一食品商店HL1W</t>
  </si>
  <si>
    <t>第一食品商店HL1W_1</t>
  </si>
  <si>
    <t>460-00-103636-33</t>
  </si>
  <si>
    <t>460-00-103636</t>
  </si>
  <si>
    <t>第一食品商店HL1W_43</t>
  </si>
  <si>
    <t>460-00-103636-43</t>
  </si>
  <si>
    <t>民生银行大厦HL1W</t>
  </si>
  <si>
    <t>民生银行大厦HL1W_1</t>
  </si>
  <si>
    <t>460-00-103638-33</t>
  </si>
  <si>
    <t>460-00-103638</t>
  </si>
  <si>
    <t>宝大祥公司HL1W</t>
  </si>
  <si>
    <t>宝大祥公司HL1W_1</t>
  </si>
  <si>
    <t>460-00-103639-33</t>
  </si>
  <si>
    <t>460-00-103639</t>
  </si>
  <si>
    <t>宝大祥公司HL1W_43</t>
  </si>
  <si>
    <t>460-00-103639-43</t>
  </si>
  <si>
    <t>金钟广场HL1W</t>
  </si>
  <si>
    <t>金钟广场HL1W_1</t>
  </si>
  <si>
    <t>460-00-103641-33</t>
  </si>
  <si>
    <t>460-00-103641</t>
  </si>
  <si>
    <t>南新雅HL1W</t>
  </si>
  <si>
    <t>南新雅HL1W_1</t>
  </si>
  <si>
    <t>460-00-103649-33</t>
  </si>
  <si>
    <t>460-00-103649</t>
  </si>
  <si>
    <t>南新雅HL1W_43</t>
  </si>
  <si>
    <t>460-00-103649-43</t>
  </si>
  <si>
    <t>世茂国际广场商场部分HL1W</t>
  </si>
  <si>
    <t>世茂国际广场商场部分HL1W_1</t>
  </si>
  <si>
    <t>460-00-103650-33</t>
  </si>
  <si>
    <t>460-00-103650</t>
  </si>
  <si>
    <t>世茂国际广场商场部分HL1W_2</t>
  </si>
  <si>
    <t>460-00-103650-34</t>
  </si>
  <si>
    <t>世茂国际广场商场部分HL1W_43</t>
  </si>
  <si>
    <t>460-00-103650-43</t>
  </si>
  <si>
    <t>世茂国际广场商场部分HL1W_44</t>
  </si>
  <si>
    <t>460-00-103650-44</t>
  </si>
  <si>
    <t>中联商厦HL1W</t>
  </si>
  <si>
    <t>中联商厦HL1W_1</t>
  </si>
  <si>
    <t>460-00-103656-33</t>
  </si>
  <si>
    <t>460-00-103656</t>
  </si>
  <si>
    <t>中联商厦HL1W_43</t>
  </si>
  <si>
    <t>460-00-103656-43</t>
  </si>
  <si>
    <t>柳林大厦HL1W</t>
  </si>
  <si>
    <t>柳林大厦HL1W_1</t>
  </si>
  <si>
    <t>460-00-103657-33</t>
  </si>
  <si>
    <t>460-00-103657</t>
  </si>
  <si>
    <t>柳林大厦HL1W_2</t>
  </si>
  <si>
    <t>460-00-103657-34</t>
  </si>
  <si>
    <t>百腾大厦HL1W</t>
  </si>
  <si>
    <t>百腾大厦HL1W_1</t>
  </si>
  <si>
    <t>460-00-103669-33</t>
  </si>
  <si>
    <t>460-00-103669</t>
  </si>
  <si>
    <t>黄居都HL3H</t>
  </si>
  <si>
    <t>黄居都HL3H_1</t>
  </si>
  <si>
    <t>460-00-112685-1</t>
  </si>
  <si>
    <t>460-00-112685</t>
  </si>
  <si>
    <t>黄居都HL3H_11</t>
  </si>
  <si>
    <t>460-00-112685-11</t>
  </si>
  <si>
    <t>黄居都HL3H_4</t>
  </si>
  <si>
    <t>460-00-112685-4</t>
  </si>
  <si>
    <t>亚洲大厦HL2H</t>
  </si>
  <si>
    <t>亚洲大厦HL2H_1</t>
  </si>
  <si>
    <t>460-00-112699-1</t>
  </si>
  <si>
    <t>460-00-112699</t>
  </si>
  <si>
    <t>亚洲大厦HL2H_11</t>
  </si>
  <si>
    <t>460-00-112699-11</t>
  </si>
  <si>
    <t>亚洲大厦HL2H_12</t>
  </si>
  <si>
    <t>460-00-112699-12</t>
  </si>
  <si>
    <t>亚洲大厦HL2H_2</t>
  </si>
  <si>
    <t>460-00-112699-2</t>
  </si>
  <si>
    <t>亚洲大厦HL2H_4</t>
  </si>
  <si>
    <t>460-00-112699-4</t>
  </si>
  <si>
    <t>亚洲大厦HL2H_5</t>
  </si>
  <si>
    <t>460-00-112699-5</t>
  </si>
  <si>
    <t>广胜HL2W</t>
  </si>
  <si>
    <t>广胜HL2W_1</t>
  </si>
  <si>
    <t>460-00-112744-33</t>
  </si>
  <si>
    <t>460-00-112744</t>
  </si>
  <si>
    <t>广胜HL2W_43</t>
  </si>
  <si>
    <t>460-00-112744-43</t>
  </si>
  <si>
    <t>旅游品商厦HL1W</t>
  </si>
  <si>
    <t>旅游品商厦HL1W_1</t>
  </si>
  <si>
    <t>460-00-112860-33</t>
  </si>
  <si>
    <t>460-00-112860</t>
  </si>
  <si>
    <t>旅游品商厦HL1W_43</t>
  </si>
  <si>
    <t>460-00-112860-43</t>
  </si>
  <si>
    <t>一店4楼HL1W</t>
  </si>
  <si>
    <t>一店4楼HL1W_1</t>
  </si>
  <si>
    <t>460-00-112874-33</t>
  </si>
  <si>
    <t>460-00-112874</t>
  </si>
  <si>
    <t>一店4楼HL1W_43</t>
  </si>
  <si>
    <t>460-00-112874-43</t>
  </si>
  <si>
    <t>福星大厦HL1W</t>
  </si>
  <si>
    <t>福星大厦HL1W_1</t>
  </si>
  <si>
    <t>460-00-112886-33</t>
  </si>
  <si>
    <t>460-00-112886</t>
  </si>
  <si>
    <t>华东置业大厦HL1W</t>
  </si>
  <si>
    <t>华东置业大厦HL1W_1</t>
  </si>
  <si>
    <t>460-00-112890-33</t>
  </si>
  <si>
    <t>460-00-112890</t>
  </si>
  <si>
    <t>解放日报报业大楼HL1W</t>
  </si>
  <si>
    <t>解放日报报业大楼HL1W_1</t>
  </si>
  <si>
    <t>460-00-112891-33</t>
  </si>
  <si>
    <t>460-00-112891</t>
  </si>
  <si>
    <t>世界贸易大厦HL1W</t>
  </si>
  <si>
    <t>世界贸易大厦HL1W_1</t>
  </si>
  <si>
    <t>460-00-112892-33</t>
  </si>
  <si>
    <t>460-00-112892</t>
  </si>
  <si>
    <t>世界贸易大厦HL1W_2</t>
  </si>
  <si>
    <t>460-00-112892-34</t>
  </si>
  <si>
    <t>置地广场HL1W</t>
  </si>
  <si>
    <t>置地广场HL1W_1</t>
  </si>
  <si>
    <t>460-00-112894-33</t>
  </si>
  <si>
    <t>460-00-112894</t>
  </si>
  <si>
    <t>置地广场HL1W_2</t>
  </si>
  <si>
    <t>460-00-112894-34</t>
  </si>
  <si>
    <t>置地广场HL1W_43</t>
  </si>
  <si>
    <t>460-00-112894-43</t>
  </si>
  <si>
    <t>置地广场HL1W_44</t>
  </si>
  <si>
    <t>460-00-112894-44</t>
  </si>
  <si>
    <t>黄南社HL1H</t>
  </si>
  <si>
    <t>黄南社HL1H_1</t>
  </si>
  <si>
    <t>460-00-112910-11</t>
  </si>
  <si>
    <t>460-00-112910</t>
  </si>
  <si>
    <t>黄南社HL1H_2</t>
  </si>
  <si>
    <t>460-00-112910-12</t>
  </si>
  <si>
    <t>黄南社HL1H_3</t>
  </si>
  <si>
    <t>460-00-112910-13</t>
  </si>
  <si>
    <t>老介福商厦黄东南HL1H_14</t>
  </si>
  <si>
    <t>460-00-112936-14</t>
  </si>
  <si>
    <t>老介福商厦黄东南HL1H_15</t>
  </si>
  <si>
    <t>460-00-112936-15</t>
  </si>
  <si>
    <t>老介福商厦黄东南HL1H_16</t>
  </si>
  <si>
    <t>460-00-112936-16</t>
  </si>
  <si>
    <t>世茂国际广场三期HL1W</t>
  </si>
  <si>
    <t>世茂国际广场三期HL1W_1</t>
  </si>
  <si>
    <t>460-00-113088-33</t>
  </si>
  <si>
    <t>460-00-113088</t>
  </si>
  <si>
    <t>世茂国际广场商场部分广场三期HL1W_43</t>
  </si>
  <si>
    <t>460-00-113088-43</t>
  </si>
  <si>
    <t>世茂国际广场商场部分广场三期HL1W_53</t>
  </si>
  <si>
    <t>460-00-113088-53</t>
  </si>
  <si>
    <t>圣德娜HL3W</t>
  </si>
  <si>
    <t>圣德娜HL3W_43</t>
  </si>
  <si>
    <t>460-00-115996-43</t>
  </si>
  <si>
    <t>460-00-115996</t>
  </si>
  <si>
    <t>黄南浙HL5W</t>
  </si>
  <si>
    <t>黄南浙HL5W_33</t>
  </si>
  <si>
    <t>460-00-116072-33</t>
  </si>
  <si>
    <t>460-00-116072</t>
  </si>
  <si>
    <t>黄南浙HL5W_43</t>
  </si>
  <si>
    <t>460-00-116072-43</t>
  </si>
  <si>
    <t>黄汉解HL2W</t>
  </si>
  <si>
    <t>黄汉解HL2W_33</t>
  </si>
  <si>
    <t>460-00-116082-33</t>
  </si>
  <si>
    <t>460-00-116082</t>
  </si>
  <si>
    <t>黄汉解HL2W_43</t>
  </si>
  <si>
    <t>460-00-116082-43</t>
  </si>
  <si>
    <t>永新广场HL1W</t>
  </si>
  <si>
    <t>永新广场HL1W_33</t>
  </si>
  <si>
    <t>460-00-116106-33</t>
  </si>
  <si>
    <t>460-00-116106</t>
  </si>
  <si>
    <t>永新广场HL1W_43</t>
  </si>
  <si>
    <t>460-00-116106-43</t>
  </si>
  <si>
    <t>黄九江HL3W</t>
  </si>
  <si>
    <t>黄九江HL3W_33</t>
  </si>
  <si>
    <t>460-00-116116-33</t>
  </si>
  <si>
    <t>460-00-116116</t>
  </si>
  <si>
    <t>黄九江HL3W_43</t>
  </si>
  <si>
    <t>460-00-116116-43</t>
  </si>
  <si>
    <t>黄汉解HL3W</t>
  </si>
  <si>
    <t>黄汉解HL3W_33</t>
  </si>
  <si>
    <t>460-00-116119-33</t>
  </si>
  <si>
    <t>460-00-116119</t>
  </si>
  <si>
    <t>黄汉解HL3W_43</t>
  </si>
  <si>
    <t>460-00-116119-43</t>
  </si>
  <si>
    <t>圣德娜HL2W</t>
  </si>
  <si>
    <t>圣德娜HL2W_33</t>
  </si>
  <si>
    <t>460-00-116217-33</t>
  </si>
  <si>
    <t>460-00-116217</t>
  </si>
  <si>
    <t>圣德娜HL2W_43</t>
  </si>
  <si>
    <t>460-00-116217-43</t>
  </si>
  <si>
    <t>黄汉解HL1H</t>
  </si>
  <si>
    <t>黄汉解HL1H_1</t>
  </si>
  <si>
    <t>460-00-116753-11</t>
  </si>
  <si>
    <t>460-00-116753</t>
  </si>
  <si>
    <t>黄汉解HL1H_2</t>
  </si>
  <si>
    <t>460-00-116753-12</t>
  </si>
  <si>
    <t>黄汉解HL1H_3</t>
  </si>
  <si>
    <t>460-00-116753-13</t>
  </si>
  <si>
    <t>黄南浙HL2H</t>
  </si>
  <si>
    <t>黄南浙HL2H_1</t>
  </si>
  <si>
    <t>460-00-116770-1</t>
  </si>
  <si>
    <t>460-00-116770</t>
  </si>
  <si>
    <t>黄南浙HL2H_11</t>
  </si>
  <si>
    <t>460-00-116770-11</t>
  </si>
  <si>
    <t>黄南浙HL2H_12</t>
  </si>
  <si>
    <t>460-00-116770-12</t>
  </si>
  <si>
    <t>黄南浙HL2H_13</t>
  </si>
  <si>
    <t>460-00-116770-13</t>
  </si>
  <si>
    <t>黄南浙HL2H_2</t>
  </si>
  <si>
    <t>460-00-116770-2</t>
  </si>
  <si>
    <t>黄南浙HL2H_3</t>
  </si>
  <si>
    <t>460-00-116770-3</t>
  </si>
  <si>
    <t>黄南浙HL2H_4</t>
  </si>
  <si>
    <t>460-00-116770-4</t>
  </si>
  <si>
    <t>黄南浙HL2H_5</t>
  </si>
  <si>
    <t>460-00-116770-5</t>
  </si>
  <si>
    <t>黄南浙HL2H_6</t>
  </si>
  <si>
    <t>460-00-116770-6</t>
  </si>
  <si>
    <t>阳光商厦HL2W</t>
  </si>
  <si>
    <t>阳光商厦HL2W_33</t>
  </si>
  <si>
    <t>460-00-116921-33</t>
  </si>
  <si>
    <t>460-00-116921</t>
  </si>
  <si>
    <t>港陆黄浦中心HL1W</t>
  </si>
  <si>
    <t>港陆黄浦中心HL1W_161</t>
  </si>
  <si>
    <t>460-00-30897-161</t>
  </si>
  <si>
    <t>460-00-30897</t>
  </si>
  <si>
    <t>广胜HL4W</t>
  </si>
  <si>
    <t>广胜HL4W_161</t>
  </si>
  <si>
    <t>460-00-30970-161</t>
  </si>
  <si>
    <t>460-00-30970</t>
  </si>
  <si>
    <t>广胜HL6H</t>
  </si>
  <si>
    <t>广胜HL6H_129</t>
  </si>
  <si>
    <t>460-00-948233-129</t>
  </si>
  <si>
    <t>460-00-948233</t>
  </si>
  <si>
    <t>大沪HL1H</t>
  </si>
  <si>
    <t>大沪HL1H_1</t>
  </si>
  <si>
    <t>460-00-99085-1</t>
  </si>
  <si>
    <t>460-00-99085</t>
  </si>
  <si>
    <t>大沪HL1H_11</t>
  </si>
  <si>
    <t>460-00-99085-11</t>
  </si>
  <si>
    <t>大沪HL1H_12</t>
  </si>
  <si>
    <t>460-00-99085-12</t>
  </si>
  <si>
    <t>大沪HL1H_13</t>
  </si>
  <si>
    <t>460-00-99085-13</t>
  </si>
  <si>
    <t>大沪HL1H_2</t>
  </si>
  <si>
    <t>460-00-99085-2</t>
  </si>
  <si>
    <t>大沪HL1H_3</t>
  </si>
  <si>
    <t>460-00-99085-3</t>
  </si>
  <si>
    <t>新市民HL1H</t>
  </si>
  <si>
    <t>新市民HL1H_2</t>
  </si>
  <si>
    <t>460-00-99101-1</t>
  </si>
  <si>
    <t>460-00-99101</t>
  </si>
  <si>
    <t>新市民HL1H_11</t>
  </si>
  <si>
    <t>460-00-99101-11</t>
  </si>
  <si>
    <t>新市民HL1H_12</t>
  </si>
  <si>
    <t>460-00-99101-12</t>
  </si>
  <si>
    <t>新市民HL1H_13</t>
  </si>
  <si>
    <t>460-00-99101-13</t>
  </si>
  <si>
    <t>新市民HL1H_3</t>
  </si>
  <si>
    <t>460-00-99101-2</t>
  </si>
  <si>
    <t>新市民HL1H_1</t>
  </si>
  <si>
    <t>460-00-99101-3</t>
  </si>
  <si>
    <t>新市民HL1H_4</t>
  </si>
  <si>
    <t>460-00-99101-4</t>
  </si>
  <si>
    <t>新市民HL1H_5</t>
  </si>
  <si>
    <t>460-00-99101-5</t>
  </si>
  <si>
    <t>新市民HL1H_6</t>
  </si>
  <si>
    <t>460-00-99101-6</t>
  </si>
  <si>
    <t>圣德娜HL1H</t>
  </si>
  <si>
    <t>圣德娜HL1H_1</t>
  </si>
  <si>
    <t>460-00-99119-1</t>
  </si>
  <si>
    <t>460-00-99119</t>
  </si>
  <si>
    <t>圣德娜HL1H_11</t>
  </si>
  <si>
    <t>460-00-99119-11</t>
  </si>
  <si>
    <t>圣德娜HL1H_12</t>
  </si>
  <si>
    <t>460-00-99119-12</t>
  </si>
  <si>
    <t>圣德娜HL1H_13</t>
  </si>
  <si>
    <t>460-00-99119-13</t>
  </si>
  <si>
    <t>圣德娜HL1H_14</t>
  </si>
  <si>
    <t>460-00-99119-14</t>
  </si>
  <si>
    <t>圣德娜HL1H_15</t>
  </si>
  <si>
    <t>460-00-99119-15</t>
  </si>
  <si>
    <t>圣德娜HL1H_16</t>
  </si>
  <si>
    <t>460-00-99119-16</t>
  </si>
  <si>
    <t>圣德娜HL1H_2</t>
  </si>
  <si>
    <t>460-00-99119-2</t>
  </si>
  <si>
    <t>圣德娜HL1H_3</t>
  </si>
  <si>
    <t>460-00-99119-3</t>
  </si>
  <si>
    <t>圣德娜HL1H_4</t>
  </si>
  <si>
    <t>460-00-99119-4</t>
  </si>
  <si>
    <t>圣德娜HL1H_5</t>
  </si>
  <si>
    <t>460-00-99119-5</t>
  </si>
  <si>
    <t>圣德娜HL1H_6</t>
  </si>
  <si>
    <t>460-00-99119-6</t>
  </si>
  <si>
    <t>吴宫HL1H</t>
  </si>
  <si>
    <t>吴宫HL1H_1</t>
  </si>
  <si>
    <t>460-00-99133-1</t>
  </si>
  <si>
    <t>460-00-99133</t>
  </si>
  <si>
    <t>吴宫HL1H_11</t>
  </si>
  <si>
    <t>460-00-99133-11</t>
  </si>
  <si>
    <t>吴宫HL1H_12</t>
  </si>
  <si>
    <t>460-00-99133-12</t>
  </si>
  <si>
    <t>吴宫HL1H_13</t>
  </si>
  <si>
    <t>460-00-99133-13</t>
  </si>
  <si>
    <t>吴宫HL1H_2</t>
  </si>
  <si>
    <t>460-00-99133-2</t>
  </si>
  <si>
    <t>吴宫HL1H_3</t>
  </si>
  <si>
    <t>460-00-99133-3</t>
  </si>
  <si>
    <t>威海1HL1H</t>
  </si>
  <si>
    <t>威海1HL1H_1</t>
  </si>
  <si>
    <t>460-00-99142-1</t>
  </si>
  <si>
    <t>460-00-99142</t>
  </si>
  <si>
    <t>威海1HL1H_2</t>
  </si>
  <si>
    <t>460-00-99142-2</t>
  </si>
  <si>
    <t>威海1HL1H_3</t>
  </si>
  <si>
    <t>460-00-99142-3</t>
  </si>
  <si>
    <t>威海1HL1H_6</t>
  </si>
  <si>
    <t>460-00-99142-6</t>
  </si>
  <si>
    <t>六芝HL1H</t>
  </si>
  <si>
    <t>六芝HL1H_1</t>
  </si>
  <si>
    <t>460-00-99187-1</t>
  </si>
  <si>
    <t>460-00-99187</t>
  </si>
  <si>
    <t>六芝HL1H_11</t>
  </si>
  <si>
    <t>460-00-99187-11</t>
  </si>
  <si>
    <t>六芝HL1H_12</t>
  </si>
  <si>
    <t>460-00-99187-12</t>
  </si>
  <si>
    <t>六芝HL1H_13</t>
  </si>
  <si>
    <t>460-00-99187-13</t>
  </si>
  <si>
    <t>六芝HL1H_2</t>
  </si>
  <si>
    <t>460-00-99187-2</t>
  </si>
  <si>
    <t>六芝HL1H_3</t>
  </si>
  <si>
    <t>460-00-99187-3</t>
  </si>
  <si>
    <t>中外运HL1H</t>
  </si>
  <si>
    <t>中外运HL1H_1</t>
  </si>
  <si>
    <t>460-00-99189-1</t>
  </si>
  <si>
    <t>460-00-99189</t>
  </si>
  <si>
    <t>中外运HL1H_11</t>
  </si>
  <si>
    <t>460-00-99189-11</t>
  </si>
  <si>
    <t>中外运HL1H_12</t>
  </si>
  <si>
    <t>460-00-99189-12</t>
  </si>
  <si>
    <t>中外运HL1H_13</t>
  </si>
  <si>
    <t>460-00-99189-13</t>
  </si>
  <si>
    <t>中外运HL1H_2</t>
  </si>
  <si>
    <t>460-00-99189-2</t>
  </si>
  <si>
    <t>中外运HL1H_3</t>
  </si>
  <si>
    <t>460-00-99189-3</t>
  </si>
  <si>
    <t>中外运HL1H_4</t>
  </si>
  <si>
    <t>460-00-99189-4</t>
  </si>
  <si>
    <t>中外运HL1H_5</t>
  </si>
  <si>
    <t>460-00-99189-5</t>
  </si>
  <si>
    <t>中外运HL1H_6</t>
  </si>
  <si>
    <t>460-00-99189-6</t>
  </si>
  <si>
    <t>新协通国际大酒店HL1W</t>
  </si>
  <si>
    <t>新协通国际大酒店HL1W_1</t>
  </si>
  <si>
    <t>460-00-99234-33</t>
  </si>
  <si>
    <t>460-00-99234</t>
  </si>
  <si>
    <t>迪美购物中心HL1W</t>
  </si>
  <si>
    <t>迪美购物中心HL1W_1</t>
  </si>
  <si>
    <t>460-00-99247-33</t>
  </si>
  <si>
    <t>460-00-99247</t>
  </si>
  <si>
    <t>迪美购物中心HL1W_43</t>
  </si>
  <si>
    <t>460-00-99247-43</t>
  </si>
  <si>
    <t>科技京城裙楼HL1W</t>
  </si>
  <si>
    <t>科技京城裙楼HL1W_1</t>
  </si>
  <si>
    <t>460-00-99260-33</t>
  </si>
  <si>
    <t>460-00-99260</t>
  </si>
  <si>
    <t>科技京城裙楼HL1W_2</t>
  </si>
  <si>
    <t>460-00-99260-34</t>
  </si>
  <si>
    <t>香港名店街HL1W</t>
  </si>
  <si>
    <t>香港名店街HL1W_1</t>
  </si>
  <si>
    <t>460-00-99261-33</t>
  </si>
  <si>
    <t>460-00-99261</t>
  </si>
  <si>
    <t>香港名店街HL1W_43</t>
  </si>
  <si>
    <t>460-00-99261-43</t>
  </si>
  <si>
    <t>长发大厦HL1W</t>
  </si>
  <si>
    <t>长发大厦HL1W_1</t>
  </si>
  <si>
    <t>460-00-99272-33</t>
  </si>
  <si>
    <t>460-00-99272</t>
  </si>
  <si>
    <t>长发大厦HL1W_2</t>
  </si>
  <si>
    <t>460-00-99272-34</t>
  </si>
  <si>
    <t>黄东海东海大楼HL1W</t>
  </si>
  <si>
    <t>黄东海东海大楼HL1W_1</t>
  </si>
  <si>
    <t>460-00-99274-33</t>
  </si>
  <si>
    <t>460-00-99274</t>
  </si>
  <si>
    <t>金门大酒店HL1W</t>
  </si>
  <si>
    <t>金门大酒店HL1W_1</t>
  </si>
  <si>
    <t>460-00-99279-33</t>
  </si>
  <si>
    <t>460-00-99279</t>
  </si>
  <si>
    <t>新世界9楼HL1W</t>
  </si>
  <si>
    <t>新世界9楼HL1W_1</t>
  </si>
  <si>
    <t>460-00-99283-33</t>
  </si>
  <si>
    <t>460-00-99283</t>
  </si>
  <si>
    <t>新世界9楼HL1W_2</t>
  </si>
  <si>
    <t>460-00-99283-34</t>
  </si>
  <si>
    <t>新世界9楼HL1W_3</t>
  </si>
  <si>
    <t>460-00-99283-35</t>
  </si>
  <si>
    <t>新世界9楼HL1W_43</t>
  </si>
  <si>
    <t>460-00-99283-43</t>
  </si>
  <si>
    <t>新世界9楼HL1W_44</t>
  </si>
  <si>
    <t>460-00-99283-44</t>
  </si>
  <si>
    <t>新世界9楼HL1W_45</t>
  </si>
  <si>
    <t>460-00-99283-45</t>
  </si>
  <si>
    <t>新世界9楼HL1W_53</t>
  </si>
  <si>
    <t>460-00-99283-53</t>
  </si>
  <si>
    <t>新世界9楼HL1W_54</t>
  </si>
  <si>
    <t>460-00-99283-54</t>
  </si>
  <si>
    <t>新世界9楼HL1W_55</t>
  </si>
  <si>
    <t>460-00-99283-55</t>
  </si>
  <si>
    <t>科技京城西楼HL1W</t>
  </si>
  <si>
    <t>科技京城西楼HL1W_1</t>
  </si>
  <si>
    <t>460-00-99291-33</t>
  </si>
  <si>
    <t>460-00-99291</t>
  </si>
  <si>
    <t>科技京城东楼HL1W</t>
  </si>
  <si>
    <t>科技京城东楼HL1W_1</t>
  </si>
  <si>
    <t>460-00-99294-33</t>
  </si>
  <si>
    <t>460-00-99294</t>
  </si>
  <si>
    <t>来福士广场HL1W</t>
  </si>
  <si>
    <t>来福士广场HL1W_1</t>
  </si>
  <si>
    <t>460-00-99299-33</t>
  </si>
  <si>
    <t>460-00-99299</t>
  </si>
  <si>
    <t>来福士广场HL1W_2</t>
  </si>
  <si>
    <t>460-00-99299-34</t>
  </si>
  <si>
    <t>来福士广场HL1W_3</t>
  </si>
  <si>
    <t>460-00-99299-35</t>
  </si>
  <si>
    <t>来福士广场HL1W_4</t>
  </si>
  <si>
    <t>460-00-99299-43</t>
  </si>
  <si>
    <t>来福士广场HL1W_44</t>
  </si>
  <si>
    <t>460-00-99299-44</t>
  </si>
  <si>
    <t>来福士广场HL1W_53</t>
  </si>
  <si>
    <t>460-00-99299-53</t>
  </si>
  <si>
    <t>来福士广场HL1W_54</t>
  </si>
  <si>
    <t>460-00-99299-54</t>
  </si>
  <si>
    <t>来福士广场HL1W_55</t>
  </si>
  <si>
    <t>460-00-99299-55</t>
  </si>
  <si>
    <t>市宫HL1H_1</t>
  </si>
  <si>
    <t>460-00-99339-1</t>
  </si>
  <si>
    <t>市宫HL1H_11</t>
  </si>
  <si>
    <t>460-00-99339-11</t>
  </si>
  <si>
    <t>市宫HL1H_12</t>
  </si>
  <si>
    <t>460-00-99339-12</t>
  </si>
  <si>
    <t>市宫HL1H_2</t>
  </si>
  <si>
    <t>460-00-99339-2</t>
  </si>
  <si>
    <t>新世界9楼HL2H</t>
  </si>
  <si>
    <t>新世界9楼HL2H_1</t>
  </si>
  <si>
    <t>460-00-99360-1</t>
  </si>
  <si>
    <t>460-00-99360</t>
  </si>
  <si>
    <t>新世界9楼HL2H_11</t>
  </si>
  <si>
    <t>460-00-99360-11</t>
  </si>
  <si>
    <t>新世界9楼HL2H_12</t>
  </si>
  <si>
    <t>460-00-99360-12</t>
  </si>
  <si>
    <t>新世界9楼HL2H_2</t>
  </si>
  <si>
    <t>460-00-99360-2</t>
  </si>
  <si>
    <t>新世界9楼HL2H_4</t>
  </si>
  <si>
    <t>460-00-99360-4</t>
  </si>
  <si>
    <t>新世界9楼HL2H_5</t>
  </si>
  <si>
    <t>460-00-99360-5</t>
  </si>
  <si>
    <t>新黄体HL4H</t>
  </si>
  <si>
    <t>新黄体HL4H_1</t>
  </si>
  <si>
    <t>460-00-99379-1</t>
  </si>
  <si>
    <t>460-00-99379</t>
  </si>
  <si>
    <t>新黄体HL4H_11</t>
  </si>
  <si>
    <t>460-00-99379-11</t>
  </si>
  <si>
    <t>新黄体HL4H_12</t>
  </si>
  <si>
    <t>460-00-99379-12</t>
  </si>
  <si>
    <t>新黄体HL4H_13</t>
  </si>
  <si>
    <t>460-00-99379-13</t>
  </si>
  <si>
    <t>新黄体HL4H_2</t>
  </si>
  <si>
    <t>460-00-99379-2</t>
  </si>
  <si>
    <t>新黄体HL4H_3</t>
  </si>
  <si>
    <t>460-00-99379-3</t>
  </si>
  <si>
    <t>新黄体HL4H_4</t>
  </si>
  <si>
    <t>460-00-99379-4</t>
  </si>
  <si>
    <t>新黄体HL4H_5</t>
  </si>
  <si>
    <t>460-00-99379-5</t>
  </si>
  <si>
    <t>新黄体HL4H_6</t>
  </si>
  <si>
    <t>460-00-99379-6</t>
  </si>
  <si>
    <t>广体HL2H_11</t>
  </si>
  <si>
    <t>460-00-99401-11</t>
  </si>
  <si>
    <t>应氏大厦HL1W</t>
  </si>
  <si>
    <t>应氏大厦HL1W_1</t>
  </si>
  <si>
    <t>460-00-99455-33</t>
  </si>
  <si>
    <t>460-00-99455</t>
  </si>
  <si>
    <t>益丰大厦HL1W</t>
  </si>
  <si>
    <t>益丰大厦HL1W_1</t>
  </si>
  <si>
    <t>460-00-99456-33</t>
  </si>
  <si>
    <t>460-00-99456</t>
  </si>
  <si>
    <t>上海大剧院HL1W</t>
  </si>
  <si>
    <t>上海大剧院HL1W_1</t>
  </si>
  <si>
    <t>460-00-99476-33</t>
  </si>
  <si>
    <t>460-00-99476</t>
  </si>
  <si>
    <t>上海大剧院HL1W_2</t>
  </si>
  <si>
    <t>460-00-99476-43</t>
  </si>
  <si>
    <t>阳光商厦HL1W</t>
  </si>
  <si>
    <t>阳光商厦HL1W_1</t>
  </si>
  <si>
    <t>460-00-99489-33</t>
  </si>
  <si>
    <t>460-00-99489</t>
  </si>
  <si>
    <t>半岛酒店HL1W</t>
  </si>
  <si>
    <t>半岛酒店HL1W_1</t>
  </si>
  <si>
    <t>460-00-99503-33</t>
  </si>
  <si>
    <t>460-00-99503</t>
  </si>
  <si>
    <t>雅居乐国际广场HL1W</t>
  </si>
  <si>
    <t>雅居乐国际广场HL1W_33</t>
  </si>
  <si>
    <t>460-00-99543-33</t>
  </si>
  <si>
    <t>460-00-99543</t>
  </si>
  <si>
    <t>雅居乐国际广场HL1W_34</t>
  </si>
  <si>
    <t>460-00-99543-34</t>
  </si>
  <si>
    <t>雅居乐国际广场HL1W_43</t>
  </si>
  <si>
    <t>460-00-99543-43</t>
  </si>
  <si>
    <t>雅居乐国际广场HL1W_44</t>
  </si>
  <si>
    <t>460-00-99543-44</t>
  </si>
  <si>
    <t>名人商业大厦HL1W</t>
  </si>
  <si>
    <t>名人商业大厦HL1W_33</t>
  </si>
  <si>
    <t>460-00-99548-33</t>
  </si>
  <si>
    <t>460-00-99548</t>
  </si>
  <si>
    <t>名人商业大厦HL1W_43</t>
  </si>
  <si>
    <t>460-00-99548-43</t>
  </si>
  <si>
    <t>名人商业大厦HL1W_53</t>
  </si>
  <si>
    <t>460-00-99548-53</t>
  </si>
  <si>
    <t>牯岭HL1H</t>
  </si>
  <si>
    <t>牯岭HL1H_1</t>
  </si>
  <si>
    <t>460-00-99550-1</t>
  </si>
  <si>
    <t>460-00-99550</t>
  </si>
  <si>
    <t>日月光中心广场三HL1W</t>
  </si>
  <si>
    <t>日月光中心广场三HL1W_33</t>
  </si>
  <si>
    <t>460-00-99309-33</t>
  </si>
  <si>
    <t>460-00-99309</t>
  </si>
  <si>
    <t>日月光中心广场三HL1W_34</t>
  </si>
  <si>
    <t>460-00-99309-34</t>
  </si>
  <si>
    <t>日月光中心广场三HL1W_43</t>
  </si>
  <si>
    <t>460-00-99309-43</t>
  </si>
  <si>
    <t>日月光中心广场三HL1W_44</t>
  </si>
  <si>
    <t>460-00-99309-44</t>
  </si>
  <si>
    <t>日月光中心广场二HL1W</t>
  </si>
  <si>
    <t>日月光中心广场二HL1W_33</t>
  </si>
  <si>
    <t>460-00-99310-33</t>
  </si>
  <si>
    <t>460-00-99310</t>
  </si>
  <si>
    <t>日月光中心广场二HL1W_34</t>
  </si>
  <si>
    <t>460-00-99310-34</t>
  </si>
  <si>
    <t>日月光中心广场二HL1W_43</t>
  </si>
  <si>
    <t>460-00-99310-43</t>
  </si>
  <si>
    <t>日月光中心广场二HL1W_44</t>
  </si>
  <si>
    <t>460-00-99310-44</t>
  </si>
  <si>
    <t>日月光中心广场二HL1W_53</t>
  </si>
  <si>
    <t>460-00-99310-53</t>
  </si>
  <si>
    <t>日月光中心广场一HL1W</t>
  </si>
  <si>
    <t>日月光中心广场一HL1W_33</t>
  </si>
  <si>
    <t>460-00-99311-33</t>
  </si>
  <si>
    <t>460-00-99311</t>
  </si>
  <si>
    <t>日月光中心广场一HL1W_34</t>
  </si>
  <si>
    <t>460-00-99311-34</t>
  </si>
  <si>
    <t>日月光中心广场一HL1W_43</t>
  </si>
  <si>
    <t>460-00-99311-43</t>
  </si>
  <si>
    <t>日月光中心广场一HL1W_44</t>
  </si>
  <si>
    <t>460-00-99311-44</t>
  </si>
  <si>
    <t>日月光中心广场三HL2W_53</t>
  </si>
  <si>
    <t>460-00-99311-53</t>
  </si>
  <si>
    <t>日月光中心广场一徐日月HL1H</t>
  </si>
  <si>
    <t>日月光中心广场一徐日月HL1H_1</t>
  </si>
  <si>
    <t>460-00-99364-1</t>
  </si>
  <si>
    <t>460-00-99364</t>
  </si>
  <si>
    <t>日月光中心广场一徐日月HL1H_2</t>
  </si>
  <si>
    <t>460-00-99364-2</t>
  </si>
  <si>
    <t>日月光中心广场一徐日月HL1H_3</t>
  </si>
  <si>
    <t>460-00-99364-3</t>
  </si>
  <si>
    <t>日月光中心广场一徐日月HL1H_4</t>
  </si>
  <si>
    <t>460-00-99364-4</t>
  </si>
  <si>
    <t>日月光中心广场一徐日月HL1H_5</t>
  </si>
  <si>
    <t>460-00-99364-5</t>
  </si>
  <si>
    <t>日月光中心广场一徐日月HL1H_6</t>
  </si>
  <si>
    <t>460-00-99364-6</t>
  </si>
  <si>
    <t>国际时尚中心HL1W</t>
  </si>
  <si>
    <t>国际时尚中心HL1W_33</t>
  </si>
  <si>
    <t>460-00-104315-33</t>
  </si>
  <si>
    <t>460-00-104315</t>
  </si>
  <si>
    <t>guojinzhongxin5louAL3W</t>
  </si>
  <si>
    <t>国金中心5楼HL4W_33</t>
  </si>
  <si>
    <t>460-00-98481-33</t>
  </si>
  <si>
    <t>460-00-98481</t>
  </si>
  <si>
    <t>guojinzhongxin5louAL8W</t>
  </si>
  <si>
    <t>国金中心5楼HL9W_33</t>
  </si>
  <si>
    <t>460-00-98486-33</t>
  </si>
  <si>
    <t>460-00-98486</t>
  </si>
  <si>
    <t>guojinzhongxinqunlouB1AL1W</t>
  </si>
  <si>
    <t>国金中心裙楼B1HL1W_33</t>
  </si>
  <si>
    <t>460-00-98540-33</t>
  </si>
  <si>
    <t>460-00-98540</t>
  </si>
  <si>
    <t>guojinzhongxin1lou1haoAL6W</t>
  </si>
  <si>
    <t>国金中心1楼1号HL6W_33</t>
  </si>
  <si>
    <t>460-00-98541-33</t>
  </si>
  <si>
    <t>460-00-98541</t>
  </si>
  <si>
    <t>guojinzhongxin1lou1haoAL5W</t>
  </si>
  <si>
    <t>国金中心1楼1号HL5W_33</t>
  </si>
  <si>
    <t>460-00-98542-33</t>
  </si>
  <si>
    <t>460-00-98542</t>
  </si>
  <si>
    <t>国金中心1楼1号HL5W_34</t>
  </si>
  <si>
    <t>460-00-98542-34</t>
  </si>
  <si>
    <t>guojinzhongxin1lou1haoAL4W</t>
  </si>
  <si>
    <t>国金中心1楼1号HL4W_33</t>
  </si>
  <si>
    <t>460-00-98543-33</t>
  </si>
  <si>
    <t>460-00-98543</t>
  </si>
  <si>
    <t>guojinzhongxin1lou1haoAL1W</t>
  </si>
  <si>
    <t>国金中心1楼1号HL1W_33</t>
  </si>
  <si>
    <t>460-00-98549-33</t>
  </si>
  <si>
    <t>460-00-98549</t>
  </si>
  <si>
    <t>guojinzhongxin1lou1haoAL2W</t>
  </si>
  <si>
    <t>国金中心1楼1号HL2W_33</t>
  </si>
  <si>
    <t>460-00-98550-33</t>
  </si>
  <si>
    <t>460-00-98550</t>
  </si>
  <si>
    <t>国金中心1楼1号HL2W_34</t>
  </si>
  <si>
    <t>460-00-98550-34</t>
  </si>
  <si>
    <t>guojinzhongxin1lou1haoAL3W</t>
  </si>
  <si>
    <t>国金中心1楼1号HL3W_33</t>
  </si>
  <si>
    <t>460-00-98551-33</t>
  </si>
  <si>
    <t>460-00-98551</t>
  </si>
  <si>
    <t>上海环球金融中心观光厅</t>
  </si>
  <si>
    <t>环球金融中心2号HL1W</t>
  </si>
  <si>
    <t>环球金融中心2号HL1W_33</t>
  </si>
  <si>
    <t>460-00-115091-33</t>
  </si>
  <si>
    <t>460-00-115091</t>
  </si>
  <si>
    <t>环球金融中心2号HL1W_34</t>
  </si>
  <si>
    <t>460-00-115091-34</t>
  </si>
  <si>
    <t>环球金融中心2号HL1W_35</t>
  </si>
  <si>
    <t>460-00-115091-35</t>
  </si>
  <si>
    <t>环球金融中心2号HL1W_43</t>
  </si>
  <si>
    <t>460-00-115091-43</t>
  </si>
  <si>
    <t>环球金融中心2号HL1W_44</t>
  </si>
  <si>
    <t>460-00-115091-44</t>
  </si>
  <si>
    <t>环球金融中心2号HL1W_45</t>
  </si>
  <si>
    <t>460-00-115091-45</t>
  </si>
  <si>
    <t>环球金融中心2号HL2W</t>
  </si>
  <si>
    <t>环球金融中心2号HL2W_33</t>
  </si>
  <si>
    <t>460-00-115092-33</t>
  </si>
  <si>
    <t>460-00-115092</t>
  </si>
  <si>
    <t>环球金融中心2号HL2W_34</t>
  </si>
  <si>
    <t>460-00-115092-34</t>
  </si>
  <si>
    <t>环球金融中心2号HL2W_35</t>
  </si>
  <si>
    <t>460-00-115092-35</t>
  </si>
  <si>
    <t>环球金融中心2号HL2W_43</t>
  </si>
  <si>
    <t>460-00-115092-43</t>
  </si>
  <si>
    <t>环球金融中心2号HL2W_44</t>
  </si>
  <si>
    <t>460-00-115092-44</t>
  </si>
  <si>
    <t>环球金融中心2号HL2W_45</t>
  </si>
  <si>
    <t>460-00-115092-45</t>
  </si>
  <si>
    <t>环球金融中心2号HL3W</t>
  </si>
  <si>
    <t>环球金融中心2号HL3W_33</t>
  </si>
  <si>
    <t>460-00-115093-33</t>
  </si>
  <si>
    <t>460-00-115093</t>
  </si>
  <si>
    <t>环球金融中心2号HL3W_34</t>
  </si>
  <si>
    <t>460-00-115093-34</t>
  </si>
  <si>
    <t>环球金融中心2号HL3W_43</t>
  </si>
  <si>
    <t>460-00-115093-43</t>
  </si>
  <si>
    <t>环球金融中心2号HL4W</t>
  </si>
  <si>
    <t>环球金融中心2号HL4W_33</t>
  </si>
  <si>
    <t>460-00-115094-33</t>
  </si>
  <si>
    <t>460-00-115094</t>
  </si>
  <si>
    <t>环球金融中心2号HL4W_34</t>
  </si>
  <si>
    <t>460-00-115094-34</t>
  </si>
  <si>
    <t>环球金融中心2号HL4W_35</t>
  </si>
  <si>
    <t>460-00-115094-35</t>
  </si>
  <si>
    <t>环球金融中心2号HL4W_43</t>
  </si>
  <si>
    <t>460-00-115094-43</t>
  </si>
  <si>
    <t>环球金融中心2号HL4W_44</t>
  </si>
  <si>
    <t>460-00-115094-44</t>
  </si>
  <si>
    <t>环球金融中心2号HL4W_45</t>
  </si>
  <si>
    <t>460-00-115094-45</t>
  </si>
  <si>
    <t>环球金融中心2号HL5W</t>
  </si>
  <si>
    <t>环球金融中心2号HL5W_33</t>
  </si>
  <si>
    <t>460-00-115095-33</t>
  </si>
  <si>
    <t>460-00-115095</t>
  </si>
  <si>
    <t>环球金融中心2号HL5W_34</t>
  </si>
  <si>
    <t>460-00-115095-34</t>
  </si>
  <si>
    <t>环球金融中心2号HL5W_43</t>
  </si>
  <si>
    <t>460-00-115095-43</t>
  </si>
  <si>
    <t>环球金融中心2号HL5W_44</t>
  </si>
  <si>
    <t>460-00-115095-44</t>
  </si>
  <si>
    <t>环球金融中心2号HL6W</t>
  </si>
  <si>
    <t>环球金融中心2号HL6W_33</t>
  </si>
  <si>
    <t>460-00-115096-33</t>
  </si>
  <si>
    <t>460-00-115096</t>
  </si>
  <si>
    <t>环球金融中心2号HL6W_34</t>
  </si>
  <si>
    <t>460-00-115096-34</t>
  </si>
  <si>
    <t>环球金融中心2号HL6W_43</t>
  </si>
  <si>
    <t>460-00-115096-43</t>
  </si>
  <si>
    <t>环球金融中心2号HL6W_44</t>
  </si>
  <si>
    <t>460-00-115096-44</t>
  </si>
  <si>
    <t>环球金融中心2号HL7W</t>
  </si>
  <si>
    <t>环球金融中心2号HL7W_33</t>
  </si>
  <si>
    <t>460-00-115097-33</t>
  </si>
  <si>
    <t>460-00-115097</t>
  </si>
  <si>
    <t>环球金融中心2号HL7W_34</t>
  </si>
  <si>
    <t>460-00-115097-34</t>
  </si>
  <si>
    <t>环球金融中心2号HL7W_43</t>
  </si>
  <si>
    <t>460-00-115097-43</t>
  </si>
  <si>
    <t>环球金融中心2号HL7W_44</t>
  </si>
  <si>
    <t>460-00-115097-44</t>
  </si>
  <si>
    <t>环球金融中心2号HL8W</t>
  </si>
  <si>
    <t>环球金融中心2号HL8W_33</t>
  </si>
  <si>
    <t>460-00-115098-33</t>
  </si>
  <si>
    <t>460-00-115098</t>
  </si>
  <si>
    <t>环球金融中心2号HL8W_34</t>
  </si>
  <si>
    <t>460-00-115098-34</t>
  </si>
  <si>
    <t>环球金融中心2号HL8W_43</t>
  </si>
  <si>
    <t>460-00-115098-43</t>
  </si>
  <si>
    <t>环球金融中心2号HL8W_44</t>
  </si>
  <si>
    <t>460-00-115098-44</t>
  </si>
  <si>
    <t>环球金融中心2号HL9W</t>
  </si>
  <si>
    <t>环球金融中心2号HL9W_33</t>
  </si>
  <si>
    <t>460-00-115099-33</t>
  </si>
  <si>
    <t>460-00-115099</t>
  </si>
  <si>
    <t>环球金融中心2号HL9W_34</t>
  </si>
  <si>
    <t>460-00-115099-34</t>
  </si>
  <si>
    <t>环球金融中心2号HL9W_35</t>
  </si>
  <si>
    <t>460-00-115099-35</t>
  </si>
  <si>
    <t>环球金融中心2号HL9W_43</t>
  </si>
  <si>
    <t>460-00-115099-43</t>
  </si>
  <si>
    <t>环球金融中心2号HL9W_44</t>
  </si>
  <si>
    <t>460-00-115099-44</t>
  </si>
  <si>
    <t>环球金融中心2号HL9W_45</t>
  </si>
  <si>
    <t>460-00-115099-45</t>
  </si>
  <si>
    <t>尚嘉中心HL1W</t>
  </si>
  <si>
    <t>尚嘉中心HL1W_33</t>
  </si>
  <si>
    <t>460-00-107614-33</t>
  </si>
  <si>
    <t>460-00-107614</t>
  </si>
  <si>
    <t>尚嘉中心HL1W_34</t>
  </si>
  <si>
    <t>460-00-107614-34</t>
  </si>
  <si>
    <t>尚嘉中心HL1W_35</t>
  </si>
  <si>
    <t>460-00-107614-35</t>
  </si>
  <si>
    <t>莘庄龙之梦二期HL3W</t>
  </si>
  <si>
    <t>莘庄龙之梦二期HL3W_1</t>
  </si>
  <si>
    <t>460-00-100604-33</t>
  </si>
  <si>
    <t>460-00-100604</t>
  </si>
  <si>
    <t>莘庄龙之梦二期HL3W_2</t>
  </si>
  <si>
    <t>460-00-100604-34</t>
  </si>
  <si>
    <t>莘庄龙之梦二期HL3W_43</t>
  </si>
  <si>
    <t>460-00-100604-43</t>
  </si>
  <si>
    <t>莘庄龙之梦二期HL3W_44</t>
  </si>
  <si>
    <t>460-00-100604-44</t>
  </si>
  <si>
    <t>莘庄龙之梦二期HL2W</t>
  </si>
  <si>
    <t>莘庄龙之梦二期HL2W_1</t>
  </si>
  <si>
    <t>460-00-100605-33</t>
  </si>
  <si>
    <t>460-00-100605</t>
  </si>
  <si>
    <t>莘庄龙之梦二期HL2W_43</t>
  </si>
  <si>
    <t>460-00-100605-43</t>
  </si>
  <si>
    <t>莘庄龙之梦二期HL1W</t>
  </si>
  <si>
    <t>莘庄龙之梦二期HL1W_1</t>
  </si>
  <si>
    <t>460-00-100606-33</t>
  </si>
  <si>
    <t>460-00-100606</t>
  </si>
  <si>
    <t>莘庄龙之梦二期HL1W_43</t>
  </si>
  <si>
    <t>460-00-100606-43</t>
  </si>
  <si>
    <t>莘庄龙之梦二期HL1W_53</t>
  </si>
  <si>
    <t>460-00-100606-53</t>
  </si>
  <si>
    <t>金燕大厦HL1H</t>
  </si>
  <si>
    <t>金燕大厦HL1H_1</t>
  </si>
  <si>
    <t>460-00-108582-11</t>
  </si>
  <si>
    <t>460-00-108582</t>
  </si>
  <si>
    <t>shibozhouAL1W</t>
  </si>
  <si>
    <t>世博轴HL1W_33</t>
  </si>
  <si>
    <t>460-00-106934-33</t>
  </si>
  <si>
    <t>460-00-106934</t>
  </si>
  <si>
    <t>世博轴HL1W_34</t>
  </si>
  <si>
    <t>460-00-106934-34</t>
  </si>
  <si>
    <t>世博轴HL1W</t>
  </si>
  <si>
    <t>世博轴HL1W_43</t>
  </si>
  <si>
    <t>460-00-106934-43</t>
  </si>
  <si>
    <t>世博轴HL1W_44</t>
  </si>
  <si>
    <t>460-00-106934-44</t>
  </si>
  <si>
    <t>shibozhouAL2W</t>
  </si>
  <si>
    <t>世博轴HL2W_33</t>
  </si>
  <si>
    <t>460-00-106935-33</t>
  </si>
  <si>
    <t>460-00-106935</t>
  </si>
  <si>
    <t>世博轴HL2W_34</t>
  </si>
  <si>
    <t>460-00-106935-34</t>
  </si>
  <si>
    <t>世博轴HL2W</t>
  </si>
  <si>
    <t>世博轴HL2W_43</t>
  </si>
  <si>
    <t>460-00-106935-43</t>
  </si>
  <si>
    <t>世博轴HL2W_44</t>
  </si>
  <si>
    <t>460-00-106935-44</t>
  </si>
  <si>
    <t>shibozhouAL3W</t>
  </si>
  <si>
    <t>世博轴HL3W_33</t>
  </si>
  <si>
    <t>460-00-106936-33</t>
  </si>
  <si>
    <t>460-00-106936</t>
  </si>
  <si>
    <t>世博轴HL3W_34</t>
  </si>
  <si>
    <t>460-00-106936-34</t>
  </si>
  <si>
    <t>世博轴HL3W_35</t>
  </si>
  <si>
    <t>460-00-106936-35</t>
  </si>
  <si>
    <t>世博轴HL3W</t>
  </si>
  <si>
    <t>世博轴HL3W_43</t>
  </si>
  <si>
    <t>460-00-106936-43</t>
  </si>
  <si>
    <t>世博轴HL3W_44</t>
  </si>
  <si>
    <t>460-00-106936-44</t>
  </si>
  <si>
    <t>世博轴HL3W_45</t>
  </si>
  <si>
    <t>460-00-106936-45</t>
  </si>
  <si>
    <t>shibozhouAL4W</t>
  </si>
  <si>
    <t>世博轴HL4W_33</t>
  </si>
  <si>
    <t>460-00-106937-33</t>
  </si>
  <si>
    <t>460-00-106937</t>
  </si>
  <si>
    <t>世博轴HL4W_34</t>
  </si>
  <si>
    <t>460-00-106937-34</t>
  </si>
  <si>
    <t>世博轴HL4W_35</t>
  </si>
  <si>
    <t>460-00-106937-35</t>
  </si>
  <si>
    <t>世博轴HL4W</t>
  </si>
  <si>
    <t>世博轴HL4W_43</t>
  </si>
  <si>
    <t>460-00-106937-43</t>
  </si>
  <si>
    <t>世博轴HL4W_44</t>
  </si>
  <si>
    <t>460-00-106937-44</t>
  </si>
  <si>
    <t>世博轴HL4W_45</t>
  </si>
  <si>
    <t>460-00-106937-45</t>
  </si>
  <si>
    <t>世博轴HL1H</t>
  </si>
  <si>
    <t>世博轴HL1H_129</t>
  </si>
  <si>
    <t>460-00-29536-129</t>
  </si>
  <si>
    <t>460-00-29536</t>
  </si>
  <si>
    <t>松万达HL1H</t>
  </si>
  <si>
    <t>松万达HL1H_1</t>
  </si>
  <si>
    <t>460-00-108843-1</t>
  </si>
  <si>
    <t>460-00-108843</t>
  </si>
  <si>
    <t>460-00-108843-11</t>
  </si>
  <si>
    <t>松万达HL1H_2</t>
  </si>
  <si>
    <t>460-00-108843-12</t>
  </si>
  <si>
    <t>松万达HL1H_3</t>
  </si>
  <si>
    <t>460-00-108843-13</t>
  </si>
  <si>
    <t>460-00-108843-2</t>
  </si>
  <si>
    <t>460-00-108843-3</t>
  </si>
  <si>
    <t>松江万达车库#大商业楼HL1W</t>
  </si>
  <si>
    <t>松江万达车库#大商业楼HL1W_1</t>
  </si>
  <si>
    <t>460-00-109266-33</t>
  </si>
  <si>
    <t>460-00-109266</t>
  </si>
  <si>
    <t>松江万达车库#大商业楼HL1W_2</t>
  </si>
  <si>
    <t>460-00-109266-34</t>
  </si>
  <si>
    <t>松江万达车库#大商业楼HL1W_3</t>
  </si>
  <si>
    <t>460-00-109266-35</t>
  </si>
  <si>
    <t>松江万达车库#大商业楼HL1W_4</t>
  </si>
  <si>
    <t>460-00-109266-36</t>
  </si>
  <si>
    <t>松江万达车库#大商业楼HL1W_43</t>
  </si>
  <si>
    <t>460-00-109266-43</t>
  </si>
  <si>
    <t>松江万达车库#大商业楼HL1W_44</t>
  </si>
  <si>
    <t>460-00-109266-44</t>
  </si>
  <si>
    <t>松江万达车库#大商业楼HL1W_45</t>
  </si>
  <si>
    <t>460-00-109266-45</t>
  </si>
  <si>
    <t>松江万达车库#大商业楼HL1W_46</t>
  </si>
  <si>
    <t>460-00-109266-46</t>
  </si>
  <si>
    <t>松江万达广场地下车库HL2W</t>
  </si>
  <si>
    <t>松江万达广场地下车库HL2W_33</t>
  </si>
  <si>
    <t>460-00-109267-33</t>
  </si>
  <si>
    <t>460-00-109267</t>
  </si>
  <si>
    <t>松江万达广场地下车库HL2W_34</t>
  </si>
  <si>
    <t>460-00-109267-34</t>
  </si>
  <si>
    <t>松江万达广场地下车库HL2W_43</t>
  </si>
  <si>
    <t>460-00-109267-43</t>
  </si>
  <si>
    <t>松江万达广场地下车库HL2W_44</t>
  </si>
  <si>
    <t>460-00-109267-44</t>
  </si>
  <si>
    <t>松江万达广场地下车库HL2W_53</t>
  </si>
  <si>
    <t>460-00-109267-53</t>
  </si>
  <si>
    <t>松江万达广场地下车库HL2W_54</t>
  </si>
  <si>
    <t>460-00-109267-54</t>
  </si>
  <si>
    <t>杨七斗HL1H</t>
  </si>
  <si>
    <t>杨七斗HL1H_1</t>
  </si>
  <si>
    <t>460-00-100005-1</t>
  </si>
  <si>
    <t>460-00-100005</t>
  </si>
  <si>
    <t>杨七斗HL1H_11</t>
  </si>
  <si>
    <t>460-00-100005-11</t>
  </si>
  <si>
    <t>杨七斗HL1H_12</t>
  </si>
  <si>
    <t>460-00-100005-12</t>
  </si>
  <si>
    <t>杨七斗HL1H_13</t>
  </si>
  <si>
    <t>460-00-100005-13</t>
  </si>
  <si>
    <t>杨七斗HL1H_2</t>
  </si>
  <si>
    <t>460-00-100005-2</t>
  </si>
  <si>
    <t>杨七斗HL1H_3</t>
  </si>
  <si>
    <t>460-00-100005-3</t>
  </si>
  <si>
    <t>杨七斗HL1H_4</t>
  </si>
  <si>
    <t>460-00-100005-4</t>
  </si>
  <si>
    <t>杨七斗HL1H_5</t>
  </si>
  <si>
    <t>460-00-100005-5</t>
  </si>
  <si>
    <t>杨七斗HL1H_6</t>
  </si>
  <si>
    <t>460-00-100005-6</t>
  </si>
  <si>
    <t>江湾体育场HL3W</t>
  </si>
  <si>
    <t>江湾体育场HL3W_1</t>
  </si>
  <si>
    <t>460-00-100027-33</t>
  </si>
  <si>
    <t>460-00-100027</t>
  </si>
  <si>
    <t>江湾体育场HL2W</t>
  </si>
  <si>
    <t>江湾体育场HL2W_2</t>
  </si>
  <si>
    <t>460-00-100040-33</t>
  </si>
  <si>
    <t>460-00-100040</t>
  </si>
  <si>
    <t>万达广场（五角场店）HL6W</t>
  </si>
  <si>
    <t>万达广场（五角场店）HL6W_33</t>
  </si>
  <si>
    <t>460-00-100043-33</t>
  </si>
  <si>
    <t>460-00-100043</t>
  </si>
  <si>
    <t>万达广场（五角场店）HL5W</t>
  </si>
  <si>
    <t>万达广场（五角场店）HL5W_33</t>
  </si>
  <si>
    <t>460-00-100044-33</t>
  </si>
  <si>
    <t>460-00-100044</t>
  </si>
  <si>
    <t>万达广场（五角场店）HL5W_43</t>
  </si>
  <si>
    <t>460-00-100044-43</t>
  </si>
  <si>
    <t>万达广场（五角场店）HL5W_53</t>
  </si>
  <si>
    <t>460-00-100044-53</t>
  </si>
  <si>
    <t>万达广场（五角场店）HL4W</t>
  </si>
  <si>
    <t>万达广场（五角场店）HL4W_33</t>
  </si>
  <si>
    <t>460-00-100045-33</t>
  </si>
  <si>
    <t>460-00-100045</t>
  </si>
  <si>
    <t>万达广场（五角场店）HL3W</t>
  </si>
  <si>
    <t>万达广场（五角场店）HL3W_33</t>
  </si>
  <si>
    <t>460-00-100046-33</t>
  </si>
  <si>
    <t>460-00-100046</t>
  </si>
  <si>
    <t>万达广场（五角场店）HL2W</t>
  </si>
  <si>
    <t>万达广场（五角场店）HL2W_1</t>
  </si>
  <si>
    <t>460-00-100047-33</t>
  </si>
  <si>
    <t>460-00-100047</t>
  </si>
  <si>
    <t>万达广场（五角场店）HL2W_43</t>
  </si>
  <si>
    <t>460-00-100047-43</t>
  </si>
  <si>
    <t>金储休闲广场HL1W</t>
  </si>
  <si>
    <t>金储休闲广场HL1W_33</t>
  </si>
  <si>
    <t>460-00-100049-33</t>
  </si>
  <si>
    <t>460-00-100049</t>
  </si>
  <si>
    <t>金储休闲广场HL1W_34</t>
  </si>
  <si>
    <t>460-00-100049-34</t>
  </si>
  <si>
    <t>创智天地三期HL1W</t>
  </si>
  <si>
    <t>创智天地三期HL1W_1</t>
  </si>
  <si>
    <t>460-00-100205-33</t>
  </si>
  <si>
    <t>460-00-100205</t>
  </si>
  <si>
    <t>创智天地三期HL1W_2</t>
  </si>
  <si>
    <t>460-00-100205-34</t>
  </si>
  <si>
    <t>五角丰达一期HL1W</t>
  </si>
  <si>
    <t>五角丰达一期HL1W_1</t>
  </si>
  <si>
    <t>460-00-100244-33</t>
  </si>
  <si>
    <t>460-00-100244</t>
  </si>
  <si>
    <t>又一城购物中心二HL1W</t>
  </si>
  <si>
    <t>又一城购物中心二HL1W_33</t>
  </si>
  <si>
    <t>460-00-100246-33</t>
  </si>
  <si>
    <t>460-00-100246</t>
  </si>
  <si>
    <t>又一城购物中心二HL1W_34</t>
  </si>
  <si>
    <t>460-00-100246-34</t>
  </si>
  <si>
    <t>又一城购物中心二HL1W_43</t>
  </si>
  <si>
    <t>460-00-100246-43</t>
  </si>
  <si>
    <t>又一城购物中心二HL1W_44</t>
  </si>
  <si>
    <t>460-00-100246-44</t>
  </si>
  <si>
    <t>中环国际HL1W</t>
  </si>
  <si>
    <t>中环国际HL1W_1</t>
  </si>
  <si>
    <t>460-00-100278-33</t>
  </si>
  <si>
    <t>460-00-100278</t>
  </si>
  <si>
    <t>中环国际HL1W_43</t>
  </si>
  <si>
    <t>460-00-100278-43</t>
  </si>
  <si>
    <t>国阳大厦HL1W</t>
  </si>
  <si>
    <t>国阳大厦HL1W_1</t>
  </si>
  <si>
    <t>460-00-100280-33</t>
  </si>
  <si>
    <t>460-00-100280</t>
  </si>
  <si>
    <t>杨浦创智天地二期HL1W</t>
  </si>
  <si>
    <t>杨浦创智天地二期HL1W_1</t>
  </si>
  <si>
    <t>460-00-100306-33</t>
  </si>
  <si>
    <t>460-00-100306</t>
  </si>
  <si>
    <t>杨浦创智天地二期HL1W_43</t>
  </si>
  <si>
    <t>460-00-100306-43</t>
  </si>
  <si>
    <t>杨百联HL1H</t>
  </si>
  <si>
    <t>杨百联HL1H_1</t>
  </si>
  <si>
    <t>460-00-104051-1</t>
  </si>
  <si>
    <t>460-00-104051</t>
  </si>
  <si>
    <t>杨百联HL1H_11</t>
  </si>
  <si>
    <t>460-00-104051-11</t>
  </si>
  <si>
    <t>杨百联HL1H_12</t>
  </si>
  <si>
    <t>460-00-104051-12</t>
  </si>
  <si>
    <t>杨百联HL1H_13</t>
  </si>
  <si>
    <t>460-00-104051-13</t>
  </si>
  <si>
    <t>杨百联HL1H_2</t>
  </si>
  <si>
    <t>460-00-104051-2</t>
  </si>
  <si>
    <t>杨百联HL1H_3</t>
  </si>
  <si>
    <t>460-00-104051-3</t>
  </si>
  <si>
    <t>杨百联HL1H_5</t>
  </si>
  <si>
    <t>460-00-104051-5</t>
  </si>
  <si>
    <t>万达广场（五角场店）HL1W</t>
  </si>
  <si>
    <t>万达广场（五角场店）HL1W_33</t>
  </si>
  <si>
    <t>460-00-104155-33</t>
  </si>
  <si>
    <t>460-00-104155</t>
  </si>
  <si>
    <t>万达广场（五角场店）HL1W_43</t>
  </si>
  <si>
    <t>460-00-104155-43</t>
  </si>
  <si>
    <t>江湾体育场HL1W</t>
  </si>
  <si>
    <t>江湾体育场HL1W_1</t>
  </si>
  <si>
    <t>460-00-104156-33</t>
  </si>
  <si>
    <t>460-00-104156</t>
  </si>
  <si>
    <t>东方商厦五角场店HL1W</t>
  </si>
  <si>
    <t>东方商厦五角场店HL1W_1</t>
  </si>
  <si>
    <t>460-00-104412-33</t>
  </si>
  <si>
    <t>460-00-104412</t>
  </si>
  <si>
    <t>东方商厦五角场店HL1W_43</t>
  </si>
  <si>
    <t>460-00-104412-43</t>
  </si>
  <si>
    <t>杨特力HL1H</t>
  </si>
  <si>
    <t>杨特力HL1H_1</t>
  </si>
  <si>
    <t>460-00-108136-1</t>
  </si>
  <si>
    <t>460-00-108136</t>
  </si>
  <si>
    <t>460-00-108136-11</t>
  </si>
  <si>
    <t>杨特力HL1H_2</t>
  </si>
  <si>
    <t>460-00-108136-12</t>
  </si>
  <si>
    <t>杨特力HL1H_3</t>
  </si>
  <si>
    <t>460-00-108136-13</t>
  </si>
  <si>
    <t>460-00-108136-2</t>
  </si>
  <si>
    <t>460-00-108136-3</t>
  </si>
  <si>
    <t>杨特力HL1H_4</t>
  </si>
  <si>
    <t>460-00-108136-4</t>
  </si>
  <si>
    <t>杨特力HL1H_5</t>
  </si>
  <si>
    <t>460-00-108136-5</t>
  </si>
  <si>
    <t>杨特力HL1H_6</t>
  </si>
  <si>
    <t>460-00-108136-6</t>
  </si>
  <si>
    <t>杨国发HL1H</t>
  </si>
  <si>
    <t>杨国发HL1H_1</t>
  </si>
  <si>
    <t>460-00-108160-1</t>
  </si>
  <si>
    <t>460-00-108160</t>
  </si>
  <si>
    <t>杨国发HL1H_11</t>
  </si>
  <si>
    <t>460-00-108160-11</t>
  </si>
  <si>
    <t>杨国发HL1H_12</t>
  </si>
  <si>
    <t>460-00-108160-12</t>
  </si>
  <si>
    <t>杨国发HL1H_13</t>
  </si>
  <si>
    <t>460-00-108160-13</t>
  </si>
  <si>
    <t>杨国发HL1H_2</t>
  </si>
  <si>
    <t>460-00-108160-2</t>
  </si>
  <si>
    <t>杨国发HL1H_3</t>
  </si>
  <si>
    <t>460-00-108160-3</t>
  </si>
  <si>
    <t>杨国翔HL1H</t>
  </si>
  <si>
    <t>杨国翔HL1H_12</t>
  </si>
  <si>
    <t>460-00-112130-12</t>
  </si>
  <si>
    <t>460-00-112130</t>
  </si>
  <si>
    <t>杨国翔HL1H_2</t>
  </si>
  <si>
    <t>460-00-112130-2</t>
  </si>
  <si>
    <t>杨国翔HL1H_5</t>
  </si>
  <si>
    <t>460-00-112130-5</t>
  </si>
  <si>
    <t>合生国际广场HL2W</t>
  </si>
  <si>
    <t>合生国际广场HL2W_161</t>
  </si>
  <si>
    <t>460-00-30385-161</t>
  </si>
  <si>
    <t>460-00-30385</t>
  </si>
  <si>
    <t>合生国际广场HL2W_162</t>
  </si>
  <si>
    <t>460-00-30385-162</t>
  </si>
  <si>
    <t>合生国际广场HL1W</t>
  </si>
  <si>
    <t>合生国际广场HL1W_161</t>
  </si>
  <si>
    <t>460-00-30393-161</t>
  </si>
  <si>
    <t>460-00-30393</t>
  </si>
  <si>
    <t>合生国际广场HL1W_162</t>
  </si>
  <si>
    <t>460-00-30393-162</t>
  </si>
  <si>
    <t>合生国际广场HL1W_163</t>
  </si>
  <si>
    <t>460-00-30393-163</t>
  </si>
  <si>
    <t>蓝天HL1H</t>
  </si>
  <si>
    <t>蓝天HL1H_1</t>
  </si>
  <si>
    <t>460-00-99876-1</t>
  </si>
  <si>
    <t>460-00-99876</t>
  </si>
  <si>
    <t>蓝天HL1H_11</t>
  </si>
  <si>
    <t>460-00-99876-11</t>
  </si>
  <si>
    <t>蓝天HL1H_12</t>
  </si>
  <si>
    <t>460-00-99876-12</t>
  </si>
  <si>
    <t>蓝天HL1H_13</t>
  </si>
  <si>
    <t>460-00-99876-13</t>
  </si>
  <si>
    <t>蓝天HL1H_14</t>
  </si>
  <si>
    <t>460-00-99876-14</t>
  </si>
  <si>
    <t>蓝天HL1H_15</t>
  </si>
  <si>
    <t>460-00-99876-15</t>
  </si>
  <si>
    <t>蓝天HL1H_16</t>
  </si>
  <si>
    <t>460-00-99876-16</t>
  </si>
  <si>
    <t>蓝天HL1H_2</t>
  </si>
  <si>
    <t>460-00-99876-2</t>
  </si>
  <si>
    <t>蓝天HL1H_3</t>
  </si>
  <si>
    <t>460-00-99876-3</t>
  </si>
  <si>
    <t>蓝天HL1H_4</t>
  </si>
  <si>
    <t>460-00-99876-4</t>
  </si>
  <si>
    <t>蓝天HL1H_5</t>
  </si>
  <si>
    <t>460-00-99876-5</t>
  </si>
  <si>
    <t>蓝天HL1H_6</t>
  </si>
  <si>
    <t>460-00-99876-6</t>
  </si>
  <si>
    <t>杨兴国HL1H</t>
  </si>
  <si>
    <t>杨兴国HL1H_1</t>
  </si>
  <si>
    <t>460-00-99882-1</t>
  </si>
  <si>
    <t>460-00-99882</t>
  </si>
  <si>
    <t>杨兴国HL1H_11</t>
  </si>
  <si>
    <t>460-00-99882-11</t>
  </si>
  <si>
    <t>杨兴国HL1H_12</t>
  </si>
  <si>
    <t>460-00-99882-12</t>
  </si>
  <si>
    <t>杨兴国HL1H_13</t>
  </si>
  <si>
    <t>460-00-99882-13</t>
  </si>
  <si>
    <t>杨兴国HL1H_2</t>
  </si>
  <si>
    <t>460-00-99882-2</t>
  </si>
  <si>
    <t>杨兴国HL1H_3</t>
  </si>
  <si>
    <t>460-00-99882-3</t>
  </si>
  <si>
    <t>西郊百联HL1W</t>
  </si>
  <si>
    <t>西郊百联HL1W_1</t>
  </si>
  <si>
    <t>460-00-99761-33</t>
  </si>
  <si>
    <t>460-00-99761</t>
  </si>
  <si>
    <t>西郊百联HL1W_2</t>
  </si>
  <si>
    <t>460-00-99761-34</t>
  </si>
  <si>
    <t>西郊百联HL1W_43</t>
  </si>
  <si>
    <t>460-00-99761-43</t>
  </si>
  <si>
    <t>西郊百联HL1W_44</t>
  </si>
  <si>
    <t>460-00-99761-44</t>
  </si>
  <si>
    <t>新天地HL1H</t>
  </si>
  <si>
    <t>新天地HL1H_1</t>
  </si>
  <si>
    <t>460-00-103253-1</t>
  </si>
  <si>
    <t>460-00-103253</t>
  </si>
  <si>
    <t>新天地HL1H_11</t>
  </si>
  <si>
    <t>460-00-103253-11</t>
  </si>
  <si>
    <t>新天地HL1H_12</t>
  </si>
  <si>
    <t>460-00-103253-12</t>
  </si>
  <si>
    <t>新天地HL1H_13</t>
  </si>
  <si>
    <t>460-00-103253-13</t>
  </si>
  <si>
    <t>新天地HL1H_14</t>
  </si>
  <si>
    <t>460-00-103253-14</t>
  </si>
  <si>
    <t>新天地HL1H_2</t>
  </si>
  <si>
    <t>460-00-103253-2</t>
  </si>
  <si>
    <t>新天地HL1H_3</t>
  </si>
  <si>
    <t>460-00-103253-3</t>
  </si>
  <si>
    <t>新天地HL1H_4</t>
  </si>
  <si>
    <t>460-00-103253-4</t>
  </si>
  <si>
    <t>新天地HL1H_5</t>
  </si>
  <si>
    <t>460-00-103253-5</t>
  </si>
  <si>
    <t>新天地HL1H_6</t>
  </si>
  <si>
    <t>460-00-103253-6</t>
  </si>
  <si>
    <t>新天地HL1H_7</t>
  </si>
  <si>
    <t>460-00-103253-7</t>
  </si>
  <si>
    <t>新天地HL1H_8</t>
  </si>
  <si>
    <t>460-00-103253-8</t>
  </si>
  <si>
    <t>新天地127地块HL1W</t>
  </si>
  <si>
    <t>新天地127地块HL1W_33</t>
  </si>
  <si>
    <t>460-00-103484-33</t>
  </si>
  <si>
    <t>460-00-103484</t>
  </si>
  <si>
    <t>新天地127地块HL1W_43</t>
  </si>
  <si>
    <t>460-00-103484-43</t>
  </si>
  <si>
    <t>新天地126地块HL1W</t>
  </si>
  <si>
    <t>新天地126地块HL1W_33</t>
  </si>
  <si>
    <t>460-00-103575-33</t>
  </si>
  <si>
    <t>460-00-103575</t>
  </si>
  <si>
    <t>新天地126地块HL1W_34</t>
  </si>
  <si>
    <t>460-00-103575-34</t>
  </si>
  <si>
    <t>新天地126地块HL1W_43</t>
  </si>
  <si>
    <t>460-00-103575-43</t>
  </si>
  <si>
    <t>新天地126地块HL1W_44</t>
  </si>
  <si>
    <t>460-00-103575-44</t>
  </si>
  <si>
    <t>卢复兴HL3H</t>
  </si>
  <si>
    <t>卢复兴HL3H_1</t>
  </si>
  <si>
    <t>460-00-112663-1</t>
  </si>
  <si>
    <t>460-00-112663</t>
  </si>
  <si>
    <t>卢复兴HL3H_11</t>
  </si>
  <si>
    <t>460-00-112663-11</t>
  </si>
  <si>
    <t>卢复兴HL3H_4</t>
  </si>
  <si>
    <t>460-00-112663-4</t>
  </si>
  <si>
    <t>卢孵化HL6H</t>
  </si>
  <si>
    <t>卢孵化HL6H_1</t>
  </si>
  <si>
    <t>460-00-115977-1</t>
  </si>
  <si>
    <t>460-00-115977</t>
  </si>
  <si>
    <t>卢孵化HL5H</t>
  </si>
  <si>
    <t>卢孵化HL5H_1</t>
  </si>
  <si>
    <t>460-00-115978-1</t>
  </si>
  <si>
    <t>460-00-115978</t>
  </si>
  <si>
    <t>卢孵化HL5H_4</t>
  </si>
  <si>
    <t>460-00-115978-4</t>
  </si>
  <si>
    <t>思南公馆HL5H</t>
  </si>
  <si>
    <t>思南公馆HL5H_1</t>
  </si>
  <si>
    <t>460-00-115981-1</t>
  </si>
  <si>
    <t>460-00-115981</t>
  </si>
  <si>
    <t>思南公馆HL5H_11</t>
  </si>
  <si>
    <t>460-00-115981-11</t>
  </si>
  <si>
    <t>思南公馆HL5H_12</t>
  </si>
  <si>
    <t>460-00-115981-12</t>
  </si>
  <si>
    <t>思南公馆HL5H_13</t>
  </si>
  <si>
    <t>460-00-115981-13</t>
  </si>
  <si>
    <t>思南公馆HL5H_2</t>
  </si>
  <si>
    <t>460-00-115981-2</t>
  </si>
  <si>
    <t>思南公馆HL5H_3</t>
  </si>
  <si>
    <t>460-00-115981-3</t>
  </si>
  <si>
    <t>新嵩山HL3W</t>
  </si>
  <si>
    <t>新嵩山HL3W_161</t>
  </si>
  <si>
    <t>460-00-30904-161</t>
  </si>
  <si>
    <t>460-00-30904</t>
  </si>
  <si>
    <t>顺合HL1H</t>
  </si>
  <si>
    <t>顺合HL1H_1</t>
  </si>
  <si>
    <t>460-00-99166-1</t>
  </si>
  <si>
    <t>460-00-99166</t>
  </si>
  <si>
    <t>顺合HL1H_11</t>
  </si>
  <si>
    <t>460-00-99166-11</t>
  </si>
  <si>
    <t>顺合HL1H_13</t>
  </si>
  <si>
    <t>460-00-99166-13</t>
  </si>
  <si>
    <t>顺合HL1H_3</t>
  </si>
  <si>
    <t>460-00-99166-3</t>
  </si>
  <si>
    <t>顺昌HL1H</t>
  </si>
  <si>
    <t>顺昌HL1H_1</t>
  </si>
  <si>
    <t>460-00-99181-1</t>
  </si>
  <si>
    <t>460-00-99181</t>
  </si>
  <si>
    <t>顺昌HL1H_11</t>
  </si>
  <si>
    <t>460-00-99181-11</t>
  </si>
  <si>
    <t>顺昌HL1H_12</t>
  </si>
  <si>
    <t>460-00-99181-12</t>
  </si>
  <si>
    <t>顺昌HL1H_13</t>
  </si>
  <si>
    <t>460-00-99181-13</t>
  </si>
  <si>
    <t>顺昌HL1H_2</t>
  </si>
  <si>
    <t>460-00-99181-2</t>
  </si>
  <si>
    <t>顺昌HL1H_3</t>
  </si>
  <si>
    <t>460-00-99181-3</t>
  </si>
  <si>
    <t>顺昌HL1H_4</t>
  </si>
  <si>
    <t>460-00-99181-4</t>
  </si>
  <si>
    <t>顺昌HL1H_5</t>
  </si>
  <si>
    <t>460-00-99181-5</t>
  </si>
  <si>
    <t>顺昌HL1H_6</t>
  </si>
  <si>
    <t>460-00-99181-6</t>
  </si>
  <si>
    <t>太仓路新茂大厦HL1W</t>
  </si>
  <si>
    <t>太仓路新茂大厦HL1W_1</t>
  </si>
  <si>
    <t>460-00-99270-33</t>
  </si>
  <si>
    <t>460-00-99270</t>
  </si>
  <si>
    <t>新巨鹿HL2H_4</t>
  </si>
  <si>
    <t>460-00-99419-4</t>
  </si>
  <si>
    <t>新天地HL2W_43</t>
  </si>
  <si>
    <t>460-00-99498-43</t>
  </si>
  <si>
    <t>星游城HL1W</t>
  </si>
  <si>
    <t>星游城HL1W_1</t>
  </si>
  <si>
    <t>460-00-99248-33</t>
  </si>
  <si>
    <t>460-00-99248</t>
  </si>
  <si>
    <t>南丹东HL1H</t>
  </si>
  <si>
    <t>南丹东HL1H_6</t>
  </si>
  <si>
    <t>460-00-103248-6</t>
  </si>
  <si>
    <t>460-00-103248</t>
  </si>
  <si>
    <t>巾帼园HL1H</t>
  </si>
  <si>
    <t>巾帼园HL1H_1</t>
  </si>
  <si>
    <t>460-00-103261-1</t>
  </si>
  <si>
    <t>460-00-103261</t>
  </si>
  <si>
    <t>巾帼园HL1H_11</t>
  </si>
  <si>
    <t>460-00-103261-11</t>
  </si>
  <si>
    <t>巾帼园HL1H_12</t>
  </si>
  <si>
    <t>460-00-103261-12</t>
  </si>
  <si>
    <t>巾帼园HL1H_13</t>
  </si>
  <si>
    <t>460-00-103261-13</t>
  </si>
  <si>
    <t>巾帼园HL1H_2</t>
  </si>
  <si>
    <t>460-00-103261-2</t>
  </si>
  <si>
    <t>巾帼园HL1H_3</t>
  </si>
  <si>
    <t>460-00-103261-3</t>
  </si>
  <si>
    <t>港汇HL1H</t>
  </si>
  <si>
    <t>港汇HL1H_1</t>
  </si>
  <si>
    <t>460-00-103262-1</t>
  </si>
  <si>
    <t>460-00-103262</t>
  </si>
  <si>
    <t>港汇HL1H_11</t>
  </si>
  <si>
    <t>460-00-103262-11</t>
  </si>
  <si>
    <t>港汇HL1H_12</t>
  </si>
  <si>
    <t>460-00-103262-12</t>
  </si>
  <si>
    <t>港汇HL1H_2</t>
  </si>
  <si>
    <t>460-00-103262-2</t>
  </si>
  <si>
    <t>港汇HL1H_4</t>
  </si>
  <si>
    <t>460-00-103262-4</t>
  </si>
  <si>
    <t>港汇HL1H_5</t>
  </si>
  <si>
    <t>460-00-103262-5</t>
  </si>
  <si>
    <t>汇金百货HL1W</t>
  </si>
  <si>
    <t>汇金百货HL1W_1</t>
  </si>
  <si>
    <t>460-00-103509-33</t>
  </si>
  <si>
    <t>460-00-103509</t>
  </si>
  <si>
    <t>汇金百货HL1W_43</t>
  </si>
  <si>
    <t>460-00-103509-43</t>
  </si>
  <si>
    <t>汇金大厦HL1W_43</t>
  </si>
  <si>
    <t>460-00-103587-43</t>
  </si>
  <si>
    <t>圣爱广场HL1W</t>
  </si>
  <si>
    <t>圣爱广场HL1W_1</t>
  </si>
  <si>
    <t>460-00-103626-33</t>
  </si>
  <si>
    <t>460-00-103626</t>
  </si>
  <si>
    <t>圣爱广场HL1W_2</t>
  </si>
  <si>
    <t>460-00-103626-34</t>
  </si>
  <si>
    <t>圣爱广场HL1W_43</t>
  </si>
  <si>
    <t>460-00-103626-43</t>
  </si>
  <si>
    <t>圣爱广场HL1W_44</t>
  </si>
  <si>
    <t>460-00-103626-44</t>
  </si>
  <si>
    <t>新路达汇银大厦HL1W</t>
  </si>
  <si>
    <t>新路达汇银大厦HL1W_1</t>
  </si>
  <si>
    <t>460-00-103646-33</t>
  </si>
  <si>
    <t>460-00-103646</t>
  </si>
  <si>
    <t>汇嘉大厦HL1W</t>
  </si>
  <si>
    <t>汇嘉大厦HL1W_1</t>
  </si>
  <si>
    <t>460-00-103670-33</t>
  </si>
  <si>
    <t>460-00-103670</t>
  </si>
  <si>
    <t>新文南HL3H_11</t>
  </si>
  <si>
    <t>460-00-112674-11</t>
  </si>
  <si>
    <t>新文南HL3H_4</t>
  </si>
  <si>
    <t>460-00-112674-4</t>
  </si>
  <si>
    <t>南丹东HL2H</t>
  </si>
  <si>
    <t>南丹东HL2H_1</t>
  </si>
  <si>
    <t>460-00-112678-1</t>
  </si>
  <si>
    <t>460-00-112678</t>
  </si>
  <si>
    <t>南丹东HL2H_11</t>
  </si>
  <si>
    <t>460-00-112678-11</t>
  </si>
  <si>
    <t>南丹东HL2H_4</t>
  </si>
  <si>
    <t>460-00-112678-4</t>
  </si>
  <si>
    <t>徐天中HL2W</t>
  </si>
  <si>
    <t>徐天中HL2W_33</t>
  </si>
  <si>
    <t>460-00-112777-33</t>
  </si>
  <si>
    <t>460-00-112777</t>
  </si>
  <si>
    <t>徐天中HL2W_43</t>
  </si>
  <si>
    <t>460-00-112777-43</t>
  </si>
  <si>
    <t>汇鑫国际大厦HL1W</t>
  </si>
  <si>
    <t>汇鑫国际大厦HL1W_1</t>
  </si>
  <si>
    <t>460-00-112866-33</t>
  </si>
  <si>
    <t>460-00-112866</t>
  </si>
  <si>
    <t>西藏大厦HL1W</t>
  </si>
  <si>
    <t>西藏大厦HL1W_1</t>
  </si>
  <si>
    <t>460-00-112872-33</t>
  </si>
  <si>
    <t>460-00-112872</t>
  </si>
  <si>
    <t>西藏大厦HL1W_2</t>
  </si>
  <si>
    <t>460-00-112872-34</t>
  </si>
  <si>
    <t>汇民商厦HL1W</t>
  </si>
  <si>
    <t>汇民商厦HL1W_33</t>
  </si>
  <si>
    <t>460-00-112957-33</t>
  </si>
  <si>
    <t>460-00-112957</t>
  </si>
  <si>
    <t>东方商厦HL1W</t>
  </si>
  <si>
    <t>东方商厦HL1W_1</t>
  </si>
  <si>
    <t>460-00-113136-33</t>
  </si>
  <si>
    <t>460-00-113136</t>
  </si>
  <si>
    <t>东方商厦HL1W_43</t>
  </si>
  <si>
    <t>460-00-113136-43</t>
  </si>
  <si>
    <t>东方商厦HL1W_53</t>
  </si>
  <si>
    <t>460-00-113136-53</t>
  </si>
  <si>
    <t>徐天中HL3W</t>
  </si>
  <si>
    <t>徐天中HL3W_33</t>
  </si>
  <si>
    <t>460-00-116111-33</t>
  </si>
  <si>
    <t>460-00-116111</t>
  </si>
  <si>
    <t>徐天中HL3W_43</t>
  </si>
  <si>
    <t>460-00-116111-43</t>
  </si>
  <si>
    <t>徐六百基站HL2W</t>
  </si>
  <si>
    <t>徐六百基站HL2W_33</t>
  </si>
  <si>
    <t>460-00-116176-33</t>
  </si>
  <si>
    <t>460-00-116176</t>
  </si>
  <si>
    <t>徐六百基站HL2W_43</t>
  </si>
  <si>
    <t>460-00-116176-43</t>
  </si>
  <si>
    <t>文定生活广场基站HL1W</t>
  </si>
  <si>
    <t>文定生活广场基站HL1W_33</t>
  </si>
  <si>
    <t>460-00-116881-33</t>
  </si>
  <si>
    <t>460-00-116881</t>
  </si>
  <si>
    <t>徐政府HL1H_1</t>
  </si>
  <si>
    <t>460-00-99126-1</t>
  </si>
  <si>
    <t>徐政府HL1H_11</t>
  </si>
  <si>
    <t>460-00-99126-11</t>
  </si>
  <si>
    <t>徐政府HL1H_12</t>
  </si>
  <si>
    <t>460-00-99126-12</t>
  </si>
  <si>
    <t>徐政府HL1H_2</t>
  </si>
  <si>
    <t>460-00-99126-2</t>
  </si>
  <si>
    <t>新路达HL1H</t>
  </si>
  <si>
    <t>新路达HL1H_1</t>
  </si>
  <si>
    <t>460-00-99171-1</t>
  </si>
  <si>
    <t>460-00-99171</t>
  </si>
  <si>
    <t>新路达HL1H_11</t>
  </si>
  <si>
    <t>460-00-99171-11</t>
  </si>
  <si>
    <t>新路达HL1H_12</t>
  </si>
  <si>
    <t>460-00-99171-12</t>
  </si>
  <si>
    <t>新路达HL1H_2</t>
  </si>
  <si>
    <t>460-00-99171-2</t>
  </si>
  <si>
    <t>新路达HL1H_4</t>
  </si>
  <si>
    <t>460-00-99171-4</t>
  </si>
  <si>
    <t>新路达HL1H_5</t>
  </si>
  <si>
    <t>460-00-99171-5</t>
  </si>
  <si>
    <t>博学HL1H</t>
  </si>
  <si>
    <t>博学HL1H_1</t>
  </si>
  <si>
    <t>460-00-99172-1</t>
  </si>
  <si>
    <t>460-00-99172</t>
  </si>
  <si>
    <t>博学HL1H_11</t>
  </si>
  <si>
    <t>460-00-99172-11</t>
  </si>
  <si>
    <t>博学HL1H_12</t>
  </si>
  <si>
    <t>460-00-99172-12</t>
  </si>
  <si>
    <t>博学HL1H_13</t>
  </si>
  <si>
    <t>460-00-99172-13</t>
  </si>
  <si>
    <t>博学HL1H_2</t>
  </si>
  <si>
    <t>460-00-99172-2</t>
  </si>
  <si>
    <t>博学HL1H_3</t>
  </si>
  <si>
    <t>460-00-99172-3</t>
  </si>
  <si>
    <t>博学HL1H_6</t>
  </si>
  <si>
    <t>460-00-99172-6</t>
  </si>
  <si>
    <t>徐天中HL1H</t>
  </si>
  <si>
    <t>徐天中HL1H_1</t>
  </si>
  <si>
    <t>460-00-99173-1</t>
  </si>
  <si>
    <t>460-00-99173</t>
  </si>
  <si>
    <t>徐天中HL1H_11</t>
  </si>
  <si>
    <t>460-00-99173-11</t>
  </si>
  <si>
    <t>徐天中HL1H_12</t>
  </si>
  <si>
    <t>460-00-99173-12</t>
  </si>
  <si>
    <t>徐天中HL1H_13</t>
  </si>
  <si>
    <t>460-00-99173-13</t>
  </si>
  <si>
    <t>徐天中HL1H_2</t>
  </si>
  <si>
    <t>460-00-99173-2</t>
  </si>
  <si>
    <t>徐天中HL1H_3</t>
  </si>
  <si>
    <t>460-00-99173-3</t>
  </si>
  <si>
    <t>徐天中HL1H_4</t>
  </si>
  <si>
    <t>460-00-99173-4</t>
  </si>
  <si>
    <t>徐天中HL1H_5</t>
  </si>
  <si>
    <t>460-00-99173-5</t>
  </si>
  <si>
    <t>徐天中HL1H_6</t>
  </si>
  <si>
    <t>460-00-99173-6</t>
  </si>
  <si>
    <t>徐交大HL1H</t>
  </si>
  <si>
    <t>徐交大HL1H_1</t>
  </si>
  <si>
    <t>460-00-99175-1</t>
  </si>
  <si>
    <t>460-00-99175</t>
  </si>
  <si>
    <t>徐交大HL1H_11</t>
  </si>
  <si>
    <t>460-00-99175-11</t>
  </si>
  <si>
    <t>徐交大HL1H_12</t>
  </si>
  <si>
    <t>460-00-99175-12</t>
  </si>
  <si>
    <t>徐交大HL1H_13</t>
  </si>
  <si>
    <t>460-00-99175-13</t>
  </si>
  <si>
    <t>徐交大HL1H_2</t>
  </si>
  <si>
    <t>460-00-99175-2</t>
  </si>
  <si>
    <t>徐交大HL1H_3</t>
  </si>
  <si>
    <t>460-00-99175-3</t>
  </si>
  <si>
    <t>徐交大HL1H_4</t>
  </si>
  <si>
    <t>460-00-99175-4</t>
  </si>
  <si>
    <t>徐交大HL1H_5</t>
  </si>
  <si>
    <t>460-00-99175-5</t>
  </si>
  <si>
    <t>徐交大HL1H_6</t>
  </si>
  <si>
    <t>460-00-99175-6</t>
  </si>
  <si>
    <t>徐家汇太平洋HL2W</t>
  </si>
  <si>
    <t>徐家汇太平洋HL2W_33</t>
  </si>
  <si>
    <t>460-00-99290-33</t>
  </si>
  <si>
    <t>460-00-99290</t>
  </si>
  <si>
    <t>徐家汇太平洋HL2W_43</t>
  </si>
  <si>
    <t>460-00-99290-43</t>
  </si>
  <si>
    <t>港汇广场HL4W</t>
  </si>
  <si>
    <t>港汇广场HL4W_33</t>
  </si>
  <si>
    <t>460-00-99312-33</t>
  </si>
  <si>
    <t>460-00-99312</t>
  </si>
  <si>
    <t>港汇广场HL4W_34</t>
  </si>
  <si>
    <t>460-00-99312-34</t>
  </si>
  <si>
    <t>港汇广场HL4W_43</t>
  </si>
  <si>
    <t>460-00-99312-43</t>
  </si>
  <si>
    <t>港汇广场HL4W_44</t>
  </si>
  <si>
    <t>460-00-99312-44</t>
  </si>
  <si>
    <t>嘉汇广场一HL1W</t>
  </si>
  <si>
    <t>嘉汇广场一HL1W_1</t>
  </si>
  <si>
    <t>460-00-99317-33</t>
  </si>
  <si>
    <t>460-00-99317</t>
  </si>
  <si>
    <t>港汇广场HL3W</t>
  </si>
  <si>
    <t>港汇广场HL3W_33</t>
  </si>
  <si>
    <t>460-00-99322-33</t>
  </si>
  <si>
    <t>460-00-99322</t>
  </si>
  <si>
    <t>港汇广场HL3W_34</t>
  </si>
  <si>
    <t>460-00-99322-34</t>
  </si>
  <si>
    <t>港汇广场HL3W_35</t>
  </si>
  <si>
    <t>460-00-99322-35</t>
  </si>
  <si>
    <t>港汇广场HL3W_43</t>
  </si>
  <si>
    <t>460-00-99322-43</t>
  </si>
  <si>
    <t>港汇广场HL3W_44</t>
  </si>
  <si>
    <t>460-00-99322-44</t>
  </si>
  <si>
    <t>港汇广场HL3W_45</t>
  </si>
  <si>
    <t>460-00-99322-45</t>
  </si>
  <si>
    <t>港汇广场HL2W</t>
  </si>
  <si>
    <t>港汇广场HL2W_33</t>
  </si>
  <si>
    <t>460-00-99323-33</t>
  </si>
  <si>
    <t>460-00-99323</t>
  </si>
  <si>
    <t>港汇广场HL2W_34</t>
  </si>
  <si>
    <t>460-00-99323-34</t>
  </si>
  <si>
    <t>港汇广场HL2W_35</t>
  </si>
  <si>
    <t>460-00-99323-35</t>
  </si>
  <si>
    <t>港汇广场HL2W_43</t>
  </si>
  <si>
    <t>460-00-99323-43</t>
  </si>
  <si>
    <t>港汇广场HL2W_44</t>
  </si>
  <si>
    <t>460-00-99323-44</t>
  </si>
  <si>
    <t>港汇广场HL2W_45</t>
  </si>
  <si>
    <t>460-00-99323-45</t>
  </si>
  <si>
    <t>港汇广场HL1W</t>
  </si>
  <si>
    <t>港汇广场HL1W_33</t>
  </si>
  <si>
    <t>460-00-99324-33</t>
  </si>
  <si>
    <t>460-00-99324</t>
  </si>
  <si>
    <t>港汇广场HL1W_34</t>
  </si>
  <si>
    <t>460-00-99324-34</t>
  </si>
  <si>
    <t>港汇广场HL1W_35</t>
  </si>
  <si>
    <t>460-00-99324-35</t>
  </si>
  <si>
    <t>港汇广场HL1W_43</t>
  </si>
  <si>
    <t>460-00-99324-43</t>
  </si>
  <si>
    <t>港汇广场HL1W_44</t>
  </si>
  <si>
    <t>460-00-99324-44</t>
  </si>
  <si>
    <t>港汇广场HL1W_45</t>
  </si>
  <si>
    <t>460-00-99324-45</t>
  </si>
  <si>
    <t>徐六百基站HL1H</t>
  </si>
  <si>
    <t>徐六百基站HL1H_1</t>
  </si>
  <si>
    <t>460-00-99331-1</t>
  </si>
  <si>
    <t>460-00-99331</t>
  </si>
  <si>
    <t>徐六百基站HL1H_11</t>
  </si>
  <si>
    <t>460-00-99331-11</t>
  </si>
  <si>
    <t>徐六百基站HL1H_12</t>
  </si>
  <si>
    <t>460-00-99331-12</t>
  </si>
  <si>
    <t>徐六百基站HL1H_13</t>
  </si>
  <si>
    <t>460-00-99331-13</t>
  </si>
  <si>
    <t>徐六百基站HL1H_2</t>
  </si>
  <si>
    <t>460-00-99331-2</t>
  </si>
  <si>
    <t>徐六百基站HL1H_3</t>
  </si>
  <si>
    <t>460-00-99331-3</t>
  </si>
  <si>
    <t>徐六百基站HL1H_4</t>
  </si>
  <si>
    <t>460-00-99331-4</t>
  </si>
  <si>
    <t>徐六百基站HL1H_5</t>
  </si>
  <si>
    <t>460-00-99331-5</t>
  </si>
  <si>
    <t>徐六百基站HL1H_6</t>
  </si>
  <si>
    <t>460-00-99331-6</t>
  </si>
  <si>
    <t>徐汇交大一期HL1W</t>
  </si>
  <si>
    <t>徐汇交大一期HL1W_45</t>
  </si>
  <si>
    <t>460-00-99525-45</t>
  </si>
  <si>
    <t>460-00-99525</t>
  </si>
  <si>
    <t>美罗大厦HL1W</t>
  </si>
  <si>
    <t>美罗大厦HL1W_1</t>
  </si>
  <si>
    <t>460-00-99545-33</t>
  </si>
  <si>
    <t>460-00-99545</t>
  </si>
  <si>
    <t>美罗大厦HL1W_3</t>
  </si>
  <si>
    <t>460-00-99545-34</t>
  </si>
  <si>
    <t>美罗大厦HL1W_5</t>
  </si>
  <si>
    <t>460-00-99545-35</t>
  </si>
  <si>
    <t>美罗大厦HL1W_2</t>
  </si>
  <si>
    <t>460-00-99545-43</t>
  </si>
  <si>
    <t>美罗大厦HL1W_4</t>
  </si>
  <si>
    <t>460-00-99545-44</t>
  </si>
  <si>
    <t>美罗大厦HL1W_6</t>
  </si>
  <si>
    <t>460-00-99545-45</t>
  </si>
  <si>
    <t>美罗大厦HL1W_53</t>
  </si>
  <si>
    <t>460-00-99545-53</t>
  </si>
  <si>
    <t>宝山宜家家居HL1W</t>
  </si>
  <si>
    <t>宝山宜家家居HL1W_33</t>
  </si>
  <si>
    <t>460-00-105449-33</t>
  </si>
  <si>
    <t>460-00-105449</t>
  </si>
  <si>
    <t>宝山宜家家居HL1W_34</t>
  </si>
  <si>
    <t>460-00-105449-34</t>
  </si>
  <si>
    <t>宝山宜家家居HL1W_43</t>
  </si>
  <si>
    <t>460-00-105449-43</t>
  </si>
  <si>
    <t>玫瑰坊购物中心HL1W</t>
  </si>
  <si>
    <t>玫瑰坊购物中心HL1W_1</t>
  </si>
  <si>
    <t>460-00-107734-33</t>
  </si>
  <si>
    <t>460-00-107734</t>
  </si>
  <si>
    <t>华宁国际广场HL1W</t>
  </si>
  <si>
    <t>华宁国际广场HL1W_1</t>
  </si>
  <si>
    <t>460-00-107770-33</t>
  </si>
  <si>
    <t>460-00-107770</t>
  </si>
  <si>
    <t>华宁国际广场HL1W_2</t>
  </si>
  <si>
    <t>460-00-107770-34</t>
  </si>
  <si>
    <t>长定宣HL3W</t>
  </si>
  <si>
    <t>长定宣HL3H_1</t>
  </si>
  <si>
    <t>460-00-107877-1</t>
  </si>
  <si>
    <t>460-00-107877</t>
  </si>
  <si>
    <t>长长周HL2H</t>
  </si>
  <si>
    <t>长长周HL2H_1</t>
  </si>
  <si>
    <t>460-00-107888-1</t>
  </si>
  <si>
    <t>460-00-107888</t>
  </si>
  <si>
    <t>锦江之星中山公园HL3H</t>
  </si>
  <si>
    <t>锦江之星中山公园HL3H_1</t>
  </si>
  <si>
    <t>460-00-107895-1</t>
  </si>
  <si>
    <t>460-00-107895</t>
  </si>
  <si>
    <t>锦江之星中山公园HL3H_4</t>
  </si>
  <si>
    <t>460-00-107895-4</t>
  </si>
  <si>
    <t>曹家渡邦富服饰广场HL1W</t>
  </si>
  <si>
    <t>曹家渡邦富服饰广场HL1W_1</t>
  </si>
  <si>
    <t>460-00-112085-33</t>
  </si>
  <si>
    <t>460-00-112085</t>
  </si>
  <si>
    <t>武夷HL1H</t>
  </si>
  <si>
    <t>武夷710室HL1H_1</t>
  </si>
  <si>
    <t>460-00-99681-1</t>
  </si>
  <si>
    <t>460-00-99681</t>
  </si>
  <si>
    <t>武夷HL1H_11</t>
  </si>
  <si>
    <t>460-00-99681-11</t>
  </si>
  <si>
    <t>武夷HL1H_12</t>
  </si>
  <si>
    <t>460-00-99681-12</t>
  </si>
  <si>
    <t>武夷HL1H_13</t>
  </si>
  <si>
    <t>460-00-99681-13</t>
  </si>
  <si>
    <t>武夷710室HL1H_2</t>
  </si>
  <si>
    <t>460-00-99681-2</t>
  </si>
  <si>
    <t>武夷710室HL1H_3</t>
  </si>
  <si>
    <t>460-00-99681-3</t>
  </si>
  <si>
    <t>武夷HL1H_4</t>
  </si>
  <si>
    <t>460-00-99681-4</t>
  </si>
  <si>
    <t>武夷HL1H_5</t>
  </si>
  <si>
    <t>460-00-99681-5</t>
  </si>
  <si>
    <t>武夷HL1H_6</t>
  </si>
  <si>
    <t>460-00-99681-6</t>
  </si>
  <si>
    <t>龙之梦三期HL1W</t>
  </si>
  <si>
    <t>龙之梦三期HL1W_33</t>
  </si>
  <si>
    <t>460-00-99754-33</t>
  </si>
  <si>
    <t>460-00-99754</t>
  </si>
  <si>
    <t>龙之梦三期HL1W_34</t>
  </si>
  <si>
    <t>460-00-99754-34</t>
  </si>
  <si>
    <t>龙之梦三期HL1W_43</t>
  </si>
  <si>
    <t>460-00-99754-43</t>
  </si>
  <si>
    <t>龙之梦三期HL1W_44</t>
  </si>
  <si>
    <t>460-00-99754-44</t>
  </si>
  <si>
    <t>龙之梦商城HL1W</t>
  </si>
  <si>
    <t>龙之梦商城HL1W_1</t>
  </si>
  <si>
    <t>460-00-99808-33</t>
  </si>
  <si>
    <t>460-00-99808</t>
  </si>
  <si>
    <t>龙之梦商城HL1W_2</t>
  </si>
  <si>
    <t>460-00-99808-34</t>
  </si>
  <si>
    <t>龙之梦商城HL1W_43</t>
  </si>
  <si>
    <t>460-00-99808-43</t>
  </si>
  <si>
    <t>龙之梦商城HL1W_44</t>
  </si>
  <si>
    <t>460-00-99808-44</t>
  </si>
  <si>
    <t>龙之梦商城HL1W_53</t>
  </si>
  <si>
    <t>460-00-99808-53</t>
  </si>
  <si>
    <t>龙之梦商城HL1W_54</t>
  </si>
  <si>
    <t>460-00-99808-54</t>
  </si>
  <si>
    <t>龙之梦商城HL2W</t>
  </si>
  <si>
    <t>龙之梦商城HL2W_33</t>
  </si>
  <si>
    <t>460-00-99818-33</t>
  </si>
  <si>
    <t>460-00-99818</t>
  </si>
  <si>
    <t>龙之梦商城HL2W_2</t>
  </si>
  <si>
    <t>460-00-99818-34</t>
  </si>
  <si>
    <t>龙之梦商城HL2W_35</t>
  </si>
  <si>
    <t>460-00-99818-35</t>
  </si>
  <si>
    <t>龙之梦商城HL2W_43</t>
  </si>
  <si>
    <t>460-00-99818-43</t>
  </si>
  <si>
    <t>龙之梦商城HL2W_1</t>
  </si>
  <si>
    <t>460-00-99818-44</t>
  </si>
  <si>
    <t>龙之梦商城HL2W_45</t>
  </si>
  <si>
    <t>460-00-99818-45</t>
  </si>
  <si>
    <t>龙之梦商城HL2W_53</t>
  </si>
  <si>
    <t>460-00-99818-53</t>
  </si>
  <si>
    <t>龙之梦商城HL2W_54</t>
  </si>
  <si>
    <t>460-00-99818-54</t>
  </si>
  <si>
    <t>龙之梦商城HL2W_55</t>
  </si>
  <si>
    <t>460-00-99818-55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</si>
</sst>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1" fillId="2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3" fillId="0" borderId="1" xfId="0" applyFont="1" applyFill="1" applyBorder="1" applyAlignment="1">
      <alignment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2" fillId="0" borderId="0" xfId="0" applyFont="1" applyAlignment="1">
      <alignment vertical="center"/>
    </xf>
    <xf numFmtId="0" fontId="1" fillId="2" borderId="0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74"/>
  <sheetViews>
    <sheetView workbookViewId="0">
      <selection activeCell="H2" sqref="H2"/>
    </sheetView>
  </sheetViews>
  <sheetFormatPr defaultColWidth="9" defaultRowHeight="14"/>
  <cols>
    <col min="6" max="7" width="14.5" customWidth="1"/>
    <col min="8" max="8" width="55.6363636363636" customWidth="1"/>
  </cols>
  <sheetData>
    <row r="1" s="3" customFormat="1" ht="26" spans="1:18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28" t="s">
        <v>11</v>
      </c>
      <c r="M1" s="34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" t="s">
        <v>17</v>
      </c>
    </row>
    <row r="2" s="4" customFormat="1" ht="13" spans="1:18">
      <c r="A2" s="11" t="s">
        <v>18</v>
      </c>
      <c r="B2" s="11" t="s">
        <v>19</v>
      </c>
      <c r="C2" s="12" t="s">
        <v>20</v>
      </c>
      <c r="D2" s="11">
        <v>6299</v>
      </c>
      <c r="E2" s="11">
        <v>56449</v>
      </c>
      <c r="F2" s="11" t="s">
        <v>21</v>
      </c>
      <c r="G2" s="11" t="s">
        <v>22</v>
      </c>
      <c r="H2" s="11" t="str">
        <f>C2&amp;"|"&amp;G2&amp;"|"&amp;D2&amp;"|"&amp;E2&amp;"|"&amp;N2&amp;"|"&amp;O2</f>
        <v>GE-中环大厦(in)_1|2G|6299|56449|121.468091|31.223791</v>
      </c>
      <c r="I2" s="11" t="s">
        <v>23</v>
      </c>
      <c r="J2" s="11" t="s">
        <v>24</v>
      </c>
      <c r="K2" s="11" t="s">
        <v>25</v>
      </c>
      <c r="L2" s="11"/>
      <c r="M2" s="11" t="s">
        <v>26</v>
      </c>
      <c r="N2" s="11">
        <v>121.468091</v>
      </c>
      <c r="O2" s="11">
        <v>31.223791</v>
      </c>
      <c r="P2" s="11">
        <v>6</v>
      </c>
      <c r="Q2" s="11"/>
      <c r="R2" s="4" t="s">
        <v>27</v>
      </c>
    </row>
    <row r="3" s="4" customFormat="1" ht="13" spans="1:18">
      <c r="A3" s="11" t="s">
        <v>18</v>
      </c>
      <c r="B3" s="11" t="s">
        <v>19</v>
      </c>
      <c r="C3" s="12" t="s">
        <v>28</v>
      </c>
      <c r="D3" s="11">
        <v>6299</v>
      </c>
      <c r="E3" s="11">
        <v>56450</v>
      </c>
      <c r="F3" s="11" t="s">
        <v>29</v>
      </c>
      <c r="G3" s="11" t="s">
        <v>22</v>
      </c>
      <c r="H3" s="11" t="str">
        <f t="shared" ref="H3:H66" si="0">C3&amp;"|"&amp;G3&amp;"|"&amp;D3&amp;"|"&amp;E3&amp;"|"&amp;N3&amp;"|"&amp;O3</f>
        <v>GE-中环大厦(in)_2|2G|6299|56450|121.468091|31.223791</v>
      </c>
      <c r="I3" s="11" t="s">
        <v>30</v>
      </c>
      <c r="J3" s="11" t="s">
        <v>24</v>
      </c>
      <c r="K3" s="11" t="s">
        <v>25</v>
      </c>
      <c r="L3" s="11"/>
      <c r="M3" s="11" t="s">
        <v>26</v>
      </c>
      <c r="N3" s="11">
        <v>121.468091</v>
      </c>
      <c r="O3" s="11">
        <v>31.223791</v>
      </c>
      <c r="P3" s="11">
        <v>6</v>
      </c>
      <c r="Q3" s="11"/>
      <c r="R3" s="4" t="s">
        <v>27</v>
      </c>
    </row>
    <row r="4" s="4" customFormat="1" ht="13" spans="1:18">
      <c r="A4" s="11" t="s">
        <v>18</v>
      </c>
      <c r="B4" s="11" t="s">
        <v>19</v>
      </c>
      <c r="C4" s="12" t="s">
        <v>31</v>
      </c>
      <c r="D4" s="11">
        <v>6299</v>
      </c>
      <c r="E4" s="11">
        <v>56451</v>
      </c>
      <c r="F4" s="11" t="s">
        <v>32</v>
      </c>
      <c r="G4" s="11" t="s">
        <v>22</v>
      </c>
      <c r="H4" s="11" t="str">
        <f t="shared" si="0"/>
        <v>GE-中环大厦(in)_3|2G|6299|56451|121.468091|31.223791</v>
      </c>
      <c r="I4" s="11" t="s">
        <v>33</v>
      </c>
      <c r="J4" s="11" t="s">
        <v>24</v>
      </c>
      <c r="K4" s="11" t="s">
        <v>25</v>
      </c>
      <c r="L4" s="11"/>
      <c r="M4" s="11" t="s">
        <v>26</v>
      </c>
      <c r="N4" s="11">
        <v>121.468091</v>
      </c>
      <c r="O4" s="11">
        <v>31.223791</v>
      </c>
      <c r="P4" s="11">
        <v>6</v>
      </c>
      <c r="Q4" s="11"/>
      <c r="R4" s="4" t="s">
        <v>27</v>
      </c>
    </row>
    <row r="5" s="4" customFormat="1" ht="13" spans="1:18">
      <c r="A5" s="11" t="s">
        <v>34</v>
      </c>
      <c r="B5" s="11" t="s">
        <v>35</v>
      </c>
      <c r="C5" s="12" t="s">
        <v>36</v>
      </c>
      <c r="D5" s="11">
        <v>6176</v>
      </c>
      <c r="E5" s="11">
        <v>5649</v>
      </c>
      <c r="F5" s="11" t="s">
        <v>37</v>
      </c>
      <c r="G5" s="11" t="s">
        <v>22</v>
      </c>
      <c r="H5" s="11" t="str">
        <f t="shared" si="0"/>
        <v>GA-百联桥梓湾购物中心二(in)_1|2G|6176|5649|121.107301|31.151001</v>
      </c>
      <c r="I5" s="11" t="s">
        <v>38</v>
      </c>
      <c r="J5" s="11" t="s">
        <v>39</v>
      </c>
      <c r="K5" s="11" t="s">
        <v>40</v>
      </c>
      <c r="L5" s="11"/>
      <c r="M5" s="11" t="s">
        <v>26</v>
      </c>
      <c r="N5" s="11">
        <v>121.107301</v>
      </c>
      <c r="O5" s="11">
        <v>31.151001</v>
      </c>
      <c r="P5" s="11">
        <v>5</v>
      </c>
      <c r="Q5" s="11"/>
      <c r="R5" s="4" t="s">
        <v>34</v>
      </c>
    </row>
    <row r="6" s="4" customFormat="1" ht="13" spans="1:18">
      <c r="A6" s="11" t="s">
        <v>34</v>
      </c>
      <c r="B6" s="11" t="s">
        <v>35</v>
      </c>
      <c r="C6" s="12" t="s">
        <v>41</v>
      </c>
      <c r="D6" s="11">
        <v>6176</v>
      </c>
      <c r="E6" s="11">
        <v>5665</v>
      </c>
      <c r="F6" s="11" t="s">
        <v>42</v>
      </c>
      <c r="G6" s="11" t="s">
        <v>22</v>
      </c>
      <c r="H6" s="11" t="str">
        <f t="shared" si="0"/>
        <v>GA-百联桥梓湾购物中心一(in)_1|2G|6176|5665|121.107871|31.149681</v>
      </c>
      <c r="I6" s="11" t="s">
        <v>43</v>
      </c>
      <c r="J6" s="11" t="s">
        <v>39</v>
      </c>
      <c r="K6" s="11" t="s">
        <v>40</v>
      </c>
      <c r="L6" s="11"/>
      <c r="M6" s="11" t="s">
        <v>26</v>
      </c>
      <c r="N6" s="11">
        <v>121.107871</v>
      </c>
      <c r="O6" s="11">
        <v>31.149681</v>
      </c>
      <c r="P6" s="11">
        <v>6</v>
      </c>
      <c r="Q6" s="11"/>
      <c r="R6" s="4" t="s">
        <v>34</v>
      </c>
    </row>
    <row r="7" s="4" customFormat="1" ht="13" spans="1:18">
      <c r="A7" s="11" t="s">
        <v>44</v>
      </c>
      <c r="B7" s="11" t="s">
        <v>35</v>
      </c>
      <c r="C7" s="12" t="s">
        <v>45</v>
      </c>
      <c r="D7" s="11">
        <v>6345</v>
      </c>
      <c r="E7" s="11">
        <v>5041</v>
      </c>
      <c r="F7" s="11" t="s">
        <v>46</v>
      </c>
      <c r="G7" s="11" t="s">
        <v>22</v>
      </c>
      <c r="H7" s="11" t="str">
        <f t="shared" si="0"/>
        <v>GA-宝万达_1|2G|6345|5041|121.443769|31.326809</v>
      </c>
      <c r="I7" s="11" t="s">
        <v>47</v>
      </c>
      <c r="J7" s="11" t="s">
        <v>48</v>
      </c>
      <c r="K7" s="11" t="s">
        <v>49</v>
      </c>
      <c r="L7" s="11"/>
      <c r="M7" s="11" t="s">
        <v>26</v>
      </c>
      <c r="N7" s="11">
        <v>121.443769</v>
      </c>
      <c r="O7" s="11">
        <v>31.326809</v>
      </c>
      <c r="P7" s="11">
        <v>7</v>
      </c>
      <c r="Q7" s="11"/>
      <c r="R7" s="4" t="s">
        <v>44</v>
      </c>
    </row>
    <row r="8" s="4" customFormat="1" ht="13" spans="1:18">
      <c r="A8" s="11" t="s">
        <v>44</v>
      </c>
      <c r="B8" s="11" t="s">
        <v>35</v>
      </c>
      <c r="C8" s="12" t="s">
        <v>50</v>
      </c>
      <c r="D8" s="11">
        <v>6345</v>
      </c>
      <c r="E8" s="11">
        <v>5042</v>
      </c>
      <c r="F8" s="11" t="s">
        <v>51</v>
      </c>
      <c r="G8" s="11" t="s">
        <v>22</v>
      </c>
      <c r="H8" s="11" t="str">
        <f t="shared" si="0"/>
        <v>GA-宝万达_2|2G|6345|5042|121.443769|31.326809</v>
      </c>
      <c r="I8" s="11" t="s">
        <v>52</v>
      </c>
      <c r="J8" s="11" t="s">
        <v>48</v>
      </c>
      <c r="K8" s="11" t="s">
        <v>49</v>
      </c>
      <c r="L8" s="11"/>
      <c r="M8" s="11" t="s">
        <v>26</v>
      </c>
      <c r="N8" s="11">
        <v>121.443769</v>
      </c>
      <c r="O8" s="11">
        <v>31.326809</v>
      </c>
      <c r="P8" s="11">
        <v>4</v>
      </c>
      <c r="Q8" s="11"/>
      <c r="R8" s="4" t="s">
        <v>44</v>
      </c>
    </row>
    <row r="9" s="4" customFormat="1" ht="13" spans="1:18">
      <c r="A9" s="11" t="s">
        <v>44</v>
      </c>
      <c r="B9" s="11" t="s">
        <v>35</v>
      </c>
      <c r="C9" s="12" t="s">
        <v>53</v>
      </c>
      <c r="D9" s="11">
        <v>6345</v>
      </c>
      <c r="E9" s="11">
        <v>5043</v>
      </c>
      <c r="F9" s="11" t="s">
        <v>54</v>
      </c>
      <c r="G9" s="11" t="s">
        <v>22</v>
      </c>
      <c r="H9" s="11" t="str">
        <f t="shared" si="0"/>
        <v>GA-宝万达_3|2G|6345|5043|121.443769|31.326809</v>
      </c>
      <c r="I9" s="11" t="s">
        <v>55</v>
      </c>
      <c r="J9" s="11" t="s">
        <v>48</v>
      </c>
      <c r="K9" s="11" t="s">
        <v>49</v>
      </c>
      <c r="L9" s="11"/>
      <c r="M9" s="11" t="s">
        <v>26</v>
      </c>
      <c r="N9" s="11">
        <v>121.443769</v>
      </c>
      <c r="O9" s="11">
        <v>31.326809</v>
      </c>
      <c r="P9" s="11">
        <v>7</v>
      </c>
      <c r="Q9" s="11"/>
      <c r="R9" s="4" t="s">
        <v>44</v>
      </c>
    </row>
    <row r="10" s="4" customFormat="1" ht="13" spans="1:18">
      <c r="A10" s="11" t="s">
        <v>44</v>
      </c>
      <c r="B10" s="11" t="s">
        <v>35</v>
      </c>
      <c r="C10" s="12" t="s">
        <v>56</v>
      </c>
      <c r="D10" s="11">
        <v>6345</v>
      </c>
      <c r="E10" s="11">
        <v>6305</v>
      </c>
      <c r="F10" s="11" t="s">
        <v>57</v>
      </c>
      <c r="G10" s="11" t="s">
        <v>22</v>
      </c>
      <c r="H10" s="11" t="str">
        <f t="shared" si="0"/>
        <v>DA-宝山万达广场(in)_1|2G|6345|6305|121.44147|31.32435</v>
      </c>
      <c r="I10" s="11" t="s">
        <v>58</v>
      </c>
      <c r="J10" s="11" t="s">
        <v>48</v>
      </c>
      <c r="K10" s="11" t="s">
        <v>49</v>
      </c>
      <c r="L10" s="11"/>
      <c r="M10" s="11" t="s">
        <v>26</v>
      </c>
      <c r="N10" s="11">
        <v>121.44147</v>
      </c>
      <c r="O10" s="11">
        <v>31.32435</v>
      </c>
      <c r="P10" s="11">
        <v>6</v>
      </c>
      <c r="Q10" s="11"/>
      <c r="R10" s="4" t="s">
        <v>44</v>
      </c>
    </row>
    <row r="11" s="4" customFormat="1" ht="13" spans="1:18">
      <c r="A11" s="11" t="s">
        <v>44</v>
      </c>
      <c r="B11" s="11" t="s">
        <v>35</v>
      </c>
      <c r="C11" s="12" t="s">
        <v>59</v>
      </c>
      <c r="D11" s="11">
        <v>6345</v>
      </c>
      <c r="E11" s="11">
        <v>6306</v>
      </c>
      <c r="F11" s="11" t="s">
        <v>60</v>
      </c>
      <c r="G11" s="11" t="s">
        <v>22</v>
      </c>
      <c r="H11" s="11" t="str">
        <f t="shared" si="0"/>
        <v>DA-宝山万达广场(in)_2|2G|6345|6306|121.44147|31.32435</v>
      </c>
      <c r="I11" s="11" t="s">
        <v>61</v>
      </c>
      <c r="J11" s="11" t="s">
        <v>48</v>
      </c>
      <c r="K11" s="11" t="s">
        <v>49</v>
      </c>
      <c r="L11" s="11"/>
      <c r="M11" s="11" t="s">
        <v>26</v>
      </c>
      <c r="N11" s="11">
        <v>121.44147</v>
      </c>
      <c r="O11" s="11">
        <v>31.32435</v>
      </c>
      <c r="P11" s="11">
        <v>10</v>
      </c>
      <c r="Q11" s="11"/>
      <c r="R11" s="4" t="s">
        <v>44</v>
      </c>
    </row>
    <row r="12" s="4" customFormat="1" ht="13" spans="1:18">
      <c r="A12" s="11" t="s">
        <v>44</v>
      </c>
      <c r="B12" s="11" t="s">
        <v>35</v>
      </c>
      <c r="C12" s="12" t="s">
        <v>62</v>
      </c>
      <c r="D12" s="11">
        <v>6345</v>
      </c>
      <c r="E12" s="11">
        <v>6307</v>
      </c>
      <c r="F12" s="11" t="s">
        <v>63</v>
      </c>
      <c r="G12" s="11" t="s">
        <v>22</v>
      </c>
      <c r="H12" s="11" t="str">
        <f t="shared" si="0"/>
        <v>DA-宝山万达广场(in)_3|2G|6345|6307|121.44147|31.32435</v>
      </c>
      <c r="I12" s="11" t="s">
        <v>64</v>
      </c>
      <c r="J12" s="11" t="s">
        <v>48</v>
      </c>
      <c r="K12" s="11" t="s">
        <v>49</v>
      </c>
      <c r="L12" s="11"/>
      <c r="M12" s="11" t="s">
        <v>26</v>
      </c>
      <c r="N12" s="11">
        <v>121.44147</v>
      </c>
      <c r="O12" s="11">
        <v>31.32435</v>
      </c>
      <c r="P12" s="11">
        <v>4</v>
      </c>
      <c r="Q12" s="11"/>
      <c r="R12" s="4" t="s">
        <v>44</v>
      </c>
    </row>
    <row r="13" s="4" customFormat="1" ht="13" spans="1:18">
      <c r="A13" s="11" t="s">
        <v>44</v>
      </c>
      <c r="B13" s="11" t="s">
        <v>35</v>
      </c>
      <c r="C13" s="12" t="s">
        <v>65</v>
      </c>
      <c r="D13" s="11">
        <v>6345</v>
      </c>
      <c r="E13" s="11">
        <v>6308</v>
      </c>
      <c r="F13" s="11" t="s">
        <v>66</v>
      </c>
      <c r="G13" s="11" t="s">
        <v>22</v>
      </c>
      <c r="H13" s="11" t="str">
        <f t="shared" si="0"/>
        <v>DA-宝山万达广场(in)_4|2G|6345|6308|121.44147|31.32435</v>
      </c>
      <c r="I13" s="11" t="s">
        <v>67</v>
      </c>
      <c r="J13" s="11" t="s">
        <v>48</v>
      </c>
      <c r="K13" s="11" t="s">
        <v>49</v>
      </c>
      <c r="L13" s="11"/>
      <c r="M13" s="11" t="s">
        <v>26</v>
      </c>
      <c r="N13" s="11">
        <v>121.44147</v>
      </c>
      <c r="O13" s="11">
        <v>31.32435</v>
      </c>
      <c r="P13" s="11">
        <v>12</v>
      </c>
      <c r="Q13" s="11"/>
      <c r="R13" s="4" t="s">
        <v>44</v>
      </c>
    </row>
    <row r="14" s="4" customFormat="1" ht="13" spans="1:18">
      <c r="A14" s="11" t="s">
        <v>44</v>
      </c>
      <c r="B14" s="11" t="s">
        <v>35</v>
      </c>
      <c r="C14" s="12" t="s">
        <v>68</v>
      </c>
      <c r="D14" s="11">
        <v>6345</v>
      </c>
      <c r="E14" s="11">
        <v>6309</v>
      </c>
      <c r="F14" s="11" t="s">
        <v>69</v>
      </c>
      <c r="G14" s="11" t="s">
        <v>22</v>
      </c>
      <c r="H14" s="11" t="str">
        <f t="shared" si="0"/>
        <v>DA-宝山万达广场(in)_5|2G|6345|6309|121.44147|31.32435</v>
      </c>
      <c r="I14" s="11" t="s">
        <v>70</v>
      </c>
      <c r="J14" s="11" t="s">
        <v>48</v>
      </c>
      <c r="K14" s="11" t="s">
        <v>49</v>
      </c>
      <c r="L14" s="11"/>
      <c r="M14" s="11" t="s">
        <v>26</v>
      </c>
      <c r="N14" s="11">
        <v>121.44147</v>
      </c>
      <c r="O14" s="11">
        <v>31.32435</v>
      </c>
      <c r="P14" s="11">
        <v>12</v>
      </c>
      <c r="Q14" s="11"/>
      <c r="R14" s="4" t="s">
        <v>44</v>
      </c>
    </row>
    <row r="15" s="4" customFormat="1" ht="13" spans="1:18">
      <c r="A15" s="11" t="s">
        <v>44</v>
      </c>
      <c r="B15" s="11" t="s">
        <v>35</v>
      </c>
      <c r="C15" s="12" t="s">
        <v>71</v>
      </c>
      <c r="D15" s="11">
        <v>6345</v>
      </c>
      <c r="E15" s="11">
        <v>6310</v>
      </c>
      <c r="F15" s="11" t="s">
        <v>72</v>
      </c>
      <c r="G15" s="11" t="s">
        <v>22</v>
      </c>
      <c r="H15" s="11" t="str">
        <f t="shared" si="0"/>
        <v>DA-宝山万达广场(in)_6|2G|6345|6310|121.44147|31.32435</v>
      </c>
      <c r="I15" s="11" t="s">
        <v>73</v>
      </c>
      <c r="J15" s="11" t="s">
        <v>48</v>
      </c>
      <c r="K15" s="11" t="s">
        <v>49</v>
      </c>
      <c r="L15" s="11"/>
      <c r="M15" s="11" t="s">
        <v>26</v>
      </c>
      <c r="N15" s="11">
        <v>121.44147</v>
      </c>
      <c r="O15" s="11">
        <v>31.32435</v>
      </c>
      <c r="P15" s="11">
        <v>8</v>
      </c>
      <c r="Q15" s="11"/>
      <c r="R15" s="4" t="s">
        <v>44</v>
      </c>
    </row>
    <row r="16" s="4" customFormat="1" ht="13" spans="1:18">
      <c r="A16" s="11" t="s">
        <v>44</v>
      </c>
      <c r="B16" s="11" t="s">
        <v>35</v>
      </c>
      <c r="C16" s="12" t="s">
        <v>74</v>
      </c>
      <c r="D16" s="11">
        <v>6345</v>
      </c>
      <c r="E16" s="11">
        <v>6311</v>
      </c>
      <c r="F16" s="11" t="s">
        <v>75</v>
      </c>
      <c r="G16" s="11" t="s">
        <v>22</v>
      </c>
      <c r="H16" s="11" t="str">
        <f t="shared" si="0"/>
        <v>DA-宝山万达广场(in)_7|2G|6345|6311|121.44147|31.32435</v>
      </c>
      <c r="I16" s="11" t="s">
        <v>76</v>
      </c>
      <c r="J16" s="11" t="s">
        <v>48</v>
      </c>
      <c r="K16" s="11" t="s">
        <v>49</v>
      </c>
      <c r="L16" s="11"/>
      <c r="M16" s="11" t="s">
        <v>26</v>
      </c>
      <c r="N16" s="11">
        <v>121.44147</v>
      </c>
      <c r="O16" s="11">
        <v>31.32435</v>
      </c>
      <c r="P16" s="11">
        <v>5</v>
      </c>
      <c r="Q16" s="11"/>
      <c r="R16" s="4" t="s">
        <v>44</v>
      </c>
    </row>
    <row r="17" s="4" customFormat="1" ht="13" spans="1:18">
      <c r="A17" s="11" t="s">
        <v>77</v>
      </c>
      <c r="B17" s="11" t="s">
        <v>19</v>
      </c>
      <c r="C17" s="12" t="s">
        <v>78</v>
      </c>
      <c r="D17" s="11">
        <v>6217</v>
      </c>
      <c r="E17" s="11">
        <v>62465</v>
      </c>
      <c r="F17" s="11" t="s">
        <v>79</v>
      </c>
      <c r="G17" s="11" t="s">
        <v>22</v>
      </c>
      <c r="H17" s="11" t="str">
        <f t="shared" si="0"/>
        <v>GE-东轻_1|2G|6217|62465|121.474731|31.272951</v>
      </c>
      <c r="I17" s="11" t="s">
        <v>80</v>
      </c>
      <c r="J17" s="11" t="s">
        <v>81</v>
      </c>
      <c r="K17" s="11" t="s">
        <v>82</v>
      </c>
      <c r="L17" s="11"/>
      <c r="M17" s="11" t="s">
        <v>83</v>
      </c>
      <c r="N17" s="11">
        <v>121.474731</v>
      </c>
      <c r="O17" s="11">
        <v>31.272951</v>
      </c>
      <c r="P17" s="11">
        <v>8</v>
      </c>
      <c r="Q17" s="11"/>
      <c r="R17" s="4" t="s">
        <v>84</v>
      </c>
    </row>
    <row r="18" s="4" customFormat="1" ht="13" spans="1:18">
      <c r="A18" s="11" t="s">
        <v>77</v>
      </c>
      <c r="B18" s="11" t="s">
        <v>19</v>
      </c>
      <c r="C18" s="12" t="s">
        <v>85</v>
      </c>
      <c r="D18" s="11">
        <v>6217</v>
      </c>
      <c r="E18" s="11">
        <v>62466</v>
      </c>
      <c r="F18" s="11" t="s">
        <v>86</v>
      </c>
      <c r="G18" s="11" t="s">
        <v>22</v>
      </c>
      <c r="H18" s="11" t="str">
        <f t="shared" si="0"/>
        <v>GE-东轻_2|2G|6217|62466|121.474731|31.272951</v>
      </c>
      <c r="I18" s="11" t="s">
        <v>87</v>
      </c>
      <c r="J18" s="11" t="s">
        <v>81</v>
      </c>
      <c r="K18" s="11" t="s">
        <v>82</v>
      </c>
      <c r="L18" s="11"/>
      <c r="M18" s="11" t="s">
        <v>83</v>
      </c>
      <c r="N18" s="11">
        <v>121.474731</v>
      </c>
      <c r="O18" s="11">
        <v>31.272951</v>
      </c>
      <c r="P18" s="11">
        <v>8</v>
      </c>
      <c r="Q18" s="11"/>
      <c r="R18" s="4" t="s">
        <v>84</v>
      </c>
    </row>
    <row r="19" s="4" customFormat="1" ht="13" spans="1:18">
      <c r="A19" s="11" t="s">
        <v>77</v>
      </c>
      <c r="B19" s="11" t="s">
        <v>19</v>
      </c>
      <c r="C19" s="12" t="s">
        <v>88</v>
      </c>
      <c r="D19" s="11">
        <v>6217</v>
      </c>
      <c r="E19" s="11">
        <v>62467</v>
      </c>
      <c r="F19" s="11" t="s">
        <v>89</v>
      </c>
      <c r="G19" s="11" t="s">
        <v>22</v>
      </c>
      <c r="H19" s="11" t="str">
        <f t="shared" si="0"/>
        <v>GE-东轻_3|2G|6217|62467|121.474731|31.272951</v>
      </c>
      <c r="I19" s="11" t="s">
        <v>90</v>
      </c>
      <c r="J19" s="11" t="s">
        <v>81</v>
      </c>
      <c r="K19" s="11" t="s">
        <v>82</v>
      </c>
      <c r="L19" s="11"/>
      <c r="M19" s="11" t="s">
        <v>83</v>
      </c>
      <c r="N19" s="11">
        <v>121.474731</v>
      </c>
      <c r="O19" s="11">
        <v>31.272951</v>
      </c>
      <c r="P19" s="11">
        <v>8</v>
      </c>
      <c r="Q19" s="11"/>
      <c r="R19" s="4" t="s">
        <v>84</v>
      </c>
    </row>
    <row r="20" s="4" customFormat="1" ht="13" spans="1:18">
      <c r="A20" s="11" t="s">
        <v>91</v>
      </c>
      <c r="B20" s="11" t="s">
        <v>19</v>
      </c>
      <c r="C20" s="12" t="s">
        <v>92</v>
      </c>
      <c r="D20" s="11">
        <v>6159</v>
      </c>
      <c r="E20" s="11">
        <v>49921</v>
      </c>
      <c r="F20" s="11" t="s">
        <v>93</v>
      </c>
      <c r="G20" s="11" t="s">
        <v>22</v>
      </c>
      <c r="H20" s="11" t="str">
        <f t="shared" si="0"/>
        <v>DE-浦丰港_1|2G|6159|49921|121.497323|31.24025</v>
      </c>
      <c r="I20" s="11" t="s">
        <v>94</v>
      </c>
      <c r="J20" s="11" t="s">
        <v>95</v>
      </c>
      <c r="K20" s="11" t="s">
        <v>96</v>
      </c>
      <c r="L20" s="11"/>
      <c r="M20" s="11" t="s">
        <v>97</v>
      </c>
      <c r="N20" s="11">
        <v>121.497323</v>
      </c>
      <c r="O20" s="11">
        <v>31.24025</v>
      </c>
      <c r="P20" s="11">
        <v>4</v>
      </c>
      <c r="Q20" s="11"/>
      <c r="R20" s="4" t="s">
        <v>98</v>
      </c>
    </row>
    <row r="21" s="4" customFormat="1" ht="13" spans="1:18">
      <c r="A21" s="11" t="s">
        <v>99</v>
      </c>
      <c r="B21" s="11" t="s">
        <v>19</v>
      </c>
      <c r="C21" s="12" t="s">
        <v>100</v>
      </c>
      <c r="D21" s="11">
        <v>6159</v>
      </c>
      <c r="E21" s="11">
        <v>49217</v>
      </c>
      <c r="F21" s="11" t="s">
        <v>101</v>
      </c>
      <c r="G21" s="11" t="s">
        <v>22</v>
      </c>
      <c r="H21" s="11" t="str">
        <f t="shared" si="0"/>
        <v>GE-陆家嘴_1|2G|6159|49217|121.492093|31.238963</v>
      </c>
      <c r="I21" s="11" t="s">
        <v>102</v>
      </c>
      <c r="J21" s="11" t="s">
        <v>95</v>
      </c>
      <c r="K21" s="11" t="s">
        <v>96</v>
      </c>
      <c r="L21" s="11"/>
      <c r="M21" s="11" t="s">
        <v>97</v>
      </c>
      <c r="N21" s="11">
        <v>121.492093</v>
      </c>
      <c r="O21" s="11">
        <v>31.238963</v>
      </c>
      <c r="P21" s="11">
        <v>6</v>
      </c>
      <c r="Q21" s="11"/>
      <c r="R21" s="4" t="s">
        <v>103</v>
      </c>
    </row>
    <row r="22" s="4" customFormat="1" ht="13" spans="1:18">
      <c r="A22" s="11" t="s">
        <v>99</v>
      </c>
      <c r="B22" s="11" t="s">
        <v>19</v>
      </c>
      <c r="C22" s="12" t="s">
        <v>104</v>
      </c>
      <c r="D22" s="11">
        <v>6159</v>
      </c>
      <c r="E22" s="11">
        <v>49218</v>
      </c>
      <c r="F22" s="11" t="s">
        <v>105</v>
      </c>
      <c r="G22" s="11" t="s">
        <v>22</v>
      </c>
      <c r="H22" s="11" t="str">
        <f t="shared" si="0"/>
        <v>GE-陆家嘴_2|2G|6159|49218|121.492093|31.238963</v>
      </c>
      <c r="I22" s="11" t="s">
        <v>106</v>
      </c>
      <c r="J22" s="11" t="s">
        <v>95</v>
      </c>
      <c r="K22" s="11" t="s">
        <v>96</v>
      </c>
      <c r="L22" s="11"/>
      <c r="M22" s="11" t="s">
        <v>97</v>
      </c>
      <c r="N22" s="11">
        <v>121.492093</v>
      </c>
      <c r="O22" s="11">
        <v>31.238963</v>
      </c>
      <c r="P22" s="11">
        <v>8</v>
      </c>
      <c r="Q22" s="11"/>
      <c r="R22" s="4" t="s">
        <v>103</v>
      </c>
    </row>
    <row r="23" s="4" customFormat="1" ht="13" spans="1:18">
      <c r="A23" s="11" t="s">
        <v>99</v>
      </c>
      <c r="B23" s="11" t="s">
        <v>19</v>
      </c>
      <c r="C23" s="12" t="s">
        <v>107</v>
      </c>
      <c r="D23" s="11">
        <v>6159</v>
      </c>
      <c r="E23" s="11">
        <v>49281</v>
      </c>
      <c r="F23" s="11" t="s">
        <v>108</v>
      </c>
      <c r="G23" s="11" t="s">
        <v>22</v>
      </c>
      <c r="H23" s="11" t="str">
        <f t="shared" si="0"/>
        <v>GE-新银城_1@|2G|6159|49281|121.495329|31.239503</v>
      </c>
      <c r="I23" s="11" t="s">
        <v>109</v>
      </c>
      <c r="J23" s="11" t="s">
        <v>95</v>
      </c>
      <c r="K23" s="11" t="s">
        <v>96</v>
      </c>
      <c r="L23" s="11"/>
      <c r="M23" s="11" t="s">
        <v>97</v>
      </c>
      <c r="N23" s="11">
        <v>121.495329</v>
      </c>
      <c r="O23" s="11">
        <v>31.239503</v>
      </c>
      <c r="P23" s="11">
        <v>12</v>
      </c>
      <c r="Q23" s="11"/>
      <c r="R23" s="4" t="s">
        <v>103</v>
      </c>
    </row>
    <row r="24" s="4" customFormat="1" ht="13" spans="1:18">
      <c r="A24" s="11" t="s">
        <v>99</v>
      </c>
      <c r="B24" s="11" t="s">
        <v>19</v>
      </c>
      <c r="C24" s="12" t="s">
        <v>110</v>
      </c>
      <c r="D24" s="11">
        <v>6159</v>
      </c>
      <c r="E24" s="11">
        <v>49282</v>
      </c>
      <c r="F24" s="11" t="s">
        <v>111</v>
      </c>
      <c r="G24" s="11" t="s">
        <v>22</v>
      </c>
      <c r="H24" s="11" t="str">
        <f t="shared" si="0"/>
        <v>GE-新银城_2|2G|6159|49282|121.49581|31.239359</v>
      </c>
      <c r="I24" s="11" t="s">
        <v>112</v>
      </c>
      <c r="J24" s="11" t="s">
        <v>95</v>
      </c>
      <c r="K24" s="11" t="s">
        <v>96</v>
      </c>
      <c r="L24" s="11"/>
      <c r="M24" s="11" t="s">
        <v>97</v>
      </c>
      <c r="N24" s="11">
        <v>121.49581</v>
      </c>
      <c r="O24" s="11">
        <v>31.239359</v>
      </c>
      <c r="P24" s="11">
        <v>8</v>
      </c>
      <c r="Q24" s="11"/>
      <c r="R24" s="4" t="s">
        <v>103</v>
      </c>
    </row>
    <row r="25" s="4" customFormat="1" ht="13" spans="1:18">
      <c r="A25" s="11" t="s">
        <v>99</v>
      </c>
      <c r="B25" s="11" t="s">
        <v>19</v>
      </c>
      <c r="C25" s="12" t="s">
        <v>113</v>
      </c>
      <c r="D25" s="11">
        <v>6159</v>
      </c>
      <c r="E25" s="11">
        <v>49283</v>
      </c>
      <c r="F25" s="11" t="s">
        <v>114</v>
      </c>
      <c r="G25" s="11" t="s">
        <v>22</v>
      </c>
      <c r="H25" s="11" t="str">
        <f t="shared" si="0"/>
        <v>GE-新银城_3@|2G|6159|49283|121.495706|31.238567</v>
      </c>
      <c r="I25" s="11" t="s">
        <v>115</v>
      </c>
      <c r="J25" s="11" t="s">
        <v>95</v>
      </c>
      <c r="K25" s="11" t="s">
        <v>96</v>
      </c>
      <c r="L25" s="11"/>
      <c r="M25" s="11" t="s">
        <v>97</v>
      </c>
      <c r="N25" s="11">
        <v>121.495706</v>
      </c>
      <c r="O25" s="11">
        <v>31.238567</v>
      </c>
      <c r="P25" s="11">
        <v>10</v>
      </c>
      <c r="Q25" s="11"/>
      <c r="R25" s="4" t="s">
        <v>103</v>
      </c>
    </row>
    <row r="26" s="4" customFormat="1" ht="13" spans="1:18">
      <c r="A26" s="11" t="s">
        <v>99</v>
      </c>
      <c r="B26" s="11" t="s">
        <v>19</v>
      </c>
      <c r="C26" s="12" t="s">
        <v>116</v>
      </c>
      <c r="D26" s="11">
        <v>6159</v>
      </c>
      <c r="E26" s="11">
        <v>49697</v>
      </c>
      <c r="F26" s="11" t="s">
        <v>117</v>
      </c>
      <c r="G26" s="11" t="s">
        <v>22</v>
      </c>
      <c r="H26" s="11" t="str">
        <f t="shared" si="0"/>
        <v>DE-陆家嘴_1|2G|6159|49697|121.492093|31.238963</v>
      </c>
      <c r="I26" s="11" t="s">
        <v>118</v>
      </c>
      <c r="J26" s="11" t="s">
        <v>95</v>
      </c>
      <c r="K26" s="11" t="s">
        <v>96</v>
      </c>
      <c r="L26" s="11"/>
      <c r="M26" s="11" t="s">
        <v>97</v>
      </c>
      <c r="N26" s="11">
        <v>121.492093</v>
      </c>
      <c r="O26" s="11">
        <v>31.238963</v>
      </c>
      <c r="P26" s="11">
        <v>10</v>
      </c>
      <c r="Q26" s="11"/>
      <c r="R26" s="4" t="s">
        <v>103</v>
      </c>
    </row>
    <row r="27" s="4" customFormat="1" ht="13" spans="1:18">
      <c r="A27" s="11" t="s">
        <v>99</v>
      </c>
      <c r="B27" s="11" t="s">
        <v>19</v>
      </c>
      <c r="C27" s="12" t="s">
        <v>119</v>
      </c>
      <c r="D27" s="11">
        <v>6159</v>
      </c>
      <c r="E27" s="11">
        <v>49698</v>
      </c>
      <c r="F27" s="11" t="s">
        <v>120</v>
      </c>
      <c r="G27" s="11" t="s">
        <v>22</v>
      </c>
      <c r="H27" s="11" t="str">
        <f t="shared" si="0"/>
        <v>DE-陆家嘴_2|2G|6159|49698|121.492093|31.238963</v>
      </c>
      <c r="I27" s="11" t="s">
        <v>121</v>
      </c>
      <c r="J27" s="11" t="s">
        <v>95</v>
      </c>
      <c r="K27" s="11" t="s">
        <v>96</v>
      </c>
      <c r="L27" s="11"/>
      <c r="M27" s="11" t="s">
        <v>97</v>
      </c>
      <c r="N27" s="11">
        <v>121.492093</v>
      </c>
      <c r="O27" s="11">
        <v>31.238963</v>
      </c>
      <c r="P27" s="11">
        <v>10</v>
      </c>
      <c r="Q27" s="11"/>
      <c r="R27" s="4" t="s">
        <v>103</v>
      </c>
    </row>
    <row r="28" s="4" customFormat="1" ht="13" spans="1:18">
      <c r="A28" s="11" t="s">
        <v>99</v>
      </c>
      <c r="B28" s="11" t="s">
        <v>19</v>
      </c>
      <c r="C28" s="12" t="s">
        <v>122</v>
      </c>
      <c r="D28" s="11">
        <v>6159</v>
      </c>
      <c r="E28" s="11">
        <v>49713</v>
      </c>
      <c r="F28" s="11" t="s">
        <v>123</v>
      </c>
      <c r="G28" s="11" t="s">
        <v>22</v>
      </c>
      <c r="H28" s="11" t="str">
        <f t="shared" si="0"/>
        <v>DE-新银城_1|2G|6159|49713|121.495329|31.239503</v>
      </c>
      <c r="I28" s="11" t="s">
        <v>124</v>
      </c>
      <c r="J28" s="11" t="s">
        <v>95</v>
      </c>
      <c r="K28" s="11" t="s">
        <v>96</v>
      </c>
      <c r="L28" s="11"/>
      <c r="M28" s="11" t="s">
        <v>97</v>
      </c>
      <c r="N28" s="11">
        <v>121.495329</v>
      </c>
      <c r="O28" s="11">
        <v>31.239503</v>
      </c>
      <c r="P28" s="11">
        <v>12</v>
      </c>
      <c r="Q28" s="11"/>
      <c r="R28" s="4" t="s">
        <v>103</v>
      </c>
    </row>
    <row r="29" s="4" customFormat="1" ht="13" spans="1:18">
      <c r="A29" s="11" t="s">
        <v>99</v>
      </c>
      <c r="B29" s="11" t="s">
        <v>19</v>
      </c>
      <c r="C29" s="12" t="s">
        <v>125</v>
      </c>
      <c r="D29" s="11">
        <v>6159</v>
      </c>
      <c r="E29" s="11">
        <v>49714</v>
      </c>
      <c r="F29" s="11" t="s">
        <v>126</v>
      </c>
      <c r="G29" s="11" t="s">
        <v>22</v>
      </c>
      <c r="H29" s="11" t="str">
        <f t="shared" si="0"/>
        <v>DE-新银城_2|2G|6159|49714|121.49581|31.239359</v>
      </c>
      <c r="I29" s="11" t="s">
        <v>127</v>
      </c>
      <c r="J29" s="11" t="s">
        <v>95</v>
      </c>
      <c r="K29" s="11" t="s">
        <v>96</v>
      </c>
      <c r="L29" s="11"/>
      <c r="M29" s="11" t="s">
        <v>97</v>
      </c>
      <c r="N29" s="11">
        <v>121.49581</v>
      </c>
      <c r="O29" s="11">
        <v>31.239359</v>
      </c>
      <c r="P29" s="11">
        <v>12</v>
      </c>
      <c r="Q29" s="11"/>
      <c r="R29" s="4" t="s">
        <v>103</v>
      </c>
    </row>
    <row r="30" s="4" customFormat="1" ht="13" spans="1:18">
      <c r="A30" s="11" t="s">
        <v>99</v>
      </c>
      <c r="B30" s="11" t="s">
        <v>19</v>
      </c>
      <c r="C30" s="12" t="s">
        <v>128</v>
      </c>
      <c r="D30" s="11">
        <v>6159</v>
      </c>
      <c r="E30" s="11">
        <v>49715</v>
      </c>
      <c r="F30" s="11" t="s">
        <v>129</v>
      </c>
      <c r="G30" s="11" t="s">
        <v>22</v>
      </c>
      <c r="H30" s="11" t="str">
        <f t="shared" si="0"/>
        <v>DE-新银城_3|2G|6159|49715|121.495706|31.238567</v>
      </c>
      <c r="I30" s="11" t="s">
        <v>130</v>
      </c>
      <c r="J30" s="11" t="s">
        <v>95</v>
      </c>
      <c r="K30" s="11" t="s">
        <v>96</v>
      </c>
      <c r="L30" s="11"/>
      <c r="M30" s="11" t="s">
        <v>97</v>
      </c>
      <c r="N30" s="11">
        <v>121.495706</v>
      </c>
      <c r="O30" s="11">
        <v>31.238567</v>
      </c>
      <c r="P30" s="11">
        <v>12</v>
      </c>
      <c r="Q30" s="11"/>
      <c r="R30" s="4" t="s">
        <v>103</v>
      </c>
    </row>
    <row r="31" s="4" customFormat="1" ht="13" spans="1:18">
      <c r="A31" s="11" t="s">
        <v>99</v>
      </c>
      <c r="B31" s="11" t="s">
        <v>19</v>
      </c>
      <c r="C31" s="12" t="s">
        <v>131</v>
      </c>
      <c r="D31" s="11">
        <v>6311</v>
      </c>
      <c r="E31" s="11">
        <v>49523</v>
      </c>
      <c r="F31" s="11" t="s">
        <v>132</v>
      </c>
      <c r="G31" s="11" t="s">
        <v>22</v>
      </c>
      <c r="H31" s="11" t="str">
        <f t="shared" si="0"/>
        <v>DE-陆家嘴_3|2G|6311|49523|121.492093|31.238963</v>
      </c>
      <c r="I31" s="11" t="s">
        <v>133</v>
      </c>
      <c r="J31" s="11" t="s">
        <v>24</v>
      </c>
      <c r="K31" s="11" t="s">
        <v>134</v>
      </c>
      <c r="L31" s="11"/>
      <c r="M31" s="11" t="s">
        <v>97</v>
      </c>
      <c r="N31" s="11">
        <v>121.492093</v>
      </c>
      <c r="O31" s="11">
        <v>31.238963</v>
      </c>
      <c r="P31" s="11">
        <v>11</v>
      </c>
      <c r="Q31" s="11"/>
      <c r="R31" s="4" t="s">
        <v>103</v>
      </c>
    </row>
    <row r="32" s="4" customFormat="1" ht="13" spans="1:18">
      <c r="A32" s="11" t="s">
        <v>135</v>
      </c>
      <c r="B32" s="11" t="s">
        <v>19</v>
      </c>
      <c r="C32" s="12" t="s">
        <v>136</v>
      </c>
      <c r="D32" s="11">
        <v>6329</v>
      </c>
      <c r="E32" s="11">
        <v>61777</v>
      </c>
      <c r="F32" s="11" t="s">
        <v>137</v>
      </c>
      <c r="G32" s="11" t="s">
        <v>22</v>
      </c>
      <c r="H32" s="11" t="str">
        <f t="shared" si="0"/>
        <v>GE-商城_1|2G|6329|61777|121.507795|31.231893</v>
      </c>
      <c r="I32" s="11" t="s">
        <v>138</v>
      </c>
      <c r="J32" s="11" t="s">
        <v>95</v>
      </c>
      <c r="K32" s="11" t="s">
        <v>139</v>
      </c>
      <c r="L32" s="11"/>
      <c r="M32" s="11" t="s">
        <v>97</v>
      </c>
      <c r="N32" s="11">
        <v>121.507795</v>
      </c>
      <c r="O32" s="11">
        <v>31.231893</v>
      </c>
      <c r="P32" s="11">
        <v>10</v>
      </c>
      <c r="Q32" s="11"/>
      <c r="R32" s="4" t="s">
        <v>103</v>
      </c>
    </row>
    <row r="33" s="4" customFormat="1" ht="13" spans="1:18">
      <c r="A33" s="11" t="s">
        <v>135</v>
      </c>
      <c r="B33" s="11" t="s">
        <v>19</v>
      </c>
      <c r="C33" s="12" t="s">
        <v>140</v>
      </c>
      <c r="D33" s="11">
        <v>6329</v>
      </c>
      <c r="E33" s="11">
        <v>61778</v>
      </c>
      <c r="F33" s="11" t="s">
        <v>141</v>
      </c>
      <c r="G33" s="11" t="s">
        <v>22</v>
      </c>
      <c r="H33" s="11" t="str">
        <f t="shared" si="0"/>
        <v>GE-商城_2|2G|6329|61778|121.507784|31.231682</v>
      </c>
      <c r="I33" s="11" t="s">
        <v>142</v>
      </c>
      <c r="J33" s="11" t="s">
        <v>95</v>
      </c>
      <c r="K33" s="11" t="s">
        <v>139</v>
      </c>
      <c r="L33" s="11"/>
      <c r="M33" s="11" t="s">
        <v>97</v>
      </c>
      <c r="N33" s="11">
        <v>121.507784</v>
      </c>
      <c r="O33" s="11">
        <v>31.231682</v>
      </c>
      <c r="P33" s="11">
        <v>8</v>
      </c>
      <c r="Q33" s="11"/>
      <c r="R33" s="4" t="s">
        <v>103</v>
      </c>
    </row>
    <row r="34" s="4" customFormat="1" ht="13" spans="1:18">
      <c r="A34" s="11" t="s">
        <v>135</v>
      </c>
      <c r="B34" s="11" t="s">
        <v>19</v>
      </c>
      <c r="C34" s="12" t="s">
        <v>143</v>
      </c>
      <c r="D34" s="11">
        <v>6329</v>
      </c>
      <c r="E34" s="11">
        <v>61779</v>
      </c>
      <c r="F34" s="11" t="s">
        <v>144</v>
      </c>
      <c r="G34" s="11" t="s">
        <v>22</v>
      </c>
      <c r="H34" s="11" t="str">
        <f t="shared" si="0"/>
        <v>GE-商城_3|2G|6329|61779|121.507784|31.231682</v>
      </c>
      <c r="I34" s="11" t="s">
        <v>145</v>
      </c>
      <c r="J34" s="11" t="s">
        <v>95</v>
      </c>
      <c r="K34" s="11" t="s">
        <v>139</v>
      </c>
      <c r="L34" s="11"/>
      <c r="M34" s="11" t="s">
        <v>97</v>
      </c>
      <c r="N34" s="11">
        <v>121.507784</v>
      </c>
      <c r="O34" s="11">
        <v>31.231682</v>
      </c>
      <c r="P34" s="11">
        <v>6</v>
      </c>
      <c r="Q34" s="11"/>
      <c r="R34" s="4" t="s">
        <v>103</v>
      </c>
    </row>
    <row r="35" s="4" customFormat="1" ht="13" spans="1:18">
      <c r="A35" s="11" t="s">
        <v>146</v>
      </c>
      <c r="B35" s="11" t="s">
        <v>19</v>
      </c>
      <c r="C35" s="12" t="s">
        <v>147</v>
      </c>
      <c r="D35" s="11">
        <v>6301</v>
      </c>
      <c r="E35" s="11">
        <v>57715</v>
      </c>
      <c r="F35" s="11" t="s">
        <v>148</v>
      </c>
      <c r="G35" s="11" t="s">
        <v>22</v>
      </c>
      <c r="H35" s="11" t="str">
        <f t="shared" si="0"/>
        <v>DE-市宫_3|2G|6301|57715|121.47312|31.23243</v>
      </c>
      <c r="I35" s="11" t="s">
        <v>149</v>
      </c>
      <c r="J35" s="11" t="s">
        <v>24</v>
      </c>
      <c r="K35" s="11" t="s">
        <v>150</v>
      </c>
      <c r="L35" s="11"/>
      <c r="M35" s="11" t="s">
        <v>97</v>
      </c>
      <c r="N35" s="11">
        <v>121.47312</v>
      </c>
      <c r="O35" s="11">
        <v>31.23243</v>
      </c>
      <c r="P35" s="11">
        <v>4</v>
      </c>
      <c r="Q35" s="11"/>
      <c r="R35" s="4" t="s">
        <v>151</v>
      </c>
    </row>
    <row r="36" s="4" customFormat="1" ht="13" spans="1:18">
      <c r="A36" s="11" t="s">
        <v>146</v>
      </c>
      <c r="B36" s="11" t="s">
        <v>19</v>
      </c>
      <c r="C36" s="12" t="s">
        <v>152</v>
      </c>
      <c r="D36" s="11">
        <v>6301</v>
      </c>
      <c r="E36" s="11">
        <v>57971</v>
      </c>
      <c r="F36" s="11" t="s">
        <v>153</v>
      </c>
      <c r="G36" s="11" t="s">
        <v>22</v>
      </c>
      <c r="H36" s="11" t="str">
        <f t="shared" si="0"/>
        <v>GE-美丽华_3|2G|6301|57971|121.47253|31.23317</v>
      </c>
      <c r="I36" s="11" t="s">
        <v>154</v>
      </c>
      <c r="J36" s="11" t="s">
        <v>24</v>
      </c>
      <c r="K36" s="11" t="s">
        <v>150</v>
      </c>
      <c r="L36" s="11"/>
      <c r="M36" s="11" t="s">
        <v>97</v>
      </c>
      <c r="N36" s="11">
        <v>121.47253</v>
      </c>
      <c r="O36" s="11">
        <v>31.23317</v>
      </c>
      <c r="P36" s="11">
        <v>7</v>
      </c>
      <c r="Q36" s="11"/>
      <c r="R36" s="4" t="s">
        <v>151</v>
      </c>
    </row>
    <row r="37" s="4" customFormat="1" ht="13" spans="1:18">
      <c r="A37" s="11" t="s">
        <v>146</v>
      </c>
      <c r="B37" s="11" t="s">
        <v>19</v>
      </c>
      <c r="C37" s="12" t="s">
        <v>155</v>
      </c>
      <c r="D37" s="11">
        <v>6301</v>
      </c>
      <c r="E37" s="11">
        <v>57379</v>
      </c>
      <c r="F37" s="11" t="s">
        <v>156</v>
      </c>
      <c r="G37" s="11" t="s">
        <v>22</v>
      </c>
      <c r="H37" s="11" t="str">
        <f t="shared" si="0"/>
        <v>DE-美丽华_3|2G|6301|57379|121.47253|31.23317</v>
      </c>
      <c r="I37" s="11" t="s">
        <v>157</v>
      </c>
      <c r="J37" s="11" t="s">
        <v>24</v>
      </c>
      <c r="K37" s="11" t="s">
        <v>150</v>
      </c>
      <c r="L37" s="11"/>
      <c r="M37" s="11" t="s">
        <v>97</v>
      </c>
      <c r="N37" s="11">
        <v>121.47253</v>
      </c>
      <c r="O37" s="11">
        <v>31.23317</v>
      </c>
      <c r="P37" s="11">
        <v>12</v>
      </c>
      <c r="Q37" s="11"/>
      <c r="R37" s="4" t="s">
        <v>151</v>
      </c>
    </row>
    <row r="38" s="4" customFormat="1" ht="13" spans="1:18">
      <c r="A38" s="11" t="s">
        <v>158</v>
      </c>
      <c r="B38" s="11" t="s">
        <v>19</v>
      </c>
      <c r="C38" s="12" t="s">
        <v>159</v>
      </c>
      <c r="D38" s="11">
        <v>6299</v>
      </c>
      <c r="E38" s="11">
        <v>53697</v>
      </c>
      <c r="F38" s="11" t="s">
        <v>160</v>
      </c>
      <c r="G38" s="11" t="s">
        <v>22</v>
      </c>
      <c r="H38" s="11" t="str">
        <f t="shared" si="0"/>
        <v>GE-广胜_1|2G|6299|53697|121.46863|31.22956</v>
      </c>
      <c r="I38" s="11" t="s">
        <v>161</v>
      </c>
      <c r="J38" s="11" t="s">
        <v>24</v>
      </c>
      <c r="K38" s="11" t="s">
        <v>25</v>
      </c>
      <c r="L38" s="11"/>
      <c r="M38" s="11" t="s">
        <v>97</v>
      </c>
      <c r="N38" s="11">
        <v>121.46863</v>
      </c>
      <c r="O38" s="11">
        <v>31.22956</v>
      </c>
      <c r="P38" s="11">
        <v>4</v>
      </c>
      <c r="Q38" s="11"/>
      <c r="R38" s="4" t="s">
        <v>151</v>
      </c>
    </row>
    <row r="39" s="4" customFormat="1" ht="13" spans="1:18">
      <c r="A39" s="11" t="s">
        <v>158</v>
      </c>
      <c r="B39" s="11" t="s">
        <v>19</v>
      </c>
      <c r="C39" s="12" t="s">
        <v>162</v>
      </c>
      <c r="D39" s="11">
        <v>6299</v>
      </c>
      <c r="E39" s="11">
        <v>53698</v>
      </c>
      <c r="F39" s="11" t="s">
        <v>163</v>
      </c>
      <c r="G39" s="11" t="s">
        <v>22</v>
      </c>
      <c r="H39" s="11" t="str">
        <f t="shared" si="0"/>
        <v>GE-广胜_2|2G|6299|53698|121.46863|31.22956</v>
      </c>
      <c r="I39" s="11" t="s">
        <v>164</v>
      </c>
      <c r="J39" s="11" t="s">
        <v>24</v>
      </c>
      <c r="K39" s="11" t="s">
        <v>25</v>
      </c>
      <c r="L39" s="11"/>
      <c r="M39" s="11" t="s">
        <v>97</v>
      </c>
      <c r="N39" s="11">
        <v>121.46863</v>
      </c>
      <c r="O39" s="11">
        <v>31.22956</v>
      </c>
      <c r="P39" s="11">
        <v>4</v>
      </c>
      <c r="Q39" s="11"/>
      <c r="R39" s="4" t="s">
        <v>151</v>
      </c>
    </row>
    <row r="40" s="4" customFormat="1" ht="13" spans="1:18">
      <c r="A40" s="11" t="s">
        <v>158</v>
      </c>
      <c r="B40" s="11" t="s">
        <v>19</v>
      </c>
      <c r="C40" s="12" t="s">
        <v>165</v>
      </c>
      <c r="D40" s="11">
        <v>6299</v>
      </c>
      <c r="E40" s="11">
        <v>53699</v>
      </c>
      <c r="F40" s="11" t="s">
        <v>166</v>
      </c>
      <c r="G40" s="11" t="s">
        <v>22</v>
      </c>
      <c r="H40" s="11" t="str">
        <f t="shared" si="0"/>
        <v>GE-广胜_3@|2G|6299|53699|121.46863|31.22956</v>
      </c>
      <c r="I40" s="11" t="s">
        <v>167</v>
      </c>
      <c r="J40" s="11" t="s">
        <v>24</v>
      </c>
      <c r="K40" s="11" t="s">
        <v>25</v>
      </c>
      <c r="L40" s="11"/>
      <c r="M40" s="11" t="s">
        <v>97</v>
      </c>
      <c r="N40" s="11">
        <v>121.46863</v>
      </c>
      <c r="O40" s="11">
        <v>31.22956</v>
      </c>
      <c r="P40" s="11">
        <v>6</v>
      </c>
      <c r="Q40" s="11"/>
      <c r="R40" s="4" t="s">
        <v>151</v>
      </c>
    </row>
    <row r="41" s="4" customFormat="1" ht="13" spans="1:18">
      <c r="A41" s="11" t="s">
        <v>158</v>
      </c>
      <c r="B41" s="11" t="s">
        <v>19</v>
      </c>
      <c r="C41" s="12" t="s">
        <v>168</v>
      </c>
      <c r="D41" s="11">
        <v>6299</v>
      </c>
      <c r="E41" s="11">
        <v>53713</v>
      </c>
      <c r="F41" s="11" t="s">
        <v>169</v>
      </c>
      <c r="G41" s="11" t="s">
        <v>22</v>
      </c>
      <c r="H41" s="11" t="str">
        <f t="shared" si="0"/>
        <v>DE-广胜_1|2G|6299|53713|121.46863|31.22956</v>
      </c>
      <c r="I41" s="11" t="s">
        <v>170</v>
      </c>
      <c r="J41" s="11" t="s">
        <v>24</v>
      </c>
      <c r="K41" s="11" t="s">
        <v>25</v>
      </c>
      <c r="L41" s="11"/>
      <c r="M41" s="11" t="s">
        <v>97</v>
      </c>
      <c r="N41" s="11">
        <v>121.46863</v>
      </c>
      <c r="O41" s="11">
        <v>31.22956</v>
      </c>
      <c r="P41" s="11">
        <v>6</v>
      </c>
      <c r="Q41" s="11"/>
      <c r="R41" s="4" t="s">
        <v>151</v>
      </c>
    </row>
    <row r="42" s="4" customFormat="1" ht="13" spans="1:18">
      <c r="A42" s="11" t="s">
        <v>158</v>
      </c>
      <c r="B42" s="11" t="s">
        <v>19</v>
      </c>
      <c r="C42" s="12" t="s">
        <v>171</v>
      </c>
      <c r="D42" s="11">
        <v>6299</v>
      </c>
      <c r="E42" s="11">
        <v>53714</v>
      </c>
      <c r="F42" s="11" t="s">
        <v>172</v>
      </c>
      <c r="G42" s="11" t="s">
        <v>22</v>
      </c>
      <c r="H42" s="11" t="str">
        <f t="shared" si="0"/>
        <v>DE-广胜_2|2G|6299|53714|121.46863|31.22956</v>
      </c>
      <c r="I42" s="11" t="s">
        <v>173</v>
      </c>
      <c r="J42" s="11" t="s">
        <v>24</v>
      </c>
      <c r="K42" s="11" t="s">
        <v>25</v>
      </c>
      <c r="L42" s="11"/>
      <c r="M42" s="11" t="s">
        <v>97</v>
      </c>
      <c r="N42" s="11">
        <v>121.46863</v>
      </c>
      <c r="O42" s="11">
        <v>31.22956</v>
      </c>
      <c r="P42" s="11">
        <v>4</v>
      </c>
      <c r="Q42" s="11"/>
      <c r="R42" s="4" t="s">
        <v>151</v>
      </c>
    </row>
    <row r="43" s="4" customFormat="1" ht="13" spans="1:18">
      <c r="A43" s="11" t="s">
        <v>158</v>
      </c>
      <c r="B43" s="11" t="s">
        <v>19</v>
      </c>
      <c r="C43" s="12" t="s">
        <v>174</v>
      </c>
      <c r="D43" s="11">
        <v>6299</v>
      </c>
      <c r="E43" s="11">
        <v>53715</v>
      </c>
      <c r="F43" s="11" t="s">
        <v>175</v>
      </c>
      <c r="G43" s="11" t="s">
        <v>22</v>
      </c>
      <c r="H43" s="11" t="str">
        <f t="shared" si="0"/>
        <v>DE-广胜_3|2G|6299|53715|121.46863|31.22956</v>
      </c>
      <c r="I43" s="11" t="s">
        <v>176</v>
      </c>
      <c r="J43" s="11" t="s">
        <v>24</v>
      </c>
      <c r="K43" s="11" t="s">
        <v>25</v>
      </c>
      <c r="L43" s="11"/>
      <c r="M43" s="11" t="s">
        <v>97</v>
      </c>
      <c r="N43" s="11">
        <v>121.46863</v>
      </c>
      <c r="O43" s="11">
        <v>31.22956</v>
      </c>
      <c r="P43" s="11">
        <v>4</v>
      </c>
      <c r="Q43" s="11"/>
      <c r="R43" s="4" t="s">
        <v>151</v>
      </c>
    </row>
    <row r="44" s="4" customFormat="1" ht="13" spans="1:18">
      <c r="A44" s="11" t="s">
        <v>177</v>
      </c>
      <c r="B44" s="11" t="s">
        <v>19</v>
      </c>
      <c r="C44" s="12" t="s">
        <v>178</v>
      </c>
      <c r="D44" s="11">
        <v>6242</v>
      </c>
      <c r="E44" s="11">
        <v>57921</v>
      </c>
      <c r="F44" s="11" t="s">
        <v>179</v>
      </c>
      <c r="G44" s="11" t="s">
        <v>22</v>
      </c>
      <c r="H44" s="11" t="str">
        <f t="shared" si="0"/>
        <v>GE-徐政府_1|2G|6242|57921|121.431968|31.190001</v>
      </c>
      <c r="I44" s="11" t="s">
        <v>180</v>
      </c>
      <c r="J44" s="11" t="s">
        <v>181</v>
      </c>
      <c r="K44" s="11" t="s">
        <v>182</v>
      </c>
      <c r="L44" s="11"/>
      <c r="M44" s="11" t="s">
        <v>97</v>
      </c>
      <c r="N44" s="11">
        <v>121.431968</v>
      </c>
      <c r="O44" s="11">
        <v>31.190001</v>
      </c>
      <c r="P44" s="11">
        <v>7</v>
      </c>
      <c r="Q44" s="11"/>
      <c r="R44" s="4" t="s">
        <v>183</v>
      </c>
    </row>
    <row r="45" s="4" customFormat="1" ht="13" spans="1:18">
      <c r="A45" s="11" t="s">
        <v>177</v>
      </c>
      <c r="B45" s="11" t="s">
        <v>19</v>
      </c>
      <c r="C45" s="12" t="s">
        <v>184</v>
      </c>
      <c r="D45" s="11">
        <v>6242</v>
      </c>
      <c r="E45" s="11">
        <v>57985</v>
      </c>
      <c r="F45" s="11" t="s">
        <v>185</v>
      </c>
      <c r="G45" s="11" t="s">
        <v>22</v>
      </c>
      <c r="H45" s="11" t="str">
        <f t="shared" si="0"/>
        <v>DE-徐政府_1|2G|6242|57985|121.431968|31.190001</v>
      </c>
      <c r="I45" s="11" t="s">
        <v>186</v>
      </c>
      <c r="J45" s="11" t="s">
        <v>181</v>
      </c>
      <c r="K45" s="11" t="s">
        <v>182</v>
      </c>
      <c r="L45" s="11"/>
      <c r="M45" s="11" t="s">
        <v>97</v>
      </c>
      <c r="N45" s="11">
        <v>121.431968</v>
      </c>
      <c r="O45" s="11">
        <v>31.190001</v>
      </c>
      <c r="P45" s="11">
        <v>8</v>
      </c>
      <c r="Q45" s="11"/>
      <c r="R45" s="4" t="s">
        <v>183</v>
      </c>
    </row>
    <row r="46" s="4" customFormat="1" ht="13" spans="1:18">
      <c r="A46" s="11" t="s">
        <v>187</v>
      </c>
      <c r="B46" s="11" t="s">
        <v>188</v>
      </c>
      <c r="C46" s="12" t="s">
        <v>189</v>
      </c>
      <c r="D46" s="11">
        <v>6319</v>
      </c>
      <c r="E46" s="11">
        <v>18257</v>
      </c>
      <c r="F46" s="11" t="s">
        <v>190</v>
      </c>
      <c r="G46" s="11" t="s">
        <v>22</v>
      </c>
      <c r="H46" s="11" t="str">
        <f t="shared" si="0"/>
        <v>GN-北蔡国际商业购物广场(in)_1|2G|6319|18257|121.559001|31.155591</v>
      </c>
      <c r="I46" s="11" t="s">
        <v>191</v>
      </c>
      <c r="J46" s="11" t="s">
        <v>192</v>
      </c>
      <c r="K46" s="11" t="s">
        <v>193</v>
      </c>
      <c r="L46" s="11"/>
      <c r="M46" s="11" t="s">
        <v>26</v>
      </c>
      <c r="N46" s="11">
        <v>121.559001</v>
      </c>
      <c r="O46" s="11">
        <v>31.155591</v>
      </c>
      <c r="P46" s="11">
        <v>6</v>
      </c>
      <c r="Q46" s="11"/>
      <c r="R46" s="4" t="s">
        <v>187</v>
      </c>
    </row>
    <row r="47" s="4" customFormat="1" ht="13" spans="1:18">
      <c r="A47" s="11" t="s">
        <v>187</v>
      </c>
      <c r="B47" s="11" t="s">
        <v>188</v>
      </c>
      <c r="C47" s="12" t="s">
        <v>194</v>
      </c>
      <c r="D47" s="11">
        <v>6319</v>
      </c>
      <c r="E47" s="11">
        <v>18258</v>
      </c>
      <c r="F47" s="11" t="s">
        <v>195</v>
      </c>
      <c r="G47" s="11" t="s">
        <v>22</v>
      </c>
      <c r="H47" s="11" t="str">
        <f t="shared" si="0"/>
        <v>GN-北蔡国际商业购物广场(in)_2|2G|6319|18258|121.559001|31.155591</v>
      </c>
      <c r="I47" s="11" t="s">
        <v>196</v>
      </c>
      <c r="J47" s="11" t="s">
        <v>192</v>
      </c>
      <c r="K47" s="11" t="s">
        <v>193</v>
      </c>
      <c r="L47" s="11"/>
      <c r="M47" s="11" t="s">
        <v>26</v>
      </c>
      <c r="N47" s="11">
        <v>121.559001</v>
      </c>
      <c r="O47" s="11">
        <v>31.155591</v>
      </c>
      <c r="P47" s="11">
        <v>4</v>
      </c>
      <c r="Q47" s="11"/>
      <c r="R47" s="4" t="s">
        <v>187</v>
      </c>
    </row>
    <row r="48" s="4" customFormat="1" ht="13" spans="1:18">
      <c r="A48" s="13" t="s">
        <v>197</v>
      </c>
      <c r="B48" s="11" t="s">
        <v>35</v>
      </c>
      <c r="C48" s="12" t="s">
        <v>198</v>
      </c>
      <c r="D48" s="11">
        <v>6149</v>
      </c>
      <c r="E48" s="11">
        <v>31313</v>
      </c>
      <c r="F48" s="11" t="s">
        <v>199</v>
      </c>
      <c r="G48" s="11" t="s">
        <v>22</v>
      </c>
      <c r="H48" s="11" t="str">
        <f t="shared" si="0"/>
        <v>GA-七宝龙城(in)_1|2G|6149|31313|121.33533|31.16651</v>
      </c>
      <c r="I48" s="11" t="s">
        <v>200</v>
      </c>
      <c r="J48" s="11" t="s">
        <v>201</v>
      </c>
      <c r="K48" s="11" t="s">
        <v>202</v>
      </c>
      <c r="L48" s="11"/>
      <c r="M48" s="11" t="s">
        <v>26</v>
      </c>
      <c r="N48" s="11">
        <v>121.33533</v>
      </c>
      <c r="O48" s="11">
        <v>31.16651</v>
      </c>
      <c r="P48" s="11">
        <v>11</v>
      </c>
      <c r="Q48" s="11"/>
      <c r="R48" s="4" t="s">
        <v>197</v>
      </c>
    </row>
    <row r="49" s="4" customFormat="1" ht="13" spans="1:18">
      <c r="A49" s="13" t="s">
        <v>197</v>
      </c>
      <c r="B49" s="11" t="s">
        <v>35</v>
      </c>
      <c r="C49" s="12" t="s">
        <v>203</v>
      </c>
      <c r="D49" s="11">
        <v>6149</v>
      </c>
      <c r="E49" s="11">
        <v>31329</v>
      </c>
      <c r="F49" s="11" t="s">
        <v>204</v>
      </c>
      <c r="G49" s="11" t="s">
        <v>22</v>
      </c>
      <c r="H49" s="11" t="str">
        <f t="shared" si="0"/>
        <v>GA-七宝龙城二期(in)_1|2G|6149|31329|121.33617|31.16706</v>
      </c>
      <c r="I49" s="11" t="s">
        <v>205</v>
      </c>
      <c r="J49" s="11" t="s">
        <v>201</v>
      </c>
      <c r="K49" s="11" t="s">
        <v>202</v>
      </c>
      <c r="L49" s="11"/>
      <c r="M49" s="11" t="s">
        <v>26</v>
      </c>
      <c r="N49" s="11">
        <v>121.33617</v>
      </c>
      <c r="O49" s="11">
        <v>31.16706</v>
      </c>
      <c r="P49" s="11">
        <v>12</v>
      </c>
      <c r="Q49" s="11"/>
      <c r="R49" s="4" t="s">
        <v>197</v>
      </c>
    </row>
    <row r="50" s="4" customFormat="1" ht="13" spans="1:18">
      <c r="A50" s="13" t="s">
        <v>197</v>
      </c>
      <c r="B50" s="11" t="s">
        <v>35</v>
      </c>
      <c r="C50" s="12" t="s">
        <v>206</v>
      </c>
      <c r="D50" s="11">
        <v>6149</v>
      </c>
      <c r="E50" s="11">
        <v>34401</v>
      </c>
      <c r="F50" s="11" t="s">
        <v>207</v>
      </c>
      <c r="G50" s="11" t="s">
        <v>22</v>
      </c>
      <c r="H50" s="11" t="str">
        <f t="shared" si="0"/>
        <v>GA-七宝乐购(in)_1|2G|6149|34401|121.34268|31.15927</v>
      </c>
      <c r="I50" s="11" t="s">
        <v>208</v>
      </c>
      <c r="J50" s="11" t="s">
        <v>201</v>
      </c>
      <c r="K50" s="11" t="s">
        <v>209</v>
      </c>
      <c r="L50" s="11"/>
      <c r="M50" s="11" t="s">
        <v>26</v>
      </c>
      <c r="N50" s="11">
        <v>121.34268</v>
      </c>
      <c r="O50" s="11">
        <v>31.15927</v>
      </c>
      <c r="P50" s="11">
        <v>7</v>
      </c>
      <c r="Q50" s="11"/>
      <c r="R50" s="4" t="s">
        <v>197</v>
      </c>
    </row>
    <row r="51" s="4" customFormat="1" ht="13" spans="1:18">
      <c r="A51" s="13" t="s">
        <v>197</v>
      </c>
      <c r="B51" s="11" t="s">
        <v>19</v>
      </c>
      <c r="C51" s="12" t="s">
        <v>210</v>
      </c>
      <c r="D51" s="11">
        <v>6153</v>
      </c>
      <c r="E51" s="11">
        <v>60113</v>
      </c>
      <c r="F51" s="11" t="s">
        <v>211</v>
      </c>
      <c r="G51" s="11" t="s">
        <v>22</v>
      </c>
      <c r="H51" s="11" t="str">
        <f t="shared" si="0"/>
        <v>GE-曲阳家乐福(in)_1|2G|6153|60113|121.48661|31.28079</v>
      </c>
      <c r="I51" s="11" t="s">
        <v>212</v>
      </c>
      <c r="J51" s="11" t="s">
        <v>213</v>
      </c>
      <c r="K51" s="11" t="s">
        <v>214</v>
      </c>
      <c r="L51" s="11"/>
      <c r="M51" s="11" t="s">
        <v>26</v>
      </c>
      <c r="N51" s="11">
        <v>121.48661</v>
      </c>
      <c r="O51" s="11">
        <v>31.28079</v>
      </c>
      <c r="P51" s="11">
        <v>4</v>
      </c>
      <c r="Q51" s="11"/>
      <c r="R51" s="4" t="s">
        <v>197</v>
      </c>
    </row>
    <row r="52" s="4" customFormat="1" ht="13" spans="1:18">
      <c r="A52" s="13" t="s">
        <v>197</v>
      </c>
      <c r="B52" s="11" t="s">
        <v>19</v>
      </c>
      <c r="C52" s="12" t="s">
        <v>215</v>
      </c>
      <c r="D52" s="11">
        <v>6155</v>
      </c>
      <c r="E52" s="11">
        <v>60321</v>
      </c>
      <c r="F52" s="11" t="s">
        <v>216</v>
      </c>
      <c r="G52" s="11" t="s">
        <v>22</v>
      </c>
      <c r="H52" s="11" t="str">
        <f t="shared" si="0"/>
        <v>GE-世纪联华浦东店(in)_1|2G|6155|60321|121.52421|31.22304</v>
      </c>
      <c r="I52" s="11" t="s">
        <v>217</v>
      </c>
      <c r="J52" s="11" t="s">
        <v>95</v>
      </c>
      <c r="K52" s="11" t="s">
        <v>218</v>
      </c>
      <c r="L52" s="11"/>
      <c r="M52" s="11" t="s">
        <v>26</v>
      </c>
      <c r="N52" s="11">
        <v>121.52421</v>
      </c>
      <c r="O52" s="11">
        <v>31.22304</v>
      </c>
      <c r="P52" s="11">
        <v>9</v>
      </c>
      <c r="Q52" s="11"/>
      <c r="R52" s="4" t="s">
        <v>197</v>
      </c>
    </row>
    <row r="53" s="4" customFormat="1" ht="13" spans="1:18">
      <c r="A53" s="13" t="s">
        <v>197</v>
      </c>
      <c r="B53" s="11" t="s">
        <v>19</v>
      </c>
      <c r="C53" s="12" t="s">
        <v>219</v>
      </c>
      <c r="D53" s="11">
        <v>6157</v>
      </c>
      <c r="E53" s="11">
        <v>55649</v>
      </c>
      <c r="F53" s="11" t="s">
        <v>220</v>
      </c>
      <c r="G53" s="11" t="s">
        <v>22</v>
      </c>
      <c r="H53" s="11" t="str">
        <f t="shared" si="0"/>
        <v>GE-沃尔玛购物广场上海由由店(in)_1|2G|6157|55649|121.51328|31.20567</v>
      </c>
      <c r="I53" s="11" t="s">
        <v>221</v>
      </c>
      <c r="J53" s="11" t="s">
        <v>95</v>
      </c>
      <c r="K53" s="11" t="s">
        <v>222</v>
      </c>
      <c r="L53" s="11"/>
      <c r="M53" s="11" t="s">
        <v>26</v>
      </c>
      <c r="N53" s="11">
        <v>121.51328</v>
      </c>
      <c r="O53" s="11">
        <v>31.20567</v>
      </c>
      <c r="P53" s="11">
        <v>6</v>
      </c>
      <c r="Q53" s="11"/>
      <c r="R53" s="4" t="s">
        <v>197</v>
      </c>
    </row>
    <row r="54" s="4" customFormat="1" ht="13" spans="1:18">
      <c r="A54" s="13" t="s">
        <v>197</v>
      </c>
      <c r="B54" s="11" t="s">
        <v>19</v>
      </c>
      <c r="C54" s="12" t="s">
        <v>223</v>
      </c>
      <c r="D54" s="11">
        <v>6163</v>
      </c>
      <c r="E54" s="11">
        <v>1761</v>
      </c>
      <c r="F54" s="11" t="s">
        <v>224</v>
      </c>
      <c r="G54" s="11" t="s">
        <v>22</v>
      </c>
      <c r="H54" s="11" t="str">
        <f t="shared" si="0"/>
        <v>DA-晶鼎国际大厦(in)_1|2G|6163|1761|121.259741|31.352721</v>
      </c>
      <c r="I54" s="11" t="s">
        <v>225</v>
      </c>
      <c r="J54" s="11" t="s">
        <v>226</v>
      </c>
      <c r="K54" s="11" t="s">
        <v>227</v>
      </c>
      <c r="L54" s="11"/>
      <c r="M54" s="11" t="s">
        <v>26</v>
      </c>
      <c r="N54" s="11">
        <v>121.259741</v>
      </c>
      <c r="O54" s="11">
        <v>31.352721</v>
      </c>
      <c r="P54" s="11">
        <v>2</v>
      </c>
      <c r="Q54" s="11"/>
      <c r="R54" s="4" t="s">
        <v>197</v>
      </c>
    </row>
    <row r="55" s="4" customFormat="1" ht="13" spans="1:18">
      <c r="A55" s="13" t="s">
        <v>197</v>
      </c>
      <c r="B55" s="11" t="s">
        <v>35</v>
      </c>
      <c r="C55" s="12" t="s">
        <v>228</v>
      </c>
      <c r="D55" s="11">
        <v>6163</v>
      </c>
      <c r="E55" s="11">
        <v>1873</v>
      </c>
      <c r="F55" s="11" t="s">
        <v>229</v>
      </c>
      <c r="G55" s="11" t="s">
        <v>22</v>
      </c>
      <c r="H55" s="11" t="str">
        <f t="shared" si="0"/>
        <v>GA-中信泰富又一城(in)_1|2G|6163|1873|121.24757|31.33265</v>
      </c>
      <c r="I55" s="11" t="s">
        <v>230</v>
      </c>
      <c r="J55" s="11" t="s">
        <v>226</v>
      </c>
      <c r="K55" s="11" t="s">
        <v>227</v>
      </c>
      <c r="L55" s="11"/>
      <c r="M55" s="11" t="s">
        <v>26</v>
      </c>
      <c r="N55" s="11">
        <v>121.24757</v>
      </c>
      <c r="O55" s="11">
        <v>31.33265</v>
      </c>
      <c r="P55" s="11">
        <v>4</v>
      </c>
      <c r="Q55" s="11"/>
      <c r="R55" s="4" t="s">
        <v>197</v>
      </c>
    </row>
    <row r="56" s="4" customFormat="1" ht="13" spans="1:18">
      <c r="A56" s="13" t="s">
        <v>197</v>
      </c>
      <c r="B56" s="11" t="s">
        <v>35</v>
      </c>
      <c r="C56" s="12" t="s">
        <v>231</v>
      </c>
      <c r="D56" s="11">
        <v>6164</v>
      </c>
      <c r="E56" s="11">
        <v>38561</v>
      </c>
      <c r="F56" s="11" t="s">
        <v>232</v>
      </c>
      <c r="G56" s="11" t="s">
        <v>22</v>
      </c>
      <c r="H56" s="11" t="str">
        <f t="shared" si="0"/>
        <v>GA-世纪联华桃浦店(in)_1|2G|6164|38561|121.34906|31.28646</v>
      </c>
      <c r="I56" s="11" t="s">
        <v>233</v>
      </c>
      <c r="J56" s="11" t="s">
        <v>226</v>
      </c>
      <c r="K56" s="11" t="s">
        <v>234</v>
      </c>
      <c r="L56" s="11"/>
      <c r="M56" s="11" t="s">
        <v>26</v>
      </c>
      <c r="N56" s="11">
        <v>121.34906</v>
      </c>
      <c r="O56" s="11">
        <v>31.28646</v>
      </c>
      <c r="P56" s="11">
        <v>2</v>
      </c>
      <c r="Q56" s="11"/>
      <c r="R56" s="4" t="s">
        <v>197</v>
      </c>
    </row>
    <row r="57" s="4" customFormat="1" ht="13" spans="1:18">
      <c r="A57" s="13" t="s">
        <v>197</v>
      </c>
      <c r="B57" s="11" t="s">
        <v>35</v>
      </c>
      <c r="C57" s="12" t="s">
        <v>235</v>
      </c>
      <c r="D57" s="11">
        <v>6169</v>
      </c>
      <c r="E57" s="11">
        <v>38145</v>
      </c>
      <c r="F57" s="11" t="s">
        <v>236</v>
      </c>
      <c r="G57" s="11" t="s">
        <v>22</v>
      </c>
      <c r="H57" s="11" t="str">
        <f t="shared" si="0"/>
        <v>GA-乐购真北店(in)_1|2G|6169|38145|121.38436|31.25415</v>
      </c>
      <c r="I57" s="11" t="s">
        <v>237</v>
      </c>
      <c r="J57" s="11" t="s">
        <v>238</v>
      </c>
      <c r="K57" s="11" t="s">
        <v>239</v>
      </c>
      <c r="L57" s="11"/>
      <c r="M57" s="11" t="s">
        <v>26</v>
      </c>
      <c r="N57" s="11">
        <v>121.38436</v>
      </c>
      <c r="O57" s="11">
        <v>31.25415</v>
      </c>
      <c r="P57" s="11">
        <v>7</v>
      </c>
      <c r="Q57" s="11"/>
      <c r="R57" s="4" t="s">
        <v>197</v>
      </c>
    </row>
    <row r="58" s="4" customFormat="1" ht="13" spans="1:18">
      <c r="A58" s="13" t="s">
        <v>197</v>
      </c>
      <c r="B58" s="11" t="s">
        <v>35</v>
      </c>
      <c r="C58" s="12" t="s">
        <v>240</v>
      </c>
      <c r="D58" s="11">
        <v>6169</v>
      </c>
      <c r="E58" s="11">
        <v>39249</v>
      </c>
      <c r="F58" s="11" t="s">
        <v>241</v>
      </c>
      <c r="G58" s="11" t="s">
        <v>22</v>
      </c>
      <c r="H58" s="11" t="str">
        <f t="shared" si="0"/>
        <v>GA-普陀麦德龙(in)_1|2G|6169|39249|121.380096|31.245899</v>
      </c>
      <c r="I58" s="11" t="s">
        <v>242</v>
      </c>
      <c r="J58" s="11" t="s">
        <v>238</v>
      </c>
      <c r="K58" s="11" t="s">
        <v>239</v>
      </c>
      <c r="L58" s="11"/>
      <c r="M58" s="11" t="s">
        <v>26</v>
      </c>
      <c r="N58" s="11">
        <v>121.380096</v>
      </c>
      <c r="O58" s="11">
        <v>31.245899</v>
      </c>
      <c r="P58" s="11">
        <v>4</v>
      </c>
      <c r="Q58" s="11"/>
      <c r="R58" s="4" t="s">
        <v>197</v>
      </c>
    </row>
    <row r="59" s="4" customFormat="1" ht="13" spans="1:18">
      <c r="A59" s="13" t="s">
        <v>197</v>
      </c>
      <c r="B59" s="11" t="s">
        <v>19</v>
      </c>
      <c r="C59" s="12" t="s">
        <v>243</v>
      </c>
      <c r="D59" s="11">
        <v>6169</v>
      </c>
      <c r="E59" s="11">
        <v>6689</v>
      </c>
      <c r="F59" s="11" t="s">
        <v>244</v>
      </c>
      <c r="G59" s="11" t="s">
        <v>22</v>
      </c>
      <c r="H59" s="11" t="str">
        <f t="shared" si="0"/>
        <v>DA-近铁城市广场(in)_1|2G|6169|6689|121.369611|31.229031</v>
      </c>
      <c r="I59" s="11" t="s">
        <v>245</v>
      </c>
      <c r="J59" s="11" t="s">
        <v>238</v>
      </c>
      <c r="K59" s="11" t="s">
        <v>246</v>
      </c>
      <c r="L59" s="11"/>
      <c r="M59" s="11" t="s">
        <v>26</v>
      </c>
      <c r="N59" s="11">
        <v>121.369611</v>
      </c>
      <c r="O59" s="11">
        <v>31.229031</v>
      </c>
      <c r="P59" s="11">
        <v>8</v>
      </c>
      <c r="Q59" s="11"/>
      <c r="R59" s="4" t="s">
        <v>197</v>
      </c>
    </row>
    <row r="60" s="4" customFormat="1" ht="13" spans="1:18">
      <c r="A60" s="13" t="s">
        <v>197</v>
      </c>
      <c r="B60" s="11" t="s">
        <v>19</v>
      </c>
      <c r="C60" s="12" t="s">
        <v>247</v>
      </c>
      <c r="D60" s="11">
        <v>6169</v>
      </c>
      <c r="E60" s="11">
        <v>6690</v>
      </c>
      <c r="F60" s="11" t="s">
        <v>248</v>
      </c>
      <c r="G60" s="11" t="s">
        <v>22</v>
      </c>
      <c r="H60" s="11" t="str">
        <f t="shared" si="0"/>
        <v>DA-近铁城市广场(in)_2|2G|6169|6690|121.369611|31.229031</v>
      </c>
      <c r="I60" s="11" t="s">
        <v>249</v>
      </c>
      <c r="J60" s="11" t="s">
        <v>238</v>
      </c>
      <c r="K60" s="11" t="s">
        <v>246</v>
      </c>
      <c r="L60" s="11"/>
      <c r="M60" s="11" t="s">
        <v>26</v>
      </c>
      <c r="N60" s="11">
        <v>121.369611</v>
      </c>
      <c r="O60" s="11">
        <v>31.229031</v>
      </c>
      <c r="P60" s="11">
        <v>8</v>
      </c>
      <c r="Q60" s="11"/>
      <c r="R60" s="4" t="s">
        <v>197</v>
      </c>
    </row>
    <row r="61" s="4" customFormat="1" ht="13" spans="1:18">
      <c r="A61" s="13" t="s">
        <v>197</v>
      </c>
      <c r="B61" s="11" t="s">
        <v>19</v>
      </c>
      <c r="C61" s="12" t="s">
        <v>250</v>
      </c>
      <c r="D61" s="11">
        <v>6169</v>
      </c>
      <c r="E61" s="11">
        <v>6691</v>
      </c>
      <c r="F61" s="11" t="s">
        <v>251</v>
      </c>
      <c r="G61" s="11" t="s">
        <v>22</v>
      </c>
      <c r="H61" s="11" t="str">
        <f t="shared" si="0"/>
        <v>DA-近铁城市广场(in)_3|2G|6169|6691|121.369611|31.229031</v>
      </c>
      <c r="I61" s="11" t="s">
        <v>252</v>
      </c>
      <c r="J61" s="11" t="s">
        <v>238</v>
      </c>
      <c r="K61" s="11" t="s">
        <v>246</v>
      </c>
      <c r="L61" s="11"/>
      <c r="M61" s="11" t="s">
        <v>26</v>
      </c>
      <c r="N61" s="11">
        <v>121.369611</v>
      </c>
      <c r="O61" s="11">
        <v>31.229031</v>
      </c>
      <c r="P61" s="11">
        <v>3</v>
      </c>
      <c r="Q61" s="11"/>
      <c r="R61" s="4" t="s">
        <v>197</v>
      </c>
    </row>
    <row r="62" s="4" customFormat="1" ht="13" spans="1:18">
      <c r="A62" s="13" t="s">
        <v>197</v>
      </c>
      <c r="B62" s="11" t="s">
        <v>35</v>
      </c>
      <c r="C62" s="12" t="s">
        <v>253</v>
      </c>
      <c r="D62" s="11">
        <v>6176</v>
      </c>
      <c r="E62" s="11">
        <v>2081</v>
      </c>
      <c r="F62" s="11" t="s">
        <v>254</v>
      </c>
      <c r="G62" s="11" t="s">
        <v>22</v>
      </c>
      <c r="H62" s="11" t="str">
        <f t="shared" si="0"/>
        <v>GA-世纪联华超市青浦店(in)_1|2G|6176|2081|121.10939|31.16142</v>
      </c>
      <c r="I62" s="11" t="s">
        <v>255</v>
      </c>
      <c r="J62" s="11" t="s">
        <v>39</v>
      </c>
      <c r="K62" s="11" t="s">
        <v>256</v>
      </c>
      <c r="L62" s="11"/>
      <c r="M62" s="11" t="s">
        <v>26</v>
      </c>
      <c r="N62" s="11">
        <v>121.10939</v>
      </c>
      <c r="O62" s="11">
        <v>31.16142</v>
      </c>
      <c r="P62" s="11">
        <v>7</v>
      </c>
      <c r="Q62" s="11"/>
      <c r="R62" s="4" t="s">
        <v>197</v>
      </c>
    </row>
    <row r="63" s="4" customFormat="1" ht="13" spans="1:18">
      <c r="A63" s="13" t="s">
        <v>197</v>
      </c>
      <c r="B63" s="11" t="s">
        <v>35</v>
      </c>
      <c r="C63" s="12" t="s">
        <v>257</v>
      </c>
      <c r="D63" s="11">
        <v>6176</v>
      </c>
      <c r="E63" s="11">
        <v>5921</v>
      </c>
      <c r="F63" s="11" t="s">
        <v>258</v>
      </c>
      <c r="G63" s="11" t="s">
        <v>22</v>
      </c>
      <c r="H63" s="11" t="str">
        <f t="shared" si="0"/>
        <v>DA-吾悦广场（in）_1|2G|6176|5921|121.090391|31.145841</v>
      </c>
      <c r="I63" s="11" t="s">
        <v>259</v>
      </c>
      <c r="J63" s="11" t="s">
        <v>39</v>
      </c>
      <c r="K63" s="11" t="s">
        <v>40</v>
      </c>
      <c r="L63" s="11"/>
      <c r="M63" s="11" t="s">
        <v>26</v>
      </c>
      <c r="N63" s="11">
        <v>121.090391</v>
      </c>
      <c r="O63" s="11">
        <v>31.145841</v>
      </c>
      <c r="P63" s="11">
        <v>6</v>
      </c>
      <c r="Q63" s="11"/>
      <c r="R63" s="4" t="s">
        <v>197</v>
      </c>
    </row>
    <row r="64" s="4" customFormat="1" ht="13" spans="1:18">
      <c r="A64" s="13" t="s">
        <v>197</v>
      </c>
      <c r="B64" s="11" t="s">
        <v>35</v>
      </c>
      <c r="C64" s="12" t="s">
        <v>260</v>
      </c>
      <c r="D64" s="11">
        <v>6176</v>
      </c>
      <c r="E64" s="11">
        <v>5922</v>
      </c>
      <c r="F64" s="11" t="s">
        <v>261</v>
      </c>
      <c r="G64" s="11" t="s">
        <v>22</v>
      </c>
      <c r="H64" s="11" t="str">
        <f t="shared" si="0"/>
        <v>DA-吾悦广场（in）_2|2G|6176|5922|121.090391|31.145841</v>
      </c>
      <c r="I64" s="11" t="s">
        <v>262</v>
      </c>
      <c r="J64" s="11" t="s">
        <v>39</v>
      </c>
      <c r="K64" s="11" t="s">
        <v>40</v>
      </c>
      <c r="L64" s="11"/>
      <c r="M64" s="11" t="s">
        <v>26</v>
      </c>
      <c r="N64" s="11">
        <v>121.090391</v>
      </c>
      <c r="O64" s="11">
        <v>31.145841</v>
      </c>
      <c r="P64" s="11">
        <v>8</v>
      </c>
      <c r="Q64" s="11"/>
      <c r="R64" s="4" t="s">
        <v>197</v>
      </c>
    </row>
    <row r="65" s="4" customFormat="1" ht="13" spans="1:18">
      <c r="A65" s="13" t="s">
        <v>197</v>
      </c>
      <c r="B65" s="11" t="s">
        <v>35</v>
      </c>
      <c r="C65" s="12" t="s">
        <v>263</v>
      </c>
      <c r="D65" s="11">
        <v>6176</v>
      </c>
      <c r="E65" s="11">
        <v>5923</v>
      </c>
      <c r="F65" s="11" t="s">
        <v>264</v>
      </c>
      <c r="G65" s="11" t="s">
        <v>22</v>
      </c>
      <c r="H65" s="11" t="str">
        <f t="shared" si="0"/>
        <v>DA-吾悦广场（in）_3|2G|6176|5923|121.090391|31.145841</v>
      </c>
      <c r="I65" s="11" t="s">
        <v>265</v>
      </c>
      <c r="J65" s="11" t="s">
        <v>39</v>
      </c>
      <c r="K65" s="11" t="s">
        <v>40</v>
      </c>
      <c r="L65" s="11"/>
      <c r="M65" s="11" t="s">
        <v>26</v>
      </c>
      <c r="N65" s="11">
        <v>121.090391</v>
      </c>
      <c r="O65" s="11">
        <v>31.145841</v>
      </c>
      <c r="P65" s="11">
        <v>6</v>
      </c>
      <c r="Q65" s="11"/>
      <c r="R65" s="4" t="s">
        <v>197</v>
      </c>
    </row>
    <row r="66" s="4" customFormat="1" ht="13" spans="1:18">
      <c r="A66" s="13" t="s">
        <v>197</v>
      </c>
      <c r="B66" s="11" t="s">
        <v>35</v>
      </c>
      <c r="C66" s="12" t="s">
        <v>266</v>
      </c>
      <c r="D66" s="11">
        <v>6177</v>
      </c>
      <c r="E66" s="11">
        <v>34721</v>
      </c>
      <c r="F66" s="11" t="s">
        <v>267</v>
      </c>
      <c r="G66" s="11" t="s">
        <v>22</v>
      </c>
      <c r="H66" s="11" t="str">
        <f t="shared" si="0"/>
        <v>GA-南翔家乐福(in)_1|2G|6177|34721|121.32107|31.30075</v>
      </c>
      <c r="I66" s="11" t="s">
        <v>268</v>
      </c>
      <c r="J66" s="11" t="s">
        <v>226</v>
      </c>
      <c r="K66" s="11" t="s">
        <v>269</v>
      </c>
      <c r="L66" s="11"/>
      <c r="M66" s="11" t="s">
        <v>26</v>
      </c>
      <c r="N66" s="11">
        <v>121.32107</v>
      </c>
      <c r="O66" s="11">
        <v>31.30075</v>
      </c>
      <c r="P66" s="11">
        <v>6</v>
      </c>
      <c r="Q66" s="11"/>
      <c r="R66" s="4" t="s">
        <v>197</v>
      </c>
    </row>
    <row r="67" s="4" customFormat="1" ht="13" spans="1:18">
      <c r="A67" s="13" t="s">
        <v>197</v>
      </c>
      <c r="B67" s="11" t="s">
        <v>35</v>
      </c>
      <c r="C67" s="12" t="s">
        <v>270</v>
      </c>
      <c r="D67" s="11">
        <v>6179</v>
      </c>
      <c r="E67" s="11">
        <v>13889</v>
      </c>
      <c r="F67" s="11" t="s">
        <v>271</v>
      </c>
      <c r="G67" s="11" t="s">
        <v>22</v>
      </c>
      <c r="H67" s="11" t="str">
        <f t="shared" ref="H67:H130" si="1">C67&amp;"|"&amp;G67&amp;"|"&amp;D67&amp;"|"&amp;E67&amp;"|"&amp;N67&amp;"|"&amp;O67</f>
        <v>GA-古北家乐福(in)_1|2G|6179|13889|121.38901|31.19881</v>
      </c>
      <c r="I67" s="11" t="s">
        <v>272</v>
      </c>
      <c r="J67" s="11" t="s">
        <v>273</v>
      </c>
      <c r="K67" s="11" t="s">
        <v>274</v>
      </c>
      <c r="L67" s="11"/>
      <c r="M67" s="11" t="s">
        <v>26</v>
      </c>
      <c r="N67" s="11">
        <v>121.38901</v>
      </c>
      <c r="O67" s="11">
        <v>31.19881</v>
      </c>
      <c r="P67" s="11">
        <v>10</v>
      </c>
      <c r="Q67" s="11"/>
      <c r="R67" s="4" t="s">
        <v>197</v>
      </c>
    </row>
    <row r="68" s="4" customFormat="1" ht="13" spans="1:18">
      <c r="A68" s="13" t="s">
        <v>197</v>
      </c>
      <c r="B68" s="11" t="s">
        <v>35</v>
      </c>
      <c r="C68" s="12" t="s">
        <v>275</v>
      </c>
      <c r="D68" s="11">
        <v>6182</v>
      </c>
      <c r="E68" s="11">
        <v>10577</v>
      </c>
      <c r="F68" s="11" t="s">
        <v>276</v>
      </c>
      <c r="G68" s="11" t="s">
        <v>22</v>
      </c>
      <c r="H68" s="11" t="str">
        <f t="shared" si="1"/>
        <v>GA-世纪联华安亭店(in)_1|2G|6182|10577|121.15781|31.30821</v>
      </c>
      <c r="I68" s="11" t="s">
        <v>277</v>
      </c>
      <c r="J68" s="11" t="s">
        <v>278</v>
      </c>
      <c r="K68" s="11" t="s">
        <v>279</v>
      </c>
      <c r="L68" s="11"/>
      <c r="M68" s="11" t="s">
        <v>26</v>
      </c>
      <c r="N68" s="11">
        <v>121.15781</v>
      </c>
      <c r="O68" s="11">
        <v>31.30821</v>
      </c>
      <c r="P68" s="11">
        <v>4</v>
      </c>
      <c r="Q68" s="11"/>
      <c r="R68" s="4" t="s">
        <v>197</v>
      </c>
    </row>
    <row r="69" s="4" customFormat="1" ht="13" spans="1:18">
      <c r="A69" s="13" t="s">
        <v>197</v>
      </c>
      <c r="B69" s="11" t="s">
        <v>19</v>
      </c>
      <c r="C69" s="12" t="s">
        <v>280</v>
      </c>
      <c r="D69" s="11">
        <v>6184</v>
      </c>
      <c r="E69" s="11">
        <v>56385</v>
      </c>
      <c r="F69" s="11" t="s">
        <v>281</v>
      </c>
      <c r="G69" s="11" t="s">
        <v>22</v>
      </c>
      <c r="H69" s="11" t="str">
        <f t="shared" si="1"/>
        <v>GE-好又多超市(in)_1|2G|6184|56385|121.498512|31.18051</v>
      </c>
      <c r="I69" s="11" t="s">
        <v>282</v>
      </c>
      <c r="J69" s="11" t="s">
        <v>283</v>
      </c>
      <c r="K69" s="11" t="s">
        <v>284</v>
      </c>
      <c r="L69" s="11"/>
      <c r="M69" s="11" t="s">
        <v>26</v>
      </c>
      <c r="N69" s="11">
        <v>121.498512</v>
      </c>
      <c r="O69" s="11">
        <v>31.18051</v>
      </c>
      <c r="P69" s="11">
        <v>6</v>
      </c>
      <c r="Q69" s="11"/>
      <c r="R69" s="4" t="s">
        <v>197</v>
      </c>
    </row>
    <row r="70" s="4" customFormat="1" ht="13" spans="1:18">
      <c r="A70" s="13" t="s">
        <v>197</v>
      </c>
      <c r="B70" s="11" t="s">
        <v>19</v>
      </c>
      <c r="C70" s="12" t="s">
        <v>285</v>
      </c>
      <c r="D70" s="11">
        <v>6185</v>
      </c>
      <c r="E70" s="11">
        <v>64657</v>
      </c>
      <c r="F70" s="11" t="s">
        <v>286</v>
      </c>
      <c r="G70" s="11" t="s">
        <v>22</v>
      </c>
      <c r="H70" s="11" t="str">
        <f t="shared" si="1"/>
        <v>GE-天虹国际广场(in)_1|2G|6185|64657|121.476251|31.282931</v>
      </c>
      <c r="I70" s="11" t="s">
        <v>287</v>
      </c>
      <c r="J70" s="11" t="s">
        <v>213</v>
      </c>
      <c r="K70" s="11" t="s">
        <v>288</v>
      </c>
      <c r="L70" s="11"/>
      <c r="M70" s="11" t="s">
        <v>26</v>
      </c>
      <c r="N70" s="11">
        <v>121.476251</v>
      </c>
      <c r="O70" s="11">
        <v>31.282931</v>
      </c>
      <c r="P70" s="11">
        <v>6</v>
      </c>
      <c r="Q70" s="11"/>
      <c r="R70" s="4" t="s">
        <v>197</v>
      </c>
    </row>
    <row r="71" s="4" customFormat="1" ht="13" spans="1:18">
      <c r="A71" s="13" t="s">
        <v>197</v>
      </c>
      <c r="B71" s="11" t="s">
        <v>19</v>
      </c>
      <c r="C71" s="12" t="s">
        <v>289</v>
      </c>
      <c r="D71" s="11">
        <v>6185</v>
      </c>
      <c r="E71" s="11">
        <v>64658</v>
      </c>
      <c r="F71" s="11" t="s">
        <v>290</v>
      </c>
      <c r="G71" s="11" t="s">
        <v>22</v>
      </c>
      <c r="H71" s="11" t="str">
        <f t="shared" si="1"/>
        <v>GE-天虹国际广场(in)_2|2G|6185|64658|121.476251|31.282931</v>
      </c>
      <c r="I71" s="11" t="s">
        <v>291</v>
      </c>
      <c r="J71" s="11" t="s">
        <v>213</v>
      </c>
      <c r="K71" s="11" t="s">
        <v>288</v>
      </c>
      <c r="L71" s="11"/>
      <c r="M71" s="11" t="s">
        <v>26</v>
      </c>
      <c r="N71" s="11">
        <v>121.476251</v>
      </c>
      <c r="O71" s="11">
        <v>31.282931</v>
      </c>
      <c r="P71" s="11">
        <v>6</v>
      </c>
      <c r="Q71" s="11"/>
      <c r="R71" s="4" t="s">
        <v>197</v>
      </c>
    </row>
    <row r="72" s="3" customFormat="1" ht="13" spans="1:18">
      <c r="A72" s="13" t="s">
        <v>197</v>
      </c>
      <c r="B72" s="11" t="s">
        <v>19</v>
      </c>
      <c r="C72" s="12" t="s">
        <v>292</v>
      </c>
      <c r="D72" s="11">
        <v>6208</v>
      </c>
      <c r="E72" s="11">
        <v>49233</v>
      </c>
      <c r="F72" s="11" t="s">
        <v>293</v>
      </c>
      <c r="G72" s="11" t="s">
        <v>22</v>
      </c>
      <c r="H72" s="11" t="str">
        <f t="shared" si="1"/>
        <v>DE-轻中_1|2G|6208|49233|121.410694|31.220491</v>
      </c>
      <c r="I72" s="11" t="s">
        <v>294</v>
      </c>
      <c r="J72" s="11" t="s">
        <v>295</v>
      </c>
      <c r="K72" s="11" t="s">
        <v>296</v>
      </c>
      <c r="L72" s="11"/>
      <c r="M72" s="11" t="s">
        <v>26</v>
      </c>
      <c r="N72" s="11">
        <v>121.410694</v>
      </c>
      <c r="O72" s="11">
        <v>31.220491</v>
      </c>
      <c r="P72" s="11">
        <v>9</v>
      </c>
      <c r="Q72" s="11"/>
      <c r="R72" s="4" t="s">
        <v>197</v>
      </c>
    </row>
    <row r="73" s="3" customFormat="1" ht="13" spans="1:18">
      <c r="A73" s="13" t="s">
        <v>197</v>
      </c>
      <c r="B73" s="11" t="s">
        <v>19</v>
      </c>
      <c r="C73" s="12" t="s">
        <v>297</v>
      </c>
      <c r="D73" s="11">
        <v>6208</v>
      </c>
      <c r="E73" s="11">
        <v>49234</v>
      </c>
      <c r="F73" s="11" t="s">
        <v>298</v>
      </c>
      <c r="G73" s="11" t="s">
        <v>22</v>
      </c>
      <c r="H73" s="11" t="str">
        <f t="shared" si="1"/>
        <v>DE-轻中_2|2G|6208|49234|121.410694|31.220491</v>
      </c>
      <c r="I73" s="11" t="s">
        <v>299</v>
      </c>
      <c r="J73" s="11" t="s">
        <v>295</v>
      </c>
      <c r="K73" s="11" t="s">
        <v>296</v>
      </c>
      <c r="L73" s="11"/>
      <c r="M73" s="11" t="s">
        <v>26</v>
      </c>
      <c r="N73" s="11">
        <v>121.410694</v>
      </c>
      <c r="O73" s="11">
        <v>31.220491</v>
      </c>
      <c r="P73" s="11">
        <v>12</v>
      </c>
      <c r="Q73" s="11"/>
      <c r="R73" s="4" t="s">
        <v>197</v>
      </c>
    </row>
    <row r="74" s="3" customFormat="1" ht="13" spans="1:18">
      <c r="A74" s="13" t="s">
        <v>197</v>
      </c>
      <c r="B74" s="11" t="s">
        <v>19</v>
      </c>
      <c r="C74" s="12" t="s">
        <v>300</v>
      </c>
      <c r="D74" s="11">
        <v>6208</v>
      </c>
      <c r="E74" s="11">
        <v>49235</v>
      </c>
      <c r="F74" s="11" t="s">
        <v>301</v>
      </c>
      <c r="G74" s="11" t="s">
        <v>22</v>
      </c>
      <c r="H74" s="11" t="str">
        <f t="shared" si="1"/>
        <v>DE-轻中_3|2G|6208|49235|121.410694|31.220491</v>
      </c>
      <c r="I74" s="11" t="s">
        <v>302</v>
      </c>
      <c r="J74" s="11" t="s">
        <v>295</v>
      </c>
      <c r="K74" s="11" t="s">
        <v>296</v>
      </c>
      <c r="L74" s="11"/>
      <c r="M74" s="11" t="s">
        <v>26</v>
      </c>
      <c r="N74" s="11">
        <v>121.410694</v>
      </c>
      <c r="O74" s="11">
        <v>31.220491</v>
      </c>
      <c r="P74" s="11">
        <v>9</v>
      </c>
      <c r="Q74" s="11"/>
      <c r="R74" s="4" t="s">
        <v>197</v>
      </c>
    </row>
    <row r="75" s="3" customFormat="1" ht="13" spans="1:18">
      <c r="A75" s="13" t="s">
        <v>197</v>
      </c>
      <c r="B75" s="11" t="s">
        <v>19</v>
      </c>
      <c r="C75" s="12" t="s">
        <v>303</v>
      </c>
      <c r="D75" s="11">
        <v>6208</v>
      </c>
      <c r="E75" s="11">
        <v>49249</v>
      </c>
      <c r="F75" s="11" t="s">
        <v>304</v>
      </c>
      <c r="G75" s="11" t="s">
        <v>22</v>
      </c>
      <c r="H75" s="11" t="str">
        <f t="shared" si="1"/>
        <v>DE-长汇川_1|2G|6208|49249|121.413209|31.219736</v>
      </c>
      <c r="I75" s="11" t="s">
        <v>305</v>
      </c>
      <c r="J75" s="11" t="s">
        <v>295</v>
      </c>
      <c r="K75" s="11" t="s">
        <v>296</v>
      </c>
      <c r="L75" s="11"/>
      <c r="M75" s="11" t="s">
        <v>26</v>
      </c>
      <c r="N75" s="11">
        <v>121.413209</v>
      </c>
      <c r="O75" s="11">
        <v>31.219736</v>
      </c>
      <c r="P75" s="11">
        <v>8</v>
      </c>
      <c r="Q75" s="11"/>
      <c r="R75" s="4" t="s">
        <v>197</v>
      </c>
    </row>
    <row r="76" s="3" customFormat="1" ht="13" spans="1:18">
      <c r="A76" s="13" t="s">
        <v>197</v>
      </c>
      <c r="B76" s="11" t="s">
        <v>19</v>
      </c>
      <c r="C76" s="12" t="s">
        <v>306</v>
      </c>
      <c r="D76" s="11">
        <v>6208</v>
      </c>
      <c r="E76" s="11">
        <v>49250</v>
      </c>
      <c r="F76" s="11" t="s">
        <v>307</v>
      </c>
      <c r="G76" s="11" t="s">
        <v>22</v>
      </c>
      <c r="H76" s="11" t="str">
        <f t="shared" si="1"/>
        <v>DE-长汇川_2|2G|6208|49250|121.413209|31.219736</v>
      </c>
      <c r="I76" s="11" t="s">
        <v>308</v>
      </c>
      <c r="J76" s="11" t="s">
        <v>295</v>
      </c>
      <c r="K76" s="11" t="s">
        <v>296</v>
      </c>
      <c r="L76" s="11"/>
      <c r="M76" s="11" t="s">
        <v>26</v>
      </c>
      <c r="N76" s="11">
        <v>121.413209</v>
      </c>
      <c r="O76" s="11">
        <v>31.219736</v>
      </c>
      <c r="P76" s="11">
        <v>9</v>
      </c>
      <c r="Q76" s="11"/>
      <c r="R76" s="4" t="s">
        <v>197</v>
      </c>
    </row>
    <row r="77" s="3" customFormat="1" ht="13" spans="1:18">
      <c r="A77" s="13" t="s">
        <v>197</v>
      </c>
      <c r="B77" s="11" t="s">
        <v>19</v>
      </c>
      <c r="C77" s="12" t="s">
        <v>309</v>
      </c>
      <c r="D77" s="11">
        <v>6208</v>
      </c>
      <c r="E77" s="11">
        <v>49251</v>
      </c>
      <c r="F77" s="11" t="s">
        <v>310</v>
      </c>
      <c r="G77" s="11" t="s">
        <v>22</v>
      </c>
      <c r="H77" s="11" t="str">
        <f t="shared" si="1"/>
        <v>DE-长汇川_3|2G|6208|49251|121.413209|31.219736</v>
      </c>
      <c r="I77" s="11" t="s">
        <v>311</v>
      </c>
      <c r="J77" s="11" t="s">
        <v>295</v>
      </c>
      <c r="K77" s="11" t="s">
        <v>296</v>
      </c>
      <c r="L77" s="11"/>
      <c r="M77" s="11" t="s">
        <v>26</v>
      </c>
      <c r="N77" s="11">
        <v>121.413209</v>
      </c>
      <c r="O77" s="11">
        <v>31.219736</v>
      </c>
      <c r="P77" s="11">
        <v>8</v>
      </c>
      <c r="Q77" s="11"/>
      <c r="R77" s="4" t="s">
        <v>197</v>
      </c>
    </row>
    <row r="78" s="3" customFormat="1" ht="13" spans="1:18">
      <c r="A78" s="13" t="s">
        <v>197</v>
      </c>
      <c r="B78" s="11" t="s">
        <v>19</v>
      </c>
      <c r="C78" s="12" t="s">
        <v>312</v>
      </c>
      <c r="D78" s="11">
        <v>6208</v>
      </c>
      <c r="E78" s="11">
        <v>49297</v>
      </c>
      <c r="F78" s="11" t="s">
        <v>313</v>
      </c>
      <c r="G78" s="11" t="s">
        <v>22</v>
      </c>
      <c r="H78" s="11" t="str">
        <f t="shared" si="1"/>
        <v>DE-长愚百_1|2G|6208|49297|121.417665|31.221335</v>
      </c>
      <c r="I78" s="11" t="s">
        <v>314</v>
      </c>
      <c r="J78" s="11" t="s">
        <v>295</v>
      </c>
      <c r="K78" s="11" t="s">
        <v>296</v>
      </c>
      <c r="L78" s="11"/>
      <c r="M78" s="11" t="s">
        <v>26</v>
      </c>
      <c r="N78" s="11">
        <v>121.417665</v>
      </c>
      <c r="O78" s="11">
        <v>31.221335</v>
      </c>
      <c r="P78" s="11">
        <v>6</v>
      </c>
      <c r="Q78" s="11"/>
      <c r="R78" s="4" t="s">
        <v>197</v>
      </c>
    </row>
    <row r="79" s="3" customFormat="1" ht="13" spans="1:18">
      <c r="A79" s="13" t="s">
        <v>197</v>
      </c>
      <c r="B79" s="11" t="s">
        <v>19</v>
      </c>
      <c r="C79" s="12" t="s">
        <v>315</v>
      </c>
      <c r="D79" s="11">
        <v>6208</v>
      </c>
      <c r="E79" s="11">
        <v>49298</v>
      </c>
      <c r="F79" s="11" t="s">
        <v>316</v>
      </c>
      <c r="G79" s="11" t="s">
        <v>22</v>
      </c>
      <c r="H79" s="11" t="str">
        <f t="shared" si="1"/>
        <v>DE-长愚百_2|2G|6208|49298|121.417665|31.221335</v>
      </c>
      <c r="I79" s="11" t="s">
        <v>317</v>
      </c>
      <c r="J79" s="11" t="s">
        <v>295</v>
      </c>
      <c r="K79" s="11" t="s">
        <v>296</v>
      </c>
      <c r="L79" s="11"/>
      <c r="M79" s="11" t="s">
        <v>26</v>
      </c>
      <c r="N79" s="11">
        <v>121.417665</v>
      </c>
      <c r="O79" s="11">
        <v>31.221335</v>
      </c>
      <c r="P79" s="11">
        <v>8</v>
      </c>
      <c r="Q79" s="11"/>
      <c r="R79" s="4" t="s">
        <v>197</v>
      </c>
    </row>
    <row r="80" s="3" customFormat="1" ht="13" spans="1:18">
      <c r="A80" s="13" t="s">
        <v>197</v>
      </c>
      <c r="B80" s="11" t="s">
        <v>19</v>
      </c>
      <c r="C80" s="12" t="s">
        <v>318</v>
      </c>
      <c r="D80" s="11">
        <v>6208</v>
      </c>
      <c r="E80" s="11">
        <v>49299</v>
      </c>
      <c r="F80" s="11" t="s">
        <v>319</v>
      </c>
      <c r="G80" s="11" t="s">
        <v>22</v>
      </c>
      <c r="H80" s="11" t="str">
        <f t="shared" si="1"/>
        <v>DE-长愚百_3|2G|6208|49299|121.417665|31.221335</v>
      </c>
      <c r="I80" s="11" t="s">
        <v>320</v>
      </c>
      <c r="J80" s="11" t="s">
        <v>295</v>
      </c>
      <c r="K80" s="11" t="s">
        <v>296</v>
      </c>
      <c r="L80" s="11"/>
      <c r="M80" s="11" t="s">
        <v>26</v>
      </c>
      <c r="N80" s="11">
        <v>121.417665</v>
      </c>
      <c r="O80" s="11">
        <v>31.221335</v>
      </c>
      <c r="P80" s="11">
        <v>7</v>
      </c>
      <c r="Q80" s="11"/>
      <c r="R80" s="4" t="s">
        <v>197</v>
      </c>
    </row>
    <row r="81" s="3" customFormat="1" ht="13" spans="1:18">
      <c r="A81" s="13" t="s">
        <v>197</v>
      </c>
      <c r="B81" s="11" t="s">
        <v>19</v>
      </c>
      <c r="C81" s="12" t="s">
        <v>321</v>
      </c>
      <c r="D81" s="11">
        <v>6208</v>
      </c>
      <c r="E81" s="11">
        <v>49505</v>
      </c>
      <c r="F81" s="11" t="s">
        <v>322</v>
      </c>
      <c r="G81" s="11" t="s">
        <v>22</v>
      </c>
      <c r="H81" s="11" t="str">
        <f t="shared" si="1"/>
        <v>GE-轻中_1|2G|6208|49505|121.410694|31.220491</v>
      </c>
      <c r="I81" s="11" t="s">
        <v>323</v>
      </c>
      <c r="J81" s="11" t="s">
        <v>295</v>
      </c>
      <c r="K81" s="11" t="s">
        <v>296</v>
      </c>
      <c r="L81" s="11"/>
      <c r="M81" s="11" t="s">
        <v>26</v>
      </c>
      <c r="N81" s="11">
        <v>121.410694</v>
      </c>
      <c r="O81" s="11">
        <v>31.220491</v>
      </c>
      <c r="P81" s="11">
        <v>7</v>
      </c>
      <c r="Q81" s="11"/>
      <c r="R81" s="4" t="s">
        <v>197</v>
      </c>
    </row>
    <row r="82" s="3" customFormat="1" ht="13" spans="1:18">
      <c r="A82" s="13" t="s">
        <v>197</v>
      </c>
      <c r="B82" s="11" t="s">
        <v>19</v>
      </c>
      <c r="C82" s="12" t="s">
        <v>324</v>
      </c>
      <c r="D82" s="11">
        <v>6208</v>
      </c>
      <c r="E82" s="11">
        <v>49506</v>
      </c>
      <c r="F82" s="11" t="s">
        <v>325</v>
      </c>
      <c r="G82" s="11" t="s">
        <v>22</v>
      </c>
      <c r="H82" s="11" t="str">
        <f t="shared" si="1"/>
        <v>GE-轻中_2|2G|6208|49506|121.410694|31.220491</v>
      </c>
      <c r="I82" s="11" t="s">
        <v>326</v>
      </c>
      <c r="J82" s="11" t="s">
        <v>295</v>
      </c>
      <c r="K82" s="11" t="s">
        <v>296</v>
      </c>
      <c r="L82" s="11"/>
      <c r="M82" s="11" t="s">
        <v>26</v>
      </c>
      <c r="N82" s="11">
        <v>121.410694</v>
      </c>
      <c r="O82" s="11">
        <v>31.220491</v>
      </c>
      <c r="P82" s="11">
        <v>7</v>
      </c>
      <c r="Q82" s="11"/>
      <c r="R82" s="4" t="s">
        <v>197</v>
      </c>
    </row>
    <row r="83" s="3" customFormat="1" ht="13" spans="1:18">
      <c r="A83" s="13" t="s">
        <v>197</v>
      </c>
      <c r="B83" s="11" t="s">
        <v>19</v>
      </c>
      <c r="C83" s="12" t="s">
        <v>327</v>
      </c>
      <c r="D83" s="11">
        <v>6208</v>
      </c>
      <c r="E83" s="11">
        <v>49507</v>
      </c>
      <c r="F83" s="11" t="s">
        <v>328</v>
      </c>
      <c r="G83" s="11" t="s">
        <v>22</v>
      </c>
      <c r="H83" s="11" t="str">
        <f t="shared" si="1"/>
        <v>GE-轻中_3|2G|6208|49507|121.410694|31.220491</v>
      </c>
      <c r="I83" s="11" t="s">
        <v>329</v>
      </c>
      <c r="J83" s="11" t="s">
        <v>295</v>
      </c>
      <c r="K83" s="11" t="s">
        <v>296</v>
      </c>
      <c r="L83" s="11"/>
      <c r="M83" s="11" t="s">
        <v>26</v>
      </c>
      <c r="N83" s="11">
        <v>121.410694</v>
      </c>
      <c r="O83" s="11">
        <v>31.220491</v>
      </c>
      <c r="P83" s="11">
        <v>7</v>
      </c>
      <c r="Q83" s="11"/>
      <c r="R83" s="4" t="s">
        <v>197</v>
      </c>
    </row>
    <row r="84" s="3" customFormat="1" ht="13" spans="1:18">
      <c r="A84" s="13" t="s">
        <v>197</v>
      </c>
      <c r="B84" s="11" t="s">
        <v>19</v>
      </c>
      <c r="C84" s="12" t="s">
        <v>330</v>
      </c>
      <c r="D84" s="11">
        <v>6208</v>
      </c>
      <c r="E84" s="11">
        <v>49969</v>
      </c>
      <c r="F84" s="11" t="s">
        <v>331</v>
      </c>
      <c r="G84" s="11" t="s">
        <v>22</v>
      </c>
      <c r="H84" s="11" t="str">
        <f t="shared" si="1"/>
        <v>DE-长社院_1|2G|6208|49969|121.418223|31.216996</v>
      </c>
      <c r="I84" s="11" t="s">
        <v>332</v>
      </c>
      <c r="J84" s="11" t="s">
        <v>295</v>
      </c>
      <c r="K84" s="11" t="s">
        <v>296</v>
      </c>
      <c r="L84" s="11"/>
      <c r="M84" s="11" t="s">
        <v>26</v>
      </c>
      <c r="N84" s="11">
        <v>121.418223</v>
      </c>
      <c r="O84" s="11">
        <v>31.216996</v>
      </c>
      <c r="P84" s="11">
        <v>8</v>
      </c>
      <c r="Q84" s="11"/>
      <c r="R84" s="4" t="s">
        <v>197</v>
      </c>
    </row>
    <row r="85" s="3" customFormat="1" ht="13" spans="1:18">
      <c r="A85" s="13" t="s">
        <v>197</v>
      </c>
      <c r="B85" s="11" t="s">
        <v>19</v>
      </c>
      <c r="C85" s="12" t="s">
        <v>333</v>
      </c>
      <c r="D85" s="11">
        <v>6208</v>
      </c>
      <c r="E85" s="11">
        <v>49970</v>
      </c>
      <c r="F85" s="11" t="s">
        <v>334</v>
      </c>
      <c r="G85" s="11" t="s">
        <v>22</v>
      </c>
      <c r="H85" s="11" t="str">
        <f t="shared" si="1"/>
        <v>DE-长社院_2|2G|6208|49970|121.418223|31.216996</v>
      </c>
      <c r="I85" s="11" t="s">
        <v>335</v>
      </c>
      <c r="J85" s="11" t="s">
        <v>295</v>
      </c>
      <c r="K85" s="11" t="s">
        <v>296</v>
      </c>
      <c r="L85" s="11"/>
      <c r="M85" s="11" t="s">
        <v>26</v>
      </c>
      <c r="N85" s="11">
        <v>121.418223</v>
      </c>
      <c r="O85" s="11">
        <v>31.216996</v>
      </c>
      <c r="P85" s="11">
        <v>4</v>
      </c>
      <c r="Q85" s="11"/>
      <c r="R85" s="4" t="s">
        <v>197</v>
      </c>
    </row>
    <row r="86" s="3" customFormat="1" ht="13" spans="1:18">
      <c r="A86" s="13" t="s">
        <v>197</v>
      </c>
      <c r="B86" s="11" t="s">
        <v>19</v>
      </c>
      <c r="C86" s="12" t="s">
        <v>336</v>
      </c>
      <c r="D86" s="11">
        <v>6208</v>
      </c>
      <c r="E86" s="11">
        <v>49971</v>
      </c>
      <c r="F86" s="11" t="s">
        <v>337</v>
      </c>
      <c r="G86" s="11" t="s">
        <v>22</v>
      </c>
      <c r="H86" s="11" t="str">
        <f t="shared" si="1"/>
        <v>DE-长社院_3|2G|6208|49971|121.418223|31.216996</v>
      </c>
      <c r="I86" s="11" t="s">
        <v>338</v>
      </c>
      <c r="J86" s="11" t="s">
        <v>295</v>
      </c>
      <c r="K86" s="11" t="s">
        <v>296</v>
      </c>
      <c r="L86" s="11"/>
      <c r="M86" s="11" t="s">
        <v>26</v>
      </c>
      <c r="N86" s="11">
        <v>121.418223</v>
      </c>
      <c r="O86" s="11">
        <v>31.216996</v>
      </c>
      <c r="P86" s="11">
        <v>8</v>
      </c>
      <c r="Q86" s="11"/>
      <c r="R86" s="4" t="s">
        <v>197</v>
      </c>
    </row>
    <row r="87" s="3" customFormat="1" ht="13" spans="1:18">
      <c r="A87" s="13" t="s">
        <v>197</v>
      </c>
      <c r="B87" s="11" t="s">
        <v>19</v>
      </c>
      <c r="C87" s="12" t="s">
        <v>339</v>
      </c>
      <c r="D87" s="11">
        <v>6208</v>
      </c>
      <c r="E87" s="11">
        <v>50689</v>
      </c>
      <c r="F87" s="11" t="s">
        <v>340</v>
      </c>
      <c r="G87" s="11" t="s">
        <v>22</v>
      </c>
      <c r="H87" s="11" t="str">
        <f t="shared" si="1"/>
        <v>GE-M3中山公园轻轨站(in)_1|2G|6208|50689|121.410013|31.221156</v>
      </c>
      <c r="I87" s="11" t="s">
        <v>341</v>
      </c>
      <c r="J87" s="11" t="s">
        <v>295</v>
      </c>
      <c r="K87" s="11" t="s">
        <v>296</v>
      </c>
      <c r="L87" s="11"/>
      <c r="M87" s="11" t="s">
        <v>26</v>
      </c>
      <c r="N87" s="11">
        <v>121.410013</v>
      </c>
      <c r="O87" s="11">
        <v>31.221156</v>
      </c>
      <c r="P87" s="11">
        <v>6</v>
      </c>
      <c r="Q87" s="11"/>
      <c r="R87" s="4" t="s">
        <v>197</v>
      </c>
    </row>
    <row r="88" s="3" customFormat="1" ht="13" spans="1:18">
      <c r="A88" s="13" t="s">
        <v>197</v>
      </c>
      <c r="B88" s="11" t="s">
        <v>19</v>
      </c>
      <c r="C88" s="12" t="s">
        <v>342</v>
      </c>
      <c r="D88" s="11">
        <v>6208</v>
      </c>
      <c r="E88" s="11">
        <v>51041</v>
      </c>
      <c r="F88" s="11" t="s">
        <v>343</v>
      </c>
      <c r="G88" s="11" t="s">
        <v>22</v>
      </c>
      <c r="H88" s="11" t="str">
        <f t="shared" si="1"/>
        <v>GE-乐购长宁店(in)_1|2G|6208|51041|121.40855|31.21451</v>
      </c>
      <c r="I88" s="11" t="s">
        <v>344</v>
      </c>
      <c r="J88" s="11" t="s">
        <v>295</v>
      </c>
      <c r="K88" s="11" t="s">
        <v>296</v>
      </c>
      <c r="L88" s="11"/>
      <c r="M88" s="11" t="s">
        <v>26</v>
      </c>
      <c r="N88" s="11">
        <v>121.40855</v>
      </c>
      <c r="O88" s="11">
        <v>31.21451</v>
      </c>
      <c r="P88" s="11">
        <v>7</v>
      </c>
      <c r="Q88" s="11"/>
      <c r="R88" s="4" t="s">
        <v>197</v>
      </c>
    </row>
    <row r="89" s="3" customFormat="1" ht="13" spans="1:18">
      <c r="A89" s="13" t="s">
        <v>197</v>
      </c>
      <c r="B89" s="11" t="s">
        <v>19</v>
      </c>
      <c r="C89" s="12" t="s">
        <v>345</v>
      </c>
      <c r="D89" s="11">
        <v>6208</v>
      </c>
      <c r="E89" s="11">
        <v>51329</v>
      </c>
      <c r="F89" s="11" t="s">
        <v>346</v>
      </c>
      <c r="G89" s="11" t="s">
        <v>22</v>
      </c>
      <c r="H89" s="11" t="str">
        <f t="shared" si="1"/>
        <v>GE-新锦江商厦(in)_1|2G|6208|51329|121.41475|31.21931</v>
      </c>
      <c r="I89" s="11" t="s">
        <v>347</v>
      </c>
      <c r="J89" s="11" t="s">
        <v>295</v>
      </c>
      <c r="K89" s="11" t="s">
        <v>296</v>
      </c>
      <c r="L89" s="11"/>
      <c r="M89" s="11" t="s">
        <v>26</v>
      </c>
      <c r="N89" s="11">
        <v>121.41475</v>
      </c>
      <c r="O89" s="11">
        <v>31.21931</v>
      </c>
      <c r="P89" s="11">
        <v>8</v>
      </c>
      <c r="Q89" s="11"/>
      <c r="R89" s="4" t="s">
        <v>197</v>
      </c>
    </row>
    <row r="90" s="3" customFormat="1" ht="13" spans="1:18">
      <c r="A90" s="13" t="s">
        <v>197</v>
      </c>
      <c r="B90" s="11" t="s">
        <v>19</v>
      </c>
      <c r="C90" s="12" t="s">
        <v>348</v>
      </c>
      <c r="D90" s="11">
        <v>6208</v>
      </c>
      <c r="E90" s="11">
        <v>51473</v>
      </c>
      <c r="F90" s="11" t="s">
        <v>349</v>
      </c>
      <c r="G90" s="11" t="s">
        <v>22</v>
      </c>
      <c r="H90" s="11" t="str">
        <f t="shared" si="1"/>
        <v>GE-悦达广场(in)_1|2G|6208|51473|121.41475|31.21651</v>
      </c>
      <c r="I90" s="11" t="s">
        <v>350</v>
      </c>
      <c r="J90" s="11" t="s">
        <v>295</v>
      </c>
      <c r="K90" s="11" t="s">
        <v>296</v>
      </c>
      <c r="L90" s="11"/>
      <c r="M90" s="11" t="s">
        <v>26</v>
      </c>
      <c r="N90" s="11">
        <v>121.41475</v>
      </c>
      <c r="O90" s="11">
        <v>31.21651</v>
      </c>
      <c r="P90" s="11">
        <v>2</v>
      </c>
      <c r="Q90" s="11"/>
      <c r="R90" s="4" t="s">
        <v>197</v>
      </c>
    </row>
    <row r="91" s="3" customFormat="1" ht="13" spans="1:18">
      <c r="A91" s="13" t="s">
        <v>197</v>
      </c>
      <c r="B91" s="11" t="s">
        <v>19</v>
      </c>
      <c r="C91" s="12" t="s">
        <v>351</v>
      </c>
      <c r="D91" s="11">
        <v>6216</v>
      </c>
      <c r="E91" s="11">
        <v>61233</v>
      </c>
      <c r="F91" s="11" t="s">
        <v>352</v>
      </c>
      <c r="G91" s="11" t="s">
        <v>22</v>
      </c>
      <c r="H91" s="11" t="str">
        <f t="shared" si="1"/>
        <v>GE-家乐福三林店(in)_1|2G|6216|61233|121.52036|31.16322</v>
      </c>
      <c r="I91" s="11" t="s">
        <v>353</v>
      </c>
      <c r="J91" s="11" t="s">
        <v>283</v>
      </c>
      <c r="K91" s="11" t="s">
        <v>354</v>
      </c>
      <c r="L91" s="11"/>
      <c r="M91" s="11" t="s">
        <v>26</v>
      </c>
      <c r="N91" s="11">
        <v>121.52036</v>
      </c>
      <c r="O91" s="11">
        <v>31.16322</v>
      </c>
      <c r="P91" s="11">
        <v>8</v>
      </c>
      <c r="Q91" s="11"/>
      <c r="R91" s="4" t="s">
        <v>197</v>
      </c>
    </row>
    <row r="92" s="3" customFormat="1" ht="13" spans="1:18">
      <c r="A92" s="13" t="s">
        <v>197</v>
      </c>
      <c r="B92" s="11" t="s">
        <v>19</v>
      </c>
      <c r="C92" s="12" t="s">
        <v>355</v>
      </c>
      <c r="D92" s="11">
        <v>6217</v>
      </c>
      <c r="E92" s="11">
        <v>63553</v>
      </c>
      <c r="F92" s="11" t="s">
        <v>356</v>
      </c>
      <c r="G92" s="11" t="s">
        <v>22</v>
      </c>
      <c r="H92" s="11" t="str">
        <f t="shared" si="1"/>
        <v>GE-华联吉买盛同心店(in)_1|2G|6217|63553|121.47381|31.26841</v>
      </c>
      <c r="I92" s="11" t="s">
        <v>357</v>
      </c>
      <c r="J92" s="11" t="s">
        <v>81</v>
      </c>
      <c r="K92" s="11" t="s">
        <v>82</v>
      </c>
      <c r="L92" s="11"/>
      <c r="M92" s="11" t="s">
        <v>26</v>
      </c>
      <c r="N92" s="11">
        <v>121.47381</v>
      </c>
      <c r="O92" s="11">
        <v>31.26841</v>
      </c>
      <c r="P92" s="11">
        <v>6</v>
      </c>
      <c r="Q92" s="11"/>
      <c r="R92" s="4" t="s">
        <v>197</v>
      </c>
    </row>
    <row r="93" s="3" customFormat="1" ht="13" spans="1:18">
      <c r="A93" s="13" t="s">
        <v>197</v>
      </c>
      <c r="B93" s="11" t="s">
        <v>19</v>
      </c>
      <c r="C93" s="12" t="s">
        <v>358</v>
      </c>
      <c r="D93" s="11">
        <v>6217</v>
      </c>
      <c r="E93" s="11">
        <v>63873</v>
      </c>
      <c r="F93" s="11" t="s">
        <v>359</v>
      </c>
      <c r="G93" s="11" t="s">
        <v>22</v>
      </c>
      <c r="H93" s="11" t="str">
        <f t="shared" si="1"/>
        <v>GE-世纪联华东宝兴路店(in)_1|2G|6217|63873|121.47122|31.26575</v>
      </c>
      <c r="I93" s="11" t="s">
        <v>360</v>
      </c>
      <c r="J93" s="11" t="s">
        <v>81</v>
      </c>
      <c r="K93" s="11" t="s">
        <v>82</v>
      </c>
      <c r="L93" s="11"/>
      <c r="M93" s="11" t="s">
        <v>26</v>
      </c>
      <c r="N93" s="11">
        <v>121.47122</v>
      </c>
      <c r="O93" s="11">
        <v>31.26575</v>
      </c>
      <c r="P93" s="11">
        <v>4</v>
      </c>
      <c r="Q93" s="11"/>
      <c r="R93" s="4" t="s">
        <v>197</v>
      </c>
    </row>
    <row r="94" s="3" customFormat="1" ht="13" spans="1:18">
      <c r="A94" s="13" t="s">
        <v>197</v>
      </c>
      <c r="B94" s="11" t="s">
        <v>19</v>
      </c>
      <c r="C94" s="12" t="s">
        <v>361</v>
      </c>
      <c r="D94" s="11">
        <v>6230</v>
      </c>
      <c r="E94" s="11">
        <v>54865</v>
      </c>
      <c r="F94" s="11" t="s">
        <v>362</v>
      </c>
      <c r="G94" s="11" t="s">
        <v>22</v>
      </c>
      <c r="H94" s="11" t="str">
        <f t="shared" si="1"/>
        <v>GE-乐购光新店(in)_1|2G|6230|54865|121.4274444|31.25313889</v>
      </c>
      <c r="I94" s="11" t="s">
        <v>363</v>
      </c>
      <c r="J94" s="11" t="s">
        <v>364</v>
      </c>
      <c r="K94" s="11" t="s">
        <v>365</v>
      </c>
      <c r="L94" s="11"/>
      <c r="M94" s="11" t="s">
        <v>26</v>
      </c>
      <c r="N94" s="11">
        <v>121.4274444</v>
      </c>
      <c r="O94" s="11">
        <v>31.25313889</v>
      </c>
      <c r="P94" s="11">
        <v>8</v>
      </c>
      <c r="Q94" s="11"/>
      <c r="R94" s="4" t="s">
        <v>197</v>
      </c>
    </row>
    <row r="95" s="3" customFormat="1" ht="13" spans="1:18">
      <c r="A95" s="13" t="s">
        <v>197</v>
      </c>
      <c r="B95" s="11" t="s">
        <v>19</v>
      </c>
      <c r="C95" s="12" t="s">
        <v>366</v>
      </c>
      <c r="D95" s="11">
        <v>6230</v>
      </c>
      <c r="E95" s="11">
        <v>55041</v>
      </c>
      <c r="F95" s="11" t="s">
        <v>367</v>
      </c>
      <c r="G95" s="11" t="s">
        <v>22</v>
      </c>
      <c r="H95" s="11" t="str">
        <f t="shared" si="1"/>
        <v>GE-世纪联华宜川店(in)_1|2G|6230|55041|121.43566|31.26033</v>
      </c>
      <c r="I95" s="11" t="s">
        <v>368</v>
      </c>
      <c r="J95" s="11" t="s">
        <v>364</v>
      </c>
      <c r="K95" s="11" t="s">
        <v>365</v>
      </c>
      <c r="L95" s="11"/>
      <c r="M95" s="11" t="s">
        <v>26</v>
      </c>
      <c r="N95" s="11">
        <v>121.43566</v>
      </c>
      <c r="O95" s="11">
        <v>31.26033</v>
      </c>
      <c r="P95" s="11">
        <v>4</v>
      </c>
      <c r="Q95" s="11"/>
      <c r="R95" s="4" t="s">
        <v>197</v>
      </c>
    </row>
    <row r="96" s="3" customFormat="1" ht="13" spans="1:18">
      <c r="A96" s="13" t="s">
        <v>197</v>
      </c>
      <c r="B96" s="11" t="s">
        <v>19</v>
      </c>
      <c r="C96" s="12" t="s">
        <v>369</v>
      </c>
      <c r="D96" s="11">
        <v>6231</v>
      </c>
      <c r="E96" s="11">
        <v>51217</v>
      </c>
      <c r="F96" s="11" t="s">
        <v>370</v>
      </c>
      <c r="G96" s="11" t="s">
        <v>22</v>
      </c>
      <c r="H96" s="11" t="str">
        <f t="shared" si="1"/>
        <v>GE-家乐福武宁店(in)_1|2G|6231|51217|121.42308|31.23739</v>
      </c>
      <c r="I96" s="11" t="s">
        <v>371</v>
      </c>
      <c r="J96" s="11" t="s">
        <v>364</v>
      </c>
      <c r="K96" s="11" t="s">
        <v>372</v>
      </c>
      <c r="L96" s="11"/>
      <c r="M96" s="11" t="s">
        <v>26</v>
      </c>
      <c r="N96" s="11">
        <v>121.42308</v>
      </c>
      <c r="O96" s="11">
        <v>31.23739</v>
      </c>
      <c r="P96" s="11">
        <v>5</v>
      </c>
      <c r="Q96" s="11"/>
      <c r="R96" s="4" t="s">
        <v>197</v>
      </c>
    </row>
    <row r="97" s="3" customFormat="1" ht="13" spans="1:18">
      <c r="A97" s="13" t="s">
        <v>197</v>
      </c>
      <c r="B97" s="11" t="s">
        <v>19</v>
      </c>
      <c r="C97" s="12" t="s">
        <v>373</v>
      </c>
      <c r="D97" s="11">
        <v>6231</v>
      </c>
      <c r="E97" s="11">
        <v>51521</v>
      </c>
      <c r="F97" s="11" t="s">
        <v>374</v>
      </c>
      <c r="G97" s="11" t="s">
        <v>22</v>
      </c>
      <c r="H97" s="11" t="str">
        <f t="shared" si="1"/>
        <v>GE-明珠国际广场(in)_1|2G|6231|51521|121.419131|31.239581</v>
      </c>
      <c r="I97" s="11" t="s">
        <v>375</v>
      </c>
      <c r="J97" s="11" t="s">
        <v>364</v>
      </c>
      <c r="K97" s="11" t="s">
        <v>372</v>
      </c>
      <c r="L97" s="11"/>
      <c r="M97" s="11" t="s">
        <v>26</v>
      </c>
      <c r="N97" s="11">
        <v>121.419131</v>
      </c>
      <c r="O97" s="11">
        <v>31.239581</v>
      </c>
      <c r="P97" s="11">
        <v>9</v>
      </c>
      <c r="Q97" s="11"/>
      <c r="R97" s="4" t="s">
        <v>197</v>
      </c>
    </row>
    <row r="98" s="3" customFormat="1" ht="13" spans="1:18">
      <c r="A98" s="13" t="s">
        <v>197</v>
      </c>
      <c r="B98" s="11" t="s">
        <v>19</v>
      </c>
      <c r="C98" s="12" t="s">
        <v>376</v>
      </c>
      <c r="D98" s="11">
        <v>6231</v>
      </c>
      <c r="E98" s="11">
        <v>51522</v>
      </c>
      <c r="F98" s="11" t="s">
        <v>377</v>
      </c>
      <c r="G98" s="11" t="s">
        <v>22</v>
      </c>
      <c r="H98" s="11" t="str">
        <f t="shared" si="1"/>
        <v>GE-明珠国际广场(in)_2|2G|6231|51522|121.419131|31.239581</v>
      </c>
      <c r="I98" s="11" t="s">
        <v>378</v>
      </c>
      <c r="J98" s="11" t="s">
        <v>364</v>
      </c>
      <c r="K98" s="11" t="s">
        <v>372</v>
      </c>
      <c r="L98" s="11"/>
      <c r="M98" s="11" t="s">
        <v>26</v>
      </c>
      <c r="N98" s="11">
        <v>121.419131</v>
      </c>
      <c r="O98" s="11">
        <v>31.239581</v>
      </c>
      <c r="P98" s="11">
        <v>10</v>
      </c>
      <c r="Q98" s="11"/>
      <c r="R98" s="4" t="s">
        <v>197</v>
      </c>
    </row>
    <row r="99" s="3" customFormat="1" ht="13" spans="1:18">
      <c r="A99" s="13" t="s">
        <v>197</v>
      </c>
      <c r="B99" s="11" t="s">
        <v>19</v>
      </c>
      <c r="C99" s="12" t="s">
        <v>379</v>
      </c>
      <c r="D99" s="11">
        <v>6243</v>
      </c>
      <c r="E99" s="11">
        <v>55185</v>
      </c>
      <c r="F99" s="11" t="s">
        <v>380</v>
      </c>
      <c r="G99" s="11" t="s">
        <v>22</v>
      </c>
      <c r="H99" s="11" t="str">
        <f t="shared" si="1"/>
        <v>GE-家乐福徐汇店(in)_1|2G|6243|55185|121.44592|31.19543</v>
      </c>
      <c r="I99" s="11" t="s">
        <v>381</v>
      </c>
      <c r="J99" s="11" t="s">
        <v>181</v>
      </c>
      <c r="K99" s="11" t="s">
        <v>382</v>
      </c>
      <c r="L99" s="11"/>
      <c r="M99" s="11" t="s">
        <v>26</v>
      </c>
      <c r="N99" s="11">
        <v>121.44592</v>
      </c>
      <c r="O99" s="11">
        <v>31.19543</v>
      </c>
      <c r="P99" s="11">
        <v>7</v>
      </c>
      <c r="Q99" s="11"/>
      <c r="R99" s="4" t="s">
        <v>197</v>
      </c>
    </row>
    <row r="100" s="3" customFormat="1" ht="13" spans="1:18">
      <c r="A100" s="13" t="s">
        <v>197</v>
      </c>
      <c r="B100" s="11" t="s">
        <v>35</v>
      </c>
      <c r="C100" s="12" t="s">
        <v>383</v>
      </c>
      <c r="D100" s="11">
        <v>6252</v>
      </c>
      <c r="E100" s="11">
        <v>1537</v>
      </c>
      <c r="F100" s="11" t="s">
        <v>384</v>
      </c>
      <c r="G100" s="11" t="s">
        <v>22</v>
      </c>
      <c r="H100" s="11" t="str">
        <f t="shared" si="1"/>
        <v>GA-世纪联华闵行店(in)_1|2G|6252|1537|121.37072|31.10919</v>
      </c>
      <c r="I100" s="11" t="s">
        <v>385</v>
      </c>
      <c r="J100" s="11" t="s">
        <v>386</v>
      </c>
      <c r="K100" s="11" t="s">
        <v>387</v>
      </c>
      <c r="L100" s="11"/>
      <c r="M100" s="11" t="s">
        <v>26</v>
      </c>
      <c r="N100" s="11">
        <v>121.37072</v>
      </c>
      <c r="O100" s="11">
        <v>31.10919</v>
      </c>
      <c r="P100" s="11">
        <v>4</v>
      </c>
      <c r="Q100" s="11"/>
      <c r="R100" s="4" t="s">
        <v>197</v>
      </c>
    </row>
    <row r="101" s="3" customFormat="1" ht="13" spans="1:18">
      <c r="A101" s="13" t="s">
        <v>197</v>
      </c>
      <c r="B101" s="11" t="s">
        <v>35</v>
      </c>
      <c r="C101" s="12" t="s">
        <v>388</v>
      </c>
      <c r="D101" s="11">
        <v>6255</v>
      </c>
      <c r="E101" s="11">
        <v>42913</v>
      </c>
      <c r="F101" s="11" t="s">
        <v>389</v>
      </c>
      <c r="G101" s="11" t="s">
        <v>22</v>
      </c>
      <c r="H101" s="11" t="str">
        <f t="shared" si="1"/>
        <v>GA-大场家乐福(in)_1|2G|6255|42913|121.41267|31.30425</v>
      </c>
      <c r="I101" s="11" t="s">
        <v>390</v>
      </c>
      <c r="J101" s="11" t="s">
        <v>391</v>
      </c>
      <c r="K101" s="11" t="s">
        <v>392</v>
      </c>
      <c r="L101" s="11"/>
      <c r="M101" s="11" t="s">
        <v>26</v>
      </c>
      <c r="N101" s="11">
        <v>121.41267</v>
      </c>
      <c r="O101" s="11">
        <v>31.30425</v>
      </c>
      <c r="P101" s="11">
        <v>6</v>
      </c>
      <c r="Q101" s="11"/>
      <c r="R101" s="4" t="s">
        <v>197</v>
      </c>
    </row>
    <row r="102" s="3" customFormat="1" ht="13" spans="1:18">
      <c r="A102" s="13" t="s">
        <v>197</v>
      </c>
      <c r="B102" s="11" t="s">
        <v>35</v>
      </c>
      <c r="C102" s="12" t="s">
        <v>393</v>
      </c>
      <c r="D102" s="11">
        <v>6257</v>
      </c>
      <c r="E102" s="11">
        <v>18177</v>
      </c>
      <c r="F102" s="11" t="s">
        <v>394</v>
      </c>
      <c r="G102" s="11" t="s">
        <v>22</v>
      </c>
      <c r="H102" s="11" t="str">
        <f t="shared" si="1"/>
        <v>GA-乐购莘庄店(in)_1|2G|6257|18177|121.36644|31.12086</v>
      </c>
      <c r="I102" s="11" t="s">
        <v>395</v>
      </c>
      <c r="J102" s="11" t="s">
        <v>386</v>
      </c>
      <c r="K102" s="11" t="s">
        <v>396</v>
      </c>
      <c r="L102" s="11"/>
      <c r="M102" s="11" t="s">
        <v>26</v>
      </c>
      <c r="N102" s="11">
        <v>121.36644</v>
      </c>
      <c r="O102" s="11">
        <v>31.12086</v>
      </c>
      <c r="P102" s="11">
        <v>4</v>
      </c>
      <c r="Q102" s="11"/>
      <c r="R102" s="4" t="s">
        <v>197</v>
      </c>
    </row>
    <row r="103" s="3" customFormat="1" ht="13" spans="1:18">
      <c r="A103" s="13" t="s">
        <v>197</v>
      </c>
      <c r="B103" s="11" t="s">
        <v>19</v>
      </c>
      <c r="C103" s="12" t="s">
        <v>397</v>
      </c>
      <c r="D103" s="11">
        <v>6263</v>
      </c>
      <c r="E103" s="11">
        <v>59217</v>
      </c>
      <c r="F103" s="11" t="s">
        <v>398</v>
      </c>
      <c r="G103" s="11" t="s">
        <v>22</v>
      </c>
      <c r="H103" s="11" t="str">
        <f t="shared" si="1"/>
        <v>GE-好又多田林店(in)_1|2G|6263|59217|121.4130667|31.1727667</v>
      </c>
      <c r="I103" s="11" t="s">
        <v>399</v>
      </c>
      <c r="J103" s="11" t="s">
        <v>400</v>
      </c>
      <c r="K103" s="11" t="s">
        <v>401</v>
      </c>
      <c r="L103" s="11"/>
      <c r="M103" s="11" t="s">
        <v>26</v>
      </c>
      <c r="N103" s="11">
        <v>121.4130667</v>
      </c>
      <c r="O103" s="11">
        <v>31.1727667</v>
      </c>
      <c r="P103" s="11">
        <v>8</v>
      </c>
      <c r="Q103" s="11"/>
      <c r="R103" s="4" t="s">
        <v>197</v>
      </c>
    </row>
    <row r="104" s="3" customFormat="1" ht="13" spans="1:18">
      <c r="A104" s="13" t="s">
        <v>197</v>
      </c>
      <c r="B104" s="11" t="s">
        <v>35</v>
      </c>
      <c r="C104" s="12" t="s">
        <v>402</v>
      </c>
      <c r="D104" s="11">
        <v>6265</v>
      </c>
      <c r="E104" s="11">
        <v>13569</v>
      </c>
      <c r="F104" s="11" t="s">
        <v>403</v>
      </c>
      <c r="G104" s="11" t="s">
        <v>22</v>
      </c>
      <c r="H104" s="11" t="str">
        <f t="shared" si="1"/>
        <v>GA-好又多超市凌云店(in)_1|2G|6265|13569|121.43672|31.13869</v>
      </c>
      <c r="I104" s="11" t="s">
        <v>404</v>
      </c>
      <c r="J104" s="11" t="s">
        <v>400</v>
      </c>
      <c r="K104" s="11" t="s">
        <v>405</v>
      </c>
      <c r="L104" s="11"/>
      <c r="M104" s="11" t="s">
        <v>26</v>
      </c>
      <c r="N104" s="11">
        <v>121.43672</v>
      </c>
      <c r="O104" s="11">
        <v>31.13869</v>
      </c>
      <c r="P104" s="11">
        <v>6</v>
      </c>
      <c r="Q104" s="11"/>
      <c r="R104" s="4" t="s">
        <v>197</v>
      </c>
    </row>
    <row r="105" s="3" customFormat="1" ht="13" spans="1:18">
      <c r="A105" s="13" t="s">
        <v>197</v>
      </c>
      <c r="B105" s="11" t="s">
        <v>19</v>
      </c>
      <c r="C105" s="12" t="s">
        <v>406</v>
      </c>
      <c r="D105" s="11">
        <v>6272</v>
      </c>
      <c r="E105" s="11">
        <v>60433</v>
      </c>
      <c r="F105" s="11" t="s">
        <v>407</v>
      </c>
      <c r="G105" s="11" t="s">
        <v>22</v>
      </c>
      <c r="H105" s="11" t="str">
        <f t="shared" si="1"/>
        <v>GE-世纪联华淞南店(in)_1|2G|6272|60433|121.47684|31.34031</v>
      </c>
      <c r="I105" s="11" t="s">
        <v>408</v>
      </c>
      <c r="J105" s="11" t="s">
        <v>409</v>
      </c>
      <c r="K105" s="11" t="s">
        <v>410</v>
      </c>
      <c r="L105" s="11"/>
      <c r="M105" s="11" t="s">
        <v>26</v>
      </c>
      <c r="N105" s="11">
        <v>121.47684</v>
      </c>
      <c r="O105" s="11">
        <v>31.34031</v>
      </c>
      <c r="P105" s="11">
        <v>6</v>
      </c>
      <c r="Q105" s="11"/>
      <c r="R105" s="4" t="s">
        <v>197</v>
      </c>
    </row>
    <row r="106" s="3" customFormat="1" ht="13" spans="1:18">
      <c r="A106" s="13" t="s">
        <v>197</v>
      </c>
      <c r="B106" s="11" t="s">
        <v>19</v>
      </c>
      <c r="C106" s="12" t="s">
        <v>411</v>
      </c>
      <c r="D106" s="11">
        <v>6273</v>
      </c>
      <c r="E106" s="11">
        <v>64017</v>
      </c>
      <c r="F106" s="11" t="s">
        <v>412</v>
      </c>
      <c r="G106" s="11" t="s">
        <v>22</v>
      </c>
      <c r="H106" s="11" t="str">
        <f t="shared" si="1"/>
        <v>GE-世纪联华吴淞店(in)_1|2G|6273|64017|121.48501|31.38386</v>
      </c>
      <c r="I106" s="11" t="s">
        <v>413</v>
      </c>
      <c r="J106" s="11" t="s">
        <v>409</v>
      </c>
      <c r="K106" s="11" t="s">
        <v>414</v>
      </c>
      <c r="L106" s="11"/>
      <c r="M106" s="11" t="s">
        <v>26</v>
      </c>
      <c r="N106" s="11">
        <v>121.48501</v>
      </c>
      <c r="O106" s="11">
        <v>31.38386</v>
      </c>
      <c r="P106" s="11">
        <v>4</v>
      </c>
      <c r="Q106" s="11"/>
      <c r="R106" s="4" t="s">
        <v>197</v>
      </c>
    </row>
    <row r="107" s="3" customFormat="1" ht="13" spans="1:18">
      <c r="A107" s="13" t="s">
        <v>197</v>
      </c>
      <c r="B107" s="11" t="s">
        <v>19</v>
      </c>
      <c r="C107" s="12" t="s">
        <v>415</v>
      </c>
      <c r="D107" s="11">
        <v>6282</v>
      </c>
      <c r="E107" s="11">
        <v>27137</v>
      </c>
      <c r="F107" s="11" t="s">
        <v>416</v>
      </c>
      <c r="G107" s="11" t="s">
        <v>22</v>
      </c>
      <c r="H107" s="11" t="str">
        <f t="shared" si="1"/>
        <v>GE-金桥家乐福(in)_1|2G|6282|27137|121.575729|31.24148</v>
      </c>
      <c r="I107" s="11" t="s">
        <v>417</v>
      </c>
      <c r="J107" s="11" t="s">
        <v>418</v>
      </c>
      <c r="K107" s="11" t="s">
        <v>419</v>
      </c>
      <c r="L107" s="11"/>
      <c r="M107" s="11" t="s">
        <v>26</v>
      </c>
      <c r="N107" s="11">
        <v>121.575729</v>
      </c>
      <c r="O107" s="11">
        <v>31.24148</v>
      </c>
      <c r="P107" s="11">
        <v>12</v>
      </c>
      <c r="Q107" s="11"/>
      <c r="R107" s="4" t="s">
        <v>197</v>
      </c>
    </row>
    <row r="108" s="3" customFormat="1" ht="13" spans="1:18">
      <c r="A108" s="13" t="s">
        <v>197</v>
      </c>
      <c r="B108" s="11" t="s">
        <v>35</v>
      </c>
      <c r="C108" s="12" t="s">
        <v>420</v>
      </c>
      <c r="D108" s="11">
        <v>6283</v>
      </c>
      <c r="E108" s="11">
        <v>50785</v>
      </c>
      <c r="F108" s="11" t="s">
        <v>421</v>
      </c>
      <c r="G108" s="11" t="s">
        <v>22</v>
      </c>
      <c r="H108" s="11" t="str">
        <f t="shared" si="1"/>
        <v>GA-乐购嘉定店(in)_1|2G|6283|50785|121.24944|31.37583</v>
      </c>
      <c r="I108" s="11" t="s">
        <v>422</v>
      </c>
      <c r="J108" s="11" t="s">
        <v>423</v>
      </c>
      <c r="K108" s="11" t="s">
        <v>424</v>
      </c>
      <c r="L108" s="11"/>
      <c r="M108" s="11" t="s">
        <v>26</v>
      </c>
      <c r="N108" s="11">
        <v>121.24944</v>
      </c>
      <c r="O108" s="11">
        <v>31.37583</v>
      </c>
      <c r="P108" s="11">
        <v>6</v>
      </c>
      <c r="Q108" s="11"/>
      <c r="R108" s="4" t="s">
        <v>197</v>
      </c>
    </row>
    <row r="109" s="3" customFormat="1" ht="13" spans="1:18">
      <c r="A109" s="13" t="s">
        <v>197</v>
      </c>
      <c r="B109" s="11" t="s">
        <v>19</v>
      </c>
      <c r="C109" s="12" t="s">
        <v>425</v>
      </c>
      <c r="D109" s="11">
        <v>6285</v>
      </c>
      <c r="E109" s="11">
        <v>46593</v>
      </c>
      <c r="F109" s="11" t="s">
        <v>426</v>
      </c>
      <c r="G109" s="11" t="s">
        <v>22</v>
      </c>
      <c r="H109" s="11" t="str">
        <f t="shared" si="1"/>
        <v>GE-M2中山公园(in)_1|2G|6285|46593|121.415001|31.221109</v>
      </c>
      <c r="I109" s="11" t="s">
        <v>427</v>
      </c>
      <c r="J109" s="11" t="s">
        <v>24</v>
      </c>
      <c r="K109" s="11" t="s">
        <v>428</v>
      </c>
      <c r="L109" s="11"/>
      <c r="M109" s="11" t="s">
        <v>26</v>
      </c>
      <c r="N109" s="11">
        <v>121.415001</v>
      </c>
      <c r="O109" s="11">
        <v>31.221109</v>
      </c>
      <c r="P109" s="11">
        <v>12</v>
      </c>
      <c r="Q109" s="11"/>
      <c r="R109" s="4" t="s">
        <v>197</v>
      </c>
    </row>
    <row r="110" s="3" customFormat="1" ht="13" spans="1:18">
      <c r="A110" s="13" t="s">
        <v>197</v>
      </c>
      <c r="B110" s="11" t="s">
        <v>19</v>
      </c>
      <c r="C110" s="12" t="s">
        <v>429</v>
      </c>
      <c r="D110" s="11">
        <v>6285</v>
      </c>
      <c r="E110" s="11">
        <v>46594</v>
      </c>
      <c r="F110" s="11" t="s">
        <v>430</v>
      </c>
      <c r="G110" s="11" t="s">
        <v>22</v>
      </c>
      <c r="H110" s="11" t="str">
        <f t="shared" si="1"/>
        <v>GE-M2中山公园(in)_2|2G|6285|46594|121.415001|31.221109</v>
      </c>
      <c r="I110" s="11" t="s">
        <v>431</v>
      </c>
      <c r="J110" s="11" t="s">
        <v>24</v>
      </c>
      <c r="K110" s="11" t="s">
        <v>428</v>
      </c>
      <c r="L110" s="11"/>
      <c r="M110" s="11" t="s">
        <v>26</v>
      </c>
      <c r="N110" s="11">
        <v>121.415001</v>
      </c>
      <c r="O110" s="11">
        <v>31.221109</v>
      </c>
      <c r="P110" s="11">
        <v>12</v>
      </c>
      <c r="Q110" s="11"/>
      <c r="R110" s="4" t="s">
        <v>197</v>
      </c>
    </row>
    <row r="111" s="3" customFormat="1" ht="13" spans="1:18">
      <c r="A111" s="13" t="s">
        <v>197</v>
      </c>
      <c r="B111" s="11" t="s">
        <v>19</v>
      </c>
      <c r="C111" s="12" t="s">
        <v>432</v>
      </c>
      <c r="D111" s="11">
        <v>6285</v>
      </c>
      <c r="E111" s="11">
        <v>46595</v>
      </c>
      <c r="F111" s="11" t="s">
        <v>433</v>
      </c>
      <c r="G111" s="11" t="s">
        <v>22</v>
      </c>
      <c r="H111" s="11" t="str">
        <f t="shared" si="1"/>
        <v>GE-M2中山公园(in)_3|2G|6285|46595|121.415001|31.221109</v>
      </c>
      <c r="I111" s="11" t="s">
        <v>434</v>
      </c>
      <c r="J111" s="11" t="s">
        <v>24</v>
      </c>
      <c r="K111" s="11" t="s">
        <v>428</v>
      </c>
      <c r="L111" s="11"/>
      <c r="M111" s="11" t="s">
        <v>26</v>
      </c>
      <c r="N111" s="11">
        <v>121.415001</v>
      </c>
      <c r="O111" s="11">
        <v>31.221109</v>
      </c>
      <c r="P111" s="11">
        <v>12</v>
      </c>
      <c r="Q111" s="11"/>
      <c r="R111" s="4" t="s">
        <v>197</v>
      </c>
    </row>
    <row r="112" s="3" customFormat="1" ht="13" spans="1:18">
      <c r="A112" s="13" t="s">
        <v>197</v>
      </c>
      <c r="B112" s="11" t="s">
        <v>19</v>
      </c>
      <c r="C112" s="12" t="s">
        <v>435</v>
      </c>
      <c r="D112" s="11">
        <v>6290</v>
      </c>
      <c r="E112" s="11">
        <v>50833</v>
      </c>
      <c r="F112" s="11" t="s">
        <v>436</v>
      </c>
      <c r="G112" s="11" t="s">
        <v>22</v>
      </c>
      <c r="H112" s="11" t="str">
        <f t="shared" si="1"/>
        <v>GE-世纪联华黄浦店(in)_1|2G|6290|50833|121.48182|31.21284</v>
      </c>
      <c r="I112" s="11" t="s">
        <v>437</v>
      </c>
      <c r="J112" s="11" t="s">
        <v>438</v>
      </c>
      <c r="K112" s="11" t="s">
        <v>439</v>
      </c>
      <c r="L112" s="11"/>
      <c r="M112" s="11" t="s">
        <v>26</v>
      </c>
      <c r="N112" s="11">
        <v>121.48182</v>
      </c>
      <c r="O112" s="11">
        <v>31.21284</v>
      </c>
      <c r="P112" s="11">
        <v>4</v>
      </c>
      <c r="Q112" s="11"/>
      <c r="R112" s="4" t="s">
        <v>197</v>
      </c>
    </row>
    <row r="113" s="3" customFormat="1" ht="13" spans="1:18">
      <c r="A113" s="13" t="s">
        <v>197</v>
      </c>
      <c r="B113" s="11" t="s">
        <v>19</v>
      </c>
      <c r="C113" s="12" t="s">
        <v>440</v>
      </c>
      <c r="D113" s="11">
        <v>6290</v>
      </c>
      <c r="E113" s="11">
        <v>50834</v>
      </c>
      <c r="F113" s="11" t="s">
        <v>441</v>
      </c>
      <c r="G113" s="11" t="s">
        <v>22</v>
      </c>
      <c r="H113" s="11" t="str">
        <f t="shared" si="1"/>
        <v>GE-世纪联华黄浦店(in)_2|2G|6290|50834|121.48182|31.21284</v>
      </c>
      <c r="I113" s="11" t="s">
        <v>442</v>
      </c>
      <c r="J113" s="11" t="s">
        <v>438</v>
      </c>
      <c r="K113" s="11" t="s">
        <v>439</v>
      </c>
      <c r="L113" s="11"/>
      <c r="M113" s="11" t="s">
        <v>26</v>
      </c>
      <c r="N113" s="11">
        <v>121.48182</v>
      </c>
      <c r="O113" s="11">
        <v>31.21284</v>
      </c>
      <c r="P113" s="11">
        <v>2</v>
      </c>
      <c r="Q113" s="11"/>
      <c r="R113" s="4" t="s">
        <v>197</v>
      </c>
    </row>
    <row r="114" s="3" customFormat="1" ht="13" spans="1:18">
      <c r="A114" s="13" t="s">
        <v>197</v>
      </c>
      <c r="B114" s="11" t="s">
        <v>19</v>
      </c>
      <c r="C114" s="12" t="s">
        <v>443</v>
      </c>
      <c r="D114" s="11">
        <v>6291</v>
      </c>
      <c r="E114" s="11">
        <v>54897</v>
      </c>
      <c r="F114" s="11" t="s">
        <v>444</v>
      </c>
      <c r="G114" s="11" t="s">
        <v>22</v>
      </c>
      <c r="H114" s="11" t="str">
        <f t="shared" si="1"/>
        <v>GE-大同又一城(in)_1|2G|6291|54897|121.46901|31.20853</v>
      </c>
      <c r="I114" s="11" t="s">
        <v>445</v>
      </c>
      <c r="J114" s="11" t="s">
        <v>438</v>
      </c>
      <c r="K114" s="11" t="s">
        <v>446</v>
      </c>
      <c r="L114" s="11"/>
      <c r="M114" s="11" t="s">
        <v>26</v>
      </c>
      <c r="N114" s="11">
        <v>121.46901</v>
      </c>
      <c r="O114" s="11">
        <v>31.20853</v>
      </c>
      <c r="P114" s="11">
        <v>4</v>
      </c>
      <c r="Q114" s="11"/>
      <c r="R114" s="4" t="s">
        <v>197</v>
      </c>
    </row>
    <row r="115" s="3" customFormat="1" ht="13" spans="1:18">
      <c r="A115" s="13" t="s">
        <v>197</v>
      </c>
      <c r="B115" s="11" t="s">
        <v>188</v>
      </c>
      <c r="C115" s="12" t="s">
        <v>447</v>
      </c>
      <c r="D115" s="11">
        <v>6294</v>
      </c>
      <c r="E115" s="11">
        <v>46897</v>
      </c>
      <c r="F115" s="11" t="s">
        <v>448</v>
      </c>
      <c r="G115" s="11" t="s">
        <v>22</v>
      </c>
      <c r="H115" s="11" t="str">
        <f t="shared" si="1"/>
        <v>GN-乐购金山店(in)_1|2G|6294|46897|121.33921|30.73075</v>
      </c>
      <c r="I115" s="11" t="s">
        <v>449</v>
      </c>
      <c r="J115" s="11" t="s">
        <v>450</v>
      </c>
      <c r="K115" s="11" t="s">
        <v>451</v>
      </c>
      <c r="L115" s="11"/>
      <c r="M115" s="11" t="s">
        <v>26</v>
      </c>
      <c r="N115" s="11">
        <v>121.33921</v>
      </c>
      <c r="O115" s="11">
        <v>30.73075</v>
      </c>
      <c r="P115" s="11">
        <v>6</v>
      </c>
      <c r="Q115" s="11"/>
      <c r="R115" s="4" t="s">
        <v>197</v>
      </c>
    </row>
    <row r="116" s="3" customFormat="1" ht="13" spans="1:18">
      <c r="A116" s="13" t="s">
        <v>197</v>
      </c>
      <c r="B116" s="11" t="s">
        <v>188</v>
      </c>
      <c r="C116" s="12" t="s">
        <v>452</v>
      </c>
      <c r="D116" s="11">
        <v>6296</v>
      </c>
      <c r="E116" s="11">
        <v>54865</v>
      </c>
      <c r="F116" s="11" t="s">
        <v>453</v>
      </c>
      <c r="G116" s="11" t="s">
        <v>22</v>
      </c>
      <c r="H116" s="11" t="str">
        <f t="shared" si="1"/>
        <v>GN-奉贤乐购(in)_1|2G|6296|54865|121.46351|30.91412</v>
      </c>
      <c r="I116" s="11" t="s">
        <v>454</v>
      </c>
      <c r="J116" s="11" t="s">
        <v>450</v>
      </c>
      <c r="K116" s="11" t="s">
        <v>455</v>
      </c>
      <c r="L116" s="11"/>
      <c r="M116" s="11" t="s">
        <v>26</v>
      </c>
      <c r="N116" s="11">
        <v>121.46351</v>
      </c>
      <c r="O116" s="11">
        <v>30.91412</v>
      </c>
      <c r="P116" s="11">
        <v>8</v>
      </c>
      <c r="Q116" s="11"/>
      <c r="R116" s="4" t="s">
        <v>197</v>
      </c>
    </row>
    <row r="117" s="3" customFormat="1" ht="13" spans="1:18">
      <c r="A117" s="13" t="s">
        <v>197</v>
      </c>
      <c r="B117" s="11" t="s">
        <v>188</v>
      </c>
      <c r="C117" s="12" t="s">
        <v>456</v>
      </c>
      <c r="D117" s="11">
        <v>6297</v>
      </c>
      <c r="E117" s="11">
        <v>50721</v>
      </c>
      <c r="F117" s="11" t="s">
        <v>457</v>
      </c>
      <c r="G117" s="11" t="s">
        <v>22</v>
      </c>
      <c r="H117" s="11" t="str">
        <f t="shared" si="1"/>
        <v>GN-大润发奉贤店(in)_1|2G|6297|50721|121.43905|30.90801</v>
      </c>
      <c r="I117" s="11" t="s">
        <v>458</v>
      </c>
      <c r="J117" s="11" t="s">
        <v>450</v>
      </c>
      <c r="K117" s="11" t="s">
        <v>459</v>
      </c>
      <c r="L117" s="11"/>
      <c r="M117" s="11" t="s">
        <v>26</v>
      </c>
      <c r="N117" s="11">
        <v>121.43905</v>
      </c>
      <c r="O117" s="11">
        <v>30.90801</v>
      </c>
      <c r="P117" s="11">
        <v>11</v>
      </c>
      <c r="Q117" s="11"/>
      <c r="R117" s="4" t="s">
        <v>197</v>
      </c>
    </row>
    <row r="118" s="3" customFormat="1" ht="13" spans="1:18">
      <c r="A118" s="13" t="s">
        <v>197</v>
      </c>
      <c r="B118" s="11" t="s">
        <v>19</v>
      </c>
      <c r="C118" s="12" t="s">
        <v>460</v>
      </c>
      <c r="D118" s="11">
        <v>6308</v>
      </c>
      <c r="E118" s="11">
        <v>59729</v>
      </c>
      <c r="F118" s="11" t="s">
        <v>461</v>
      </c>
      <c r="G118" s="11" t="s">
        <v>22</v>
      </c>
      <c r="H118" s="11" t="str">
        <f t="shared" si="1"/>
        <v>GE-世纪联华高桥店(in)_1|2G|6308|59729|121.57014|31.34501</v>
      </c>
      <c r="I118" s="11" t="s">
        <v>462</v>
      </c>
      <c r="J118" s="11" t="s">
        <v>463</v>
      </c>
      <c r="K118" s="11" t="s">
        <v>464</v>
      </c>
      <c r="L118" s="11"/>
      <c r="M118" s="11" t="s">
        <v>26</v>
      </c>
      <c r="N118" s="11">
        <v>121.57014</v>
      </c>
      <c r="O118" s="11">
        <v>31.34501</v>
      </c>
      <c r="P118" s="11">
        <v>4</v>
      </c>
      <c r="Q118" s="11"/>
      <c r="R118" s="4" t="s">
        <v>197</v>
      </c>
    </row>
    <row r="119" s="3" customFormat="1" ht="13" spans="1:18">
      <c r="A119" s="13" t="s">
        <v>197</v>
      </c>
      <c r="B119" s="11" t="s">
        <v>19</v>
      </c>
      <c r="C119" s="12" t="s">
        <v>465</v>
      </c>
      <c r="D119" s="11">
        <v>6308</v>
      </c>
      <c r="E119" s="11">
        <v>59761</v>
      </c>
      <c r="F119" s="11" t="s">
        <v>466</v>
      </c>
      <c r="G119" s="11" t="s">
        <v>22</v>
      </c>
      <c r="H119" s="11" t="str">
        <f t="shared" si="1"/>
        <v>GE-世纪联华外高桥店(in)_1|2G|6308|59761|121.58242|31.33891</v>
      </c>
      <c r="I119" s="11" t="s">
        <v>467</v>
      </c>
      <c r="J119" s="11" t="s">
        <v>463</v>
      </c>
      <c r="K119" s="11" t="s">
        <v>464</v>
      </c>
      <c r="L119" s="11"/>
      <c r="M119" s="11" t="s">
        <v>26</v>
      </c>
      <c r="N119" s="11">
        <v>121.58242</v>
      </c>
      <c r="O119" s="11">
        <v>31.33891</v>
      </c>
      <c r="P119" s="11">
        <v>8</v>
      </c>
      <c r="Q119" s="11"/>
      <c r="R119" s="4" t="s">
        <v>197</v>
      </c>
    </row>
    <row r="120" s="3" customFormat="1" ht="13" spans="1:18">
      <c r="A120" s="13" t="s">
        <v>197</v>
      </c>
      <c r="B120" s="11" t="s">
        <v>19</v>
      </c>
      <c r="C120" s="12" t="s">
        <v>468</v>
      </c>
      <c r="D120" s="11">
        <v>6311</v>
      </c>
      <c r="E120" s="11">
        <v>51505</v>
      </c>
      <c r="F120" s="11" t="s">
        <v>469</v>
      </c>
      <c r="G120" s="11" t="s">
        <v>22</v>
      </c>
      <c r="H120" s="11" t="str">
        <f t="shared" si="1"/>
        <v>GE-华联商厦(in)_1|2G|6311|51505|121.473579|31.23654</v>
      </c>
      <c r="I120" s="11" t="s">
        <v>470</v>
      </c>
      <c r="J120" s="11" t="s">
        <v>24</v>
      </c>
      <c r="K120" s="11" t="s">
        <v>134</v>
      </c>
      <c r="L120" s="11"/>
      <c r="M120" s="11" t="s">
        <v>26</v>
      </c>
      <c r="N120" s="11">
        <v>121.473579</v>
      </c>
      <c r="O120" s="11">
        <v>31.23654</v>
      </c>
      <c r="P120" s="11">
        <v>8</v>
      </c>
      <c r="Q120" s="11"/>
      <c r="R120" s="4" t="s">
        <v>197</v>
      </c>
    </row>
    <row r="121" s="3" customFormat="1" ht="13" spans="1:18">
      <c r="A121" s="13" t="s">
        <v>197</v>
      </c>
      <c r="B121" s="11" t="s">
        <v>19</v>
      </c>
      <c r="C121" s="12" t="s">
        <v>471</v>
      </c>
      <c r="D121" s="11">
        <v>6314</v>
      </c>
      <c r="E121" s="11">
        <v>18481</v>
      </c>
      <c r="F121" s="11" t="s">
        <v>472</v>
      </c>
      <c r="G121" s="11" t="s">
        <v>22</v>
      </c>
      <c r="H121" s="11" t="str">
        <f t="shared" si="1"/>
        <v>GE-新都汇商业广场(in)_1|2G|6314|18481|121.551871|31.202521</v>
      </c>
      <c r="I121" s="11" t="s">
        <v>473</v>
      </c>
      <c r="J121" s="11" t="s">
        <v>418</v>
      </c>
      <c r="K121" s="11" t="s">
        <v>474</v>
      </c>
      <c r="L121" s="11"/>
      <c r="M121" s="11" t="s">
        <v>26</v>
      </c>
      <c r="N121" s="11">
        <v>121.551871</v>
      </c>
      <c r="O121" s="11">
        <v>31.202521</v>
      </c>
      <c r="P121" s="11">
        <v>6</v>
      </c>
      <c r="Q121" s="11"/>
      <c r="R121" s="4" t="s">
        <v>197</v>
      </c>
    </row>
    <row r="122" s="3" customFormat="1" ht="13" spans="1:18">
      <c r="A122" s="13" t="s">
        <v>197</v>
      </c>
      <c r="B122" s="11" t="s">
        <v>19</v>
      </c>
      <c r="C122" s="12" t="s">
        <v>475</v>
      </c>
      <c r="D122" s="11">
        <v>6314</v>
      </c>
      <c r="E122" s="11">
        <v>18625</v>
      </c>
      <c r="F122" s="11" t="s">
        <v>476</v>
      </c>
      <c r="G122" s="11" t="s">
        <v>22</v>
      </c>
      <c r="H122" s="11" t="str">
        <f t="shared" si="1"/>
        <v>GE-浦东麦德龙(in)_1|2G|6314|18625|121.553033|31.207029</v>
      </c>
      <c r="I122" s="11" t="s">
        <v>477</v>
      </c>
      <c r="J122" s="11" t="s">
        <v>418</v>
      </c>
      <c r="K122" s="11" t="s">
        <v>474</v>
      </c>
      <c r="L122" s="11"/>
      <c r="M122" s="11" t="s">
        <v>26</v>
      </c>
      <c r="N122" s="11">
        <v>121.553033</v>
      </c>
      <c r="O122" s="11">
        <v>31.207029</v>
      </c>
      <c r="P122" s="11">
        <v>4</v>
      </c>
      <c r="Q122" s="11"/>
      <c r="R122" s="4" t="s">
        <v>197</v>
      </c>
    </row>
    <row r="123" s="3" customFormat="1" ht="13" spans="1:18">
      <c r="A123" s="13" t="s">
        <v>197</v>
      </c>
      <c r="B123" s="11" t="s">
        <v>19</v>
      </c>
      <c r="C123" s="12" t="s">
        <v>478</v>
      </c>
      <c r="D123" s="11">
        <v>6316</v>
      </c>
      <c r="E123" s="11">
        <v>63185</v>
      </c>
      <c r="F123" s="11" t="s">
        <v>479</v>
      </c>
      <c r="G123" s="11" t="s">
        <v>22</v>
      </c>
      <c r="H123" s="11" t="str">
        <f t="shared" si="1"/>
        <v>GE-亚太世纪盛汇(in)_1|2G|6316|63185|121.537731|31.222031</v>
      </c>
      <c r="I123" s="11" t="s">
        <v>480</v>
      </c>
      <c r="J123" s="11" t="s">
        <v>418</v>
      </c>
      <c r="K123" s="11" t="s">
        <v>481</v>
      </c>
      <c r="L123" s="11"/>
      <c r="M123" s="11" t="s">
        <v>26</v>
      </c>
      <c r="N123" s="11">
        <v>121.537731</v>
      </c>
      <c r="O123" s="11">
        <v>31.222031</v>
      </c>
      <c r="P123" s="11">
        <v>6</v>
      </c>
      <c r="Q123" s="11"/>
      <c r="R123" s="4" t="s">
        <v>197</v>
      </c>
    </row>
    <row r="124" s="3" customFormat="1" ht="13" spans="1:18">
      <c r="A124" s="13" t="s">
        <v>197</v>
      </c>
      <c r="B124" s="11" t="s">
        <v>19</v>
      </c>
      <c r="C124" s="12" t="s">
        <v>482</v>
      </c>
      <c r="D124" s="11">
        <v>6316</v>
      </c>
      <c r="E124" s="11">
        <v>63186</v>
      </c>
      <c r="F124" s="11" t="s">
        <v>483</v>
      </c>
      <c r="G124" s="11" t="s">
        <v>22</v>
      </c>
      <c r="H124" s="11" t="str">
        <f t="shared" si="1"/>
        <v>GE-亚太世纪盛汇(in)_2|2G|6316|63186|121.537731|31.222031</v>
      </c>
      <c r="I124" s="11" t="s">
        <v>484</v>
      </c>
      <c r="J124" s="11" t="s">
        <v>418</v>
      </c>
      <c r="K124" s="11" t="s">
        <v>481</v>
      </c>
      <c r="L124" s="11"/>
      <c r="M124" s="11" t="s">
        <v>26</v>
      </c>
      <c r="N124" s="11">
        <v>121.537731</v>
      </c>
      <c r="O124" s="11">
        <v>31.222031</v>
      </c>
      <c r="P124" s="11">
        <v>8</v>
      </c>
      <c r="Q124" s="11"/>
      <c r="R124" s="4" t="s">
        <v>197</v>
      </c>
    </row>
    <row r="125" s="3" customFormat="1" ht="13" spans="1:18">
      <c r="A125" s="13" t="s">
        <v>197</v>
      </c>
      <c r="B125" s="11" t="s">
        <v>19</v>
      </c>
      <c r="C125" s="12" t="s">
        <v>485</v>
      </c>
      <c r="D125" s="11">
        <v>6318</v>
      </c>
      <c r="E125" s="11">
        <v>59793</v>
      </c>
      <c r="F125" s="11" t="s">
        <v>486</v>
      </c>
      <c r="G125" s="11" t="s">
        <v>22</v>
      </c>
      <c r="H125" s="11" t="str">
        <f t="shared" si="1"/>
        <v>GE-由由商贸中心（沃尔玛）（in）_1|2G|6318|59793|121.53072|31.18769</v>
      </c>
      <c r="I125" s="11" t="s">
        <v>487</v>
      </c>
      <c r="J125" s="11" t="s">
        <v>192</v>
      </c>
      <c r="K125" s="11" t="s">
        <v>488</v>
      </c>
      <c r="L125" s="11"/>
      <c r="M125" s="11" t="s">
        <v>26</v>
      </c>
      <c r="N125" s="11">
        <v>121.53072</v>
      </c>
      <c r="O125" s="11">
        <v>31.18769</v>
      </c>
      <c r="P125" s="11">
        <v>9</v>
      </c>
      <c r="Q125" s="11"/>
      <c r="R125" s="4" t="s">
        <v>197</v>
      </c>
    </row>
    <row r="126" s="3" customFormat="1" ht="13" spans="1:18">
      <c r="A126" s="13" t="s">
        <v>197</v>
      </c>
      <c r="B126" s="11" t="s">
        <v>19</v>
      </c>
      <c r="C126" s="12" t="s">
        <v>489</v>
      </c>
      <c r="D126" s="11">
        <v>6322</v>
      </c>
      <c r="E126" s="11">
        <v>59009</v>
      </c>
      <c r="F126" s="11" t="s">
        <v>490</v>
      </c>
      <c r="G126" s="11" t="s">
        <v>22</v>
      </c>
      <c r="H126" s="11" t="str">
        <f t="shared" si="1"/>
        <v>GE-华联吉买盛江湾店(in)_1|2G|6322|59009|121.48061|31.30543</v>
      </c>
      <c r="I126" s="11" t="s">
        <v>491</v>
      </c>
      <c r="J126" s="11" t="s">
        <v>492</v>
      </c>
      <c r="K126" s="11" t="s">
        <v>493</v>
      </c>
      <c r="L126" s="11"/>
      <c r="M126" s="11" t="s">
        <v>26</v>
      </c>
      <c r="N126" s="11">
        <v>121.48061</v>
      </c>
      <c r="O126" s="11">
        <v>31.30543</v>
      </c>
      <c r="P126" s="11">
        <v>6</v>
      </c>
      <c r="Q126" s="11"/>
      <c r="R126" s="4" t="s">
        <v>197</v>
      </c>
    </row>
    <row r="127" s="3" customFormat="1" ht="13" spans="1:18">
      <c r="A127" s="13" t="s">
        <v>197</v>
      </c>
      <c r="B127" s="11" t="s">
        <v>19</v>
      </c>
      <c r="C127" s="12" t="s">
        <v>494</v>
      </c>
      <c r="D127" s="11">
        <v>6322</v>
      </c>
      <c r="E127" s="11">
        <v>59185</v>
      </c>
      <c r="F127" s="11" t="s">
        <v>495</v>
      </c>
      <c r="G127" s="11" t="s">
        <v>22</v>
      </c>
      <c r="H127" s="11" t="str">
        <f t="shared" si="1"/>
        <v>GE-临汾华联吉买盛(in)_1|2G|6322|59185|121.45195|31.31287</v>
      </c>
      <c r="I127" s="11" t="s">
        <v>496</v>
      </c>
      <c r="J127" s="11" t="s">
        <v>492</v>
      </c>
      <c r="K127" s="11" t="s">
        <v>493</v>
      </c>
      <c r="L127" s="11"/>
      <c r="M127" s="11" t="s">
        <v>26</v>
      </c>
      <c r="N127" s="11">
        <v>121.45195</v>
      </c>
      <c r="O127" s="11">
        <v>31.31287</v>
      </c>
      <c r="P127" s="11">
        <v>4</v>
      </c>
      <c r="Q127" s="11"/>
      <c r="R127" s="4" t="s">
        <v>197</v>
      </c>
    </row>
    <row r="128" s="3" customFormat="1" ht="13" spans="1:18">
      <c r="A128" s="13" t="s">
        <v>197</v>
      </c>
      <c r="B128" s="11" t="s">
        <v>35</v>
      </c>
      <c r="C128" s="12" t="s">
        <v>497</v>
      </c>
      <c r="D128" s="11">
        <v>6324</v>
      </c>
      <c r="E128" s="11">
        <v>34177</v>
      </c>
      <c r="F128" s="11" t="s">
        <v>498</v>
      </c>
      <c r="G128" s="11" t="s">
        <v>22</v>
      </c>
      <c r="H128" s="11" t="str">
        <f t="shared" si="1"/>
        <v>GA-闸北大润发(in)_1|2G|6324|34177|121.4428167|31.30001</v>
      </c>
      <c r="I128" s="11" t="s">
        <v>499</v>
      </c>
      <c r="J128" s="11" t="s">
        <v>492</v>
      </c>
      <c r="K128" s="11" t="s">
        <v>500</v>
      </c>
      <c r="L128" s="11"/>
      <c r="M128" s="11" t="s">
        <v>26</v>
      </c>
      <c r="N128" s="11">
        <v>121.4428167</v>
      </c>
      <c r="O128" s="11">
        <v>31.30001</v>
      </c>
      <c r="P128" s="11">
        <v>6</v>
      </c>
      <c r="Q128" s="11"/>
      <c r="R128" s="4" t="s">
        <v>197</v>
      </c>
    </row>
    <row r="129" s="3" customFormat="1" ht="13" spans="1:18">
      <c r="A129" s="13" t="s">
        <v>197</v>
      </c>
      <c r="B129" s="11" t="s">
        <v>35</v>
      </c>
      <c r="C129" s="12" t="s">
        <v>501</v>
      </c>
      <c r="D129" s="11">
        <v>6324</v>
      </c>
      <c r="E129" s="11">
        <v>34449</v>
      </c>
      <c r="F129" s="11" t="s">
        <v>502</v>
      </c>
      <c r="G129" s="11" t="s">
        <v>22</v>
      </c>
      <c r="H129" s="11" t="str">
        <f t="shared" si="1"/>
        <v>GA-大润发办公楼(in)_1|2G|6324|34449|121.43893|31.29955</v>
      </c>
      <c r="I129" s="11" t="s">
        <v>503</v>
      </c>
      <c r="J129" s="11" t="s">
        <v>492</v>
      </c>
      <c r="K129" s="11" t="s">
        <v>500</v>
      </c>
      <c r="L129" s="11"/>
      <c r="M129" s="11" t="s">
        <v>26</v>
      </c>
      <c r="N129" s="11">
        <v>121.43893</v>
      </c>
      <c r="O129" s="11">
        <v>31.29955</v>
      </c>
      <c r="P129" s="11">
        <v>7</v>
      </c>
      <c r="Q129" s="11"/>
      <c r="R129" s="4" t="s">
        <v>197</v>
      </c>
    </row>
    <row r="130" s="3" customFormat="1" ht="13" spans="1:18">
      <c r="A130" s="13" t="s">
        <v>197</v>
      </c>
      <c r="B130" s="11" t="s">
        <v>19</v>
      </c>
      <c r="C130" s="12" t="s">
        <v>504</v>
      </c>
      <c r="D130" s="11">
        <v>6324</v>
      </c>
      <c r="E130" s="11">
        <v>63361</v>
      </c>
      <c r="F130" s="11" t="s">
        <v>505</v>
      </c>
      <c r="G130" s="11" t="s">
        <v>22</v>
      </c>
      <c r="H130" s="11" t="str">
        <f t="shared" si="1"/>
        <v>GE-虹口麦德龙(in)_1|2G|6324|63361|121.462601|31.29151</v>
      </c>
      <c r="I130" s="11" t="s">
        <v>506</v>
      </c>
      <c r="J130" s="11" t="s">
        <v>492</v>
      </c>
      <c r="K130" s="11" t="s">
        <v>507</v>
      </c>
      <c r="L130" s="11"/>
      <c r="M130" s="11" t="s">
        <v>26</v>
      </c>
      <c r="N130" s="11">
        <v>121.462601</v>
      </c>
      <c r="O130" s="11">
        <v>31.29151</v>
      </c>
      <c r="P130" s="11">
        <v>4</v>
      </c>
      <c r="Q130" s="11"/>
      <c r="R130" s="4" t="s">
        <v>197</v>
      </c>
    </row>
    <row r="131" s="3" customFormat="1" ht="13" spans="1:18">
      <c r="A131" s="13" t="s">
        <v>197</v>
      </c>
      <c r="B131" s="11" t="s">
        <v>19</v>
      </c>
      <c r="C131" s="12" t="s">
        <v>508</v>
      </c>
      <c r="D131" s="11">
        <v>6339</v>
      </c>
      <c r="E131" s="11">
        <v>44433</v>
      </c>
      <c r="F131" s="11" t="s">
        <v>509</v>
      </c>
      <c r="G131" s="11" t="s">
        <v>22</v>
      </c>
      <c r="H131" s="11" t="str">
        <f t="shared" ref="H131:H194" si="2">C131&amp;"|"&amp;G131&amp;"|"&amp;D131&amp;"|"&amp;E131&amp;"|"&amp;N131&amp;"|"&amp;O131</f>
        <v>DE-金桥腾飞商业广场(in)_1|2G|6339|44433|121.624161|31.258781</v>
      </c>
      <c r="I131" s="11" t="s">
        <v>510</v>
      </c>
      <c r="J131" s="11" t="s">
        <v>511</v>
      </c>
      <c r="K131" s="11" t="s">
        <v>512</v>
      </c>
      <c r="L131" s="11"/>
      <c r="M131" s="11" t="s">
        <v>26</v>
      </c>
      <c r="N131" s="11">
        <v>121.624161</v>
      </c>
      <c r="O131" s="11">
        <v>31.258781</v>
      </c>
      <c r="P131" s="11">
        <v>4</v>
      </c>
      <c r="Q131" s="11"/>
      <c r="R131" s="4" t="s">
        <v>197</v>
      </c>
    </row>
    <row r="132" s="3" customFormat="1" ht="13" spans="1:18">
      <c r="A132" s="13" t="s">
        <v>197</v>
      </c>
      <c r="B132" s="11" t="s">
        <v>19</v>
      </c>
      <c r="C132" s="12" t="s">
        <v>513</v>
      </c>
      <c r="D132" s="11">
        <v>6339</v>
      </c>
      <c r="E132" s="11">
        <v>44434</v>
      </c>
      <c r="F132" s="11" t="s">
        <v>514</v>
      </c>
      <c r="G132" s="11" t="s">
        <v>22</v>
      </c>
      <c r="H132" s="11" t="str">
        <f t="shared" si="2"/>
        <v>DE-金桥腾飞商业广场(in)_2|2G|6339|44434|121.624161|31.258781</v>
      </c>
      <c r="I132" s="11" t="s">
        <v>515</v>
      </c>
      <c r="J132" s="11" t="s">
        <v>511</v>
      </c>
      <c r="K132" s="11" t="s">
        <v>512</v>
      </c>
      <c r="L132" s="11"/>
      <c r="M132" s="11" t="s">
        <v>26</v>
      </c>
      <c r="N132" s="11">
        <v>121.624161</v>
      </c>
      <c r="O132" s="11">
        <v>31.258781</v>
      </c>
      <c r="P132" s="11">
        <v>4</v>
      </c>
      <c r="Q132" s="11"/>
      <c r="R132" s="4" t="s">
        <v>197</v>
      </c>
    </row>
    <row r="133" s="3" customFormat="1" ht="13" spans="1:18">
      <c r="A133" s="13" t="s">
        <v>197</v>
      </c>
      <c r="B133" s="11" t="s">
        <v>35</v>
      </c>
      <c r="C133" s="12" t="s">
        <v>516</v>
      </c>
      <c r="D133" s="11">
        <v>6343</v>
      </c>
      <c r="E133" s="11">
        <v>38449</v>
      </c>
      <c r="F133" s="11" t="s">
        <v>517</v>
      </c>
      <c r="G133" s="11" t="s">
        <v>22</v>
      </c>
      <c r="H133" s="11" t="str">
        <f t="shared" si="2"/>
        <v>GA-好又多大卖场(in)_1|2G|6343|38449|121.377868|31.316978</v>
      </c>
      <c r="I133" s="11" t="s">
        <v>518</v>
      </c>
      <c r="J133" s="11" t="s">
        <v>48</v>
      </c>
      <c r="K133" s="11" t="s">
        <v>519</v>
      </c>
      <c r="L133" s="11"/>
      <c r="M133" s="11" t="s">
        <v>26</v>
      </c>
      <c r="N133" s="11">
        <v>121.377868</v>
      </c>
      <c r="O133" s="11">
        <v>31.316978</v>
      </c>
      <c r="P133" s="11">
        <v>8</v>
      </c>
      <c r="Q133" s="11"/>
      <c r="R133" s="4" t="s">
        <v>197</v>
      </c>
    </row>
    <row r="134" s="3" customFormat="1" ht="13" spans="1:18">
      <c r="A134" s="13" t="s">
        <v>197</v>
      </c>
      <c r="B134" s="11" t="s">
        <v>35</v>
      </c>
      <c r="C134" s="12" t="s">
        <v>520</v>
      </c>
      <c r="D134" s="11">
        <v>6345</v>
      </c>
      <c r="E134" s="11">
        <v>5713</v>
      </c>
      <c r="F134" s="11" t="s">
        <v>521</v>
      </c>
      <c r="G134" s="11" t="s">
        <v>22</v>
      </c>
      <c r="H134" s="11" t="str">
        <f t="shared" si="2"/>
        <v>GA-共江家乐福(in)_1|2G|6345|5713|121.43936|31.32837</v>
      </c>
      <c r="I134" s="11" t="s">
        <v>522</v>
      </c>
      <c r="J134" s="11" t="s">
        <v>48</v>
      </c>
      <c r="K134" s="11" t="s">
        <v>49</v>
      </c>
      <c r="L134" s="11"/>
      <c r="M134" s="11" t="s">
        <v>26</v>
      </c>
      <c r="N134" s="11">
        <v>121.43936</v>
      </c>
      <c r="O134" s="11">
        <v>31.32837</v>
      </c>
      <c r="P134" s="11">
        <v>7</v>
      </c>
      <c r="Q134" s="11"/>
      <c r="R134" s="4" t="s">
        <v>197</v>
      </c>
    </row>
    <row r="135" s="3" customFormat="1" ht="13" spans="1:18">
      <c r="A135" s="13" t="s">
        <v>197</v>
      </c>
      <c r="B135" s="11" t="s">
        <v>188</v>
      </c>
      <c r="C135" s="12" t="s">
        <v>523</v>
      </c>
      <c r="D135" s="11">
        <v>6350</v>
      </c>
      <c r="E135" s="11">
        <v>55153</v>
      </c>
      <c r="F135" s="11" t="s">
        <v>524</v>
      </c>
      <c r="G135" s="11" t="s">
        <v>22</v>
      </c>
      <c r="H135" s="11" t="str">
        <f t="shared" si="2"/>
        <v>GN-世纪联华惠南镇店(in)_1|2G|6350|55153|121.76051|31.05548</v>
      </c>
      <c r="I135" s="11" t="s">
        <v>525</v>
      </c>
      <c r="J135" s="11" t="s">
        <v>526</v>
      </c>
      <c r="K135" s="11" t="s">
        <v>527</v>
      </c>
      <c r="L135" s="11"/>
      <c r="M135" s="11" t="s">
        <v>26</v>
      </c>
      <c r="N135" s="11">
        <v>121.76051</v>
      </c>
      <c r="O135" s="11">
        <v>31.05548</v>
      </c>
      <c r="P135" s="11">
        <v>7</v>
      </c>
      <c r="Q135" s="11"/>
      <c r="R135" s="4" t="s">
        <v>197</v>
      </c>
    </row>
    <row r="136" s="3" customFormat="1" ht="13" spans="1:18">
      <c r="A136" s="13" t="s">
        <v>197</v>
      </c>
      <c r="B136" s="11" t="s">
        <v>19</v>
      </c>
      <c r="C136" s="12" t="s">
        <v>528</v>
      </c>
      <c r="D136" s="11">
        <v>6353</v>
      </c>
      <c r="E136" s="11">
        <v>63041</v>
      </c>
      <c r="F136" s="11" t="s">
        <v>529</v>
      </c>
      <c r="G136" s="11" t="s">
        <v>22</v>
      </c>
      <c r="H136" s="11" t="str">
        <f t="shared" si="2"/>
        <v>GE-家乐福万里店(in)_1|2G|6353|63041|121.40589|31.26922</v>
      </c>
      <c r="I136" s="11" t="s">
        <v>530</v>
      </c>
      <c r="J136" s="11" t="s">
        <v>391</v>
      </c>
      <c r="K136" s="11" t="s">
        <v>531</v>
      </c>
      <c r="L136" s="11"/>
      <c r="M136" s="11" t="s">
        <v>26</v>
      </c>
      <c r="N136" s="11">
        <v>121.40589</v>
      </c>
      <c r="O136" s="11">
        <v>31.26922</v>
      </c>
      <c r="P136" s="11">
        <v>7</v>
      </c>
      <c r="Q136" s="11"/>
      <c r="R136" s="4" t="s">
        <v>197</v>
      </c>
    </row>
    <row r="137" s="3" customFormat="1" ht="13" spans="1:18">
      <c r="A137" s="13" t="s">
        <v>197</v>
      </c>
      <c r="B137" s="11" t="s">
        <v>19</v>
      </c>
      <c r="C137" s="12" t="s">
        <v>532</v>
      </c>
      <c r="D137" s="11">
        <v>6353</v>
      </c>
      <c r="E137" s="11">
        <v>63745</v>
      </c>
      <c r="F137" s="11" t="s">
        <v>533</v>
      </c>
      <c r="G137" s="11" t="s">
        <v>22</v>
      </c>
      <c r="H137" s="11" t="str">
        <f t="shared" si="2"/>
        <v>GE-巴黎春天商场(in)_1|2G|6353|63745|121.40585|31.27308</v>
      </c>
      <c r="I137" s="11" t="s">
        <v>534</v>
      </c>
      <c r="J137" s="11" t="s">
        <v>391</v>
      </c>
      <c r="K137" s="11" t="s">
        <v>531</v>
      </c>
      <c r="L137" s="11"/>
      <c r="M137" s="11" t="s">
        <v>26</v>
      </c>
      <c r="N137" s="11">
        <v>121.40585</v>
      </c>
      <c r="O137" s="11">
        <v>31.27308</v>
      </c>
      <c r="P137" s="11">
        <v>12</v>
      </c>
      <c r="Q137" s="11"/>
      <c r="R137" s="4" t="s">
        <v>197</v>
      </c>
    </row>
    <row r="138" s="3" customFormat="1" ht="13" spans="1:18">
      <c r="A138" s="13" t="s">
        <v>197</v>
      </c>
      <c r="B138" s="11" t="s">
        <v>19</v>
      </c>
      <c r="C138" s="12" t="s">
        <v>535</v>
      </c>
      <c r="D138" s="11">
        <v>6391</v>
      </c>
      <c r="E138" s="11">
        <v>46897</v>
      </c>
      <c r="F138" s="11" t="s">
        <v>536</v>
      </c>
      <c r="G138" s="11" t="s">
        <v>22</v>
      </c>
      <c r="H138" s="11" t="str">
        <f t="shared" si="2"/>
        <v>GE-乐购三门店(in)_1|2G|6391|46897|121.48681|31.32384</v>
      </c>
      <c r="I138" s="11" t="s">
        <v>537</v>
      </c>
      <c r="J138" s="11" t="s">
        <v>538</v>
      </c>
      <c r="K138" s="11" t="s">
        <v>539</v>
      </c>
      <c r="L138" s="11"/>
      <c r="M138" s="11" t="s">
        <v>26</v>
      </c>
      <c r="N138" s="11">
        <v>121.48681</v>
      </c>
      <c r="O138" s="11">
        <v>31.32384</v>
      </c>
      <c r="P138" s="11">
        <v>6</v>
      </c>
      <c r="Q138" s="11"/>
      <c r="R138" s="4" t="s">
        <v>197</v>
      </c>
    </row>
    <row r="139" s="3" customFormat="1" ht="13" spans="1:18">
      <c r="A139" s="11" t="s">
        <v>540</v>
      </c>
      <c r="B139" s="11" t="s">
        <v>19</v>
      </c>
      <c r="C139" s="12" t="s">
        <v>541</v>
      </c>
      <c r="D139" s="11">
        <v>6214</v>
      </c>
      <c r="E139" s="11">
        <v>54449</v>
      </c>
      <c r="F139" s="11" t="s">
        <v>542</v>
      </c>
      <c r="G139" s="11" t="s">
        <v>22</v>
      </c>
      <c r="H139" s="11" t="str">
        <f t="shared" si="2"/>
        <v>DE-闸延普_1|2G|6214|54449|121.446059|31.269686</v>
      </c>
      <c r="I139" s="11" t="s">
        <v>543</v>
      </c>
      <c r="J139" s="11" t="s">
        <v>81</v>
      </c>
      <c r="K139" s="11" t="s">
        <v>544</v>
      </c>
      <c r="L139" s="11"/>
      <c r="M139" s="11" t="s">
        <v>26</v>
      </c>
      <c r="N139" s="11">
        <v>121.446059</v>
      </c>
      <c r="O139" s="11">
        <v>31.269686</v>
      </c>
      <c r="P139" s="11">
        <v>8</v>
      </c>
      <c r="Q139" s="11"/>
      <c r="R139" s="4" t="s">
        <v>540</v>
      </c>
    </row>
    <row r="140" s="3" customFormat="1" ht="13" spans="1:18">
      <c r="A140" s="11" t="s">
        <v>540</v>
      </c>
      <c r="B140" s="11" t="s">
        <v>19</v>
      </c>
      <c r="C140" s="12" t="s">
        <v>545</v>
      </c>
      <c r="D140" s="11">
        <v>6214</v>
      </c>
      <c r="E140" s="11">
        <v>54689</v>
      </c>
      <c r="F140" s="11" t="s">
        <v>546</v>
      </c>
      <c r="G140" s="11" t="s">
        <v>22</v>
      </c>
      <c r="H140" s="11" t="str">
        <f t="shared" si="2"/>
        <v>DE-闸沪远_1|2G|6214|54689|121.450661|31.270041</v>
      </c>
      <c r="I140" s="11" t="s">
        <v>547</v>
      </c>
      <c r="J140" s="11" t="s">
        <v>81</v>
      </c>
      <c r="K140" s="11" t="s">
        <v>544</v>
      </c>
      <c r="L140" s="11"/>
      <c r="M140" s="11" t="s">
        <v>26</v>
      </c>
      <c r="N140" s="11">
        <v>121.450661</v>
      </c>
      <c r="O140" s="11">
        <v>31.270041</v>
      </c>
      <c r="P140" s="11">
        <v>6</v>
      </c>
      <c r="Q140" s="11"/>
      <c r="R140" s="4" t="s">
        <v>540</v>
      </c>
    </row>
    <row r="141" s="3" customFormat="1" ht="13" spans="1:18">
      <c r="A141" s="11" t="s">
        <v>540</v>
      </c>
      <c r="B141" s="11" t="s">
        <v>19</v>
      </c>
      <c r="C141" s="12" t="s">
        <v>548</v>
      </c>
      <c r="D141" s="11">
        <v>6214</v>
      </c>
      <c r="E141" s="11">
        <v>54753</v>
      </c>
      <c r="F141" s="11" t="s">
        <v>549</v>
      </c>
      <c r="G141" s="11" t="s">
        <v>22</v>
      </c>
      <c r="H141" s="11" t="str">
        <f t="shared" si="2"/>
        <v>DE-延共_1|2G|6214|54753|121.449446|31.272553</v>
      </c>
      <c r="I141" s="11" t="s">
        <v>550</v>
      </c>
      <c r="J141" s="11" t="s">
        <v>81</v>
      </c>
      <c r="K141" s="11" t="s">
        <v>544</v>
      </c>
      <c r="L141" s="11"/>
      <c r="M141" s="11" t="s">
        <v>26</v>
      </c>
      <c r="N141" s="11">
        <v>121.449446</v>
      </c>
      <c r="O141" s="11">
        <v>31.272553</v>
      </c>
      <c r="P141" s="11">
        <v>12</v>
      </c>
      <c r="Q141" s="11"/>
      <c r="R141" s="4" t="s">
        <v>540</v>
      </c>
    </row>
    <row r="142" s="3" customFormat="1" ht="13" spans="1:18">
      <c r="A142" s="11" t="s">
        <v>540</v>
      </c>
      <c r="B142" s="11" t="s">
        <v>19</v>
      </c>
      <c r="C142" s="12" t="s">
        <v>551</v>
      </c>
      <c r="D142" s="11">
        <v>6214</v>
      </c>
      <c r="E142" s="11">
        <v>54754</v>
      </c>
      <c r="F142" s="11" t="s">
        <v>552</v>
      </c>
      <c r="G142" s="11" t="s">
        <v>22</v>
      </c>
      <c r="H142" s="11" t="str">
        <f t="shared" si="2"/>
        <v>DE-延共_2|2G|6214|54754|121.449446|31.272553</v>
      </c>
      <c r="I142" s="11" t="s">
        <v>553</v>
      </c>
      <c r="J142" s="11" t="s">
        <v>81</v>
      </c>
      <c r="K142" s="11" t="s">
        <v>544</v>
      </c>
      <c r="L142" s="11"/>
      <c r="M142" s="11" t="s">
        <v>26</v>
      </c>
      <c r="N142" s="11">
        <v>121.449446</v>
      </c>
      <c r="O142" s="11">
        <v>31.272553</v>
      </c>
      <c r="P142" s="11">
        <v>8</v>
      </c>
      <c r="Q142" s="11"/>
      <c r="R142" s="4" t="s">
        <v>540</v>
      </c>
    </row>
    <row r="143" s="3" customFormat="1" ht="13" spans="1:18">
      <c r="A143" s="11" t="s">
        <v>540</v>
      </c>
      <c r="B143" s="11" t="s">
        <v>19</v>
      </c>
      <c r="C143" s="12" t="s">
        <v>554</v>
      </c>
      <c r="D143" s="11">
        <v>6214</v>
      </c>
      <c r="E143" s="11">
        <v>54755</v>
      </c>
      <c r="F143" s="11" t="s">
        <v>555</v>
      </c>
      <c r="G143" s="11" t="s">
        <v>22</v>
      </c>
      <c r="H143" s="11" t="str">
        <f t="shared" si="2"/>
        <v>DE-延共_3|2G|6214|54755|121.449446|31.272553</v>
      </c>
      <c r="I143" s="11" t="s">
        <v>556</v>
      </c>
      <c r="J143" s="11" t="s">
        <v>81</v>
      </c>
      <c r="K143" s="11" t="s">
        <v>544</v>
      </c>
      <c r="L143" s="11"/>
      <c r="M143" s="11" t="s">
        <v>26</v>
      </c>
      <c r="N143" s="11">
        <v>121.449446</v>
      </c>
      <c r="O143" s="11">
        <v>31.272553</v>
      </c>
      <c r="P143" s="11">
        <v>12</v>
      </c>
      <c r="Q143" s="11"/>
      <c r="R143" s="4" t="s">
        <v>540</v>
      </c>
    </row>
    <row r="144" s="3" customFormat="1" ht="13" spans="1:18">
      <c r="A144" s="11" t="s">
        <v>540</v>
      </c>
      <c r="B144" s="11" t="s">
        <v>19</v>
      </c>
      <c r="C144" s="12" t="s">
        <v>557</v>
      </c>
      <c r="D144" s="11">
        <v>6214</v>
      </c>
      <c r="E144" s="11">
        <v>54769</v>
      </c>
      <c r="F144" s="11" t="s">
        <v>558</v>
      </c>
      <c r="G144" s="11" t="s">
        <v>22</v>
      </c>
      <c r="H144" s="11" t="str">
        <f t="shared" si="2"/>
        <v>GE-延供_1|2G|6214|54769|121.449446|31.272553</v>
      </c>
      <c r="I144" s="11" t="s">
        <v>559</v>
      </c>
      <c r="J144" s="11" t="s">
        <v>81</v>
      </c>
      <c r="K144" s="11" t="s">
        <v>544</v>
      </c>
      <c r="L144" s="11"/>
      <c r="M144" s="11" t="s">
        <v>26</v>
      </c>
      <c r="N144" s="11">
        <v>121.449446</v>
      </c>
      <c r="O144" s="11">
        <v>31.272553</v>
      </c>
      <c r="P144" s="11">
        <v>8</v>
      </c>
      <c r="Q144" s="11"/>
      <c r="R144" s="4" t="s">
        <v>540</v>
      </c>
    </row>
    <row r="145" s="3" customFormat="1" ht="13" spans="1:18">
      <c r="A145" s="11" t="s">
        <v>540</v>
      </c>
      <c r="B145" s="11" t="s">
        <v>19</v>
      </c>
      <c r="C145" s="12" t="s">
        <v>560</v>
      </c>
      <c r="D145" s="11">
        <v>6214</v>
      </c>
      <c r="E145" s="11">
        <v>54770</v>
      </c>
      <c r="F145" s="11" t="s">
        <v>561</v>
      </c>
      <c r="G145" s="11" t="s">
        <v>22</v>
      </c>
      <c r="H145" s="11" t="str">
        <f t="shared" si="2"/>
        <v>GE-延供_2|2G|6214|54770|121.449446|31.272553</v>
      </c>
      <c r="I145" s="11" t="s">
        <v>562</v>
      </c>
      <c r="J145" s="11" t="s">
        <v>81</v>
      </c>
      <c r="K145" s="11" t="s">
        <v>544</v>
      </c>
      <c r="L145" s="11"/>
      <c r="M145" s="11" t="s">
        <v>26</v>
      </c>
      <c r="N145" s="11">
        <v>121.449446</v>
      </c>
      <c r="O145" s="11">
        <v>31.272553</v>
      </c>
      <c r="P145" s="11">
        <v>8</v>
      </c>
      <c r="Q145" s="11"/>
      <c r="R145" s="4" t="s">
        <v>540</v>
      </c>
    </row>
    <row r="146" s="3" customFormat="1" ht="13" spans="1:18">
      <c r="A146" s="11" t="s">
        <v>540</v>
      </c>
      <c r="B146" s="11" t="s">
        <v>19</v>
      </c>
      <c r="C146" s="12" t="s">
        <v>563</v>
      </c>
      <c r="D146" s="11">
        <v>6214</v>
      </c>
      <c r="E146" s="11">
        <v>54771</v>
      </c>
      <c r="F146" s="11" t="s">
        <v>564</v>
      </c>
      <c r="G146" s="11" t="s">
        <v>22</v>
      </c>
      <c r="H146" s="11" t="str">
        <f t="shared" si="2"/>
        <v>GE-延供_3|2G|6214|54771|121.449446|31.272553</v>
      </c>
      <c r="I146" s="11" t="s">
        <v>565</v>
      </c>
      <c r="J146" s="11" t="s">
        <v>81</v>
      </c>
      <c r="K146" s="11" t="s">
        <v>544</v>
      </c>
      <c r="L146" s="11"/>
      <c r="M146" s="11" t="s">
        <v>26</v>
      </c>
      <c r="N146" s="11">
        <v>121.449446</v>
      </c>
      <c r="O146" s="11">
        <v>31.272553</v>
      </c>
      <c r="P146" s="11">
        <v>8</v>
      </c>
      <c r="Q146" s="11"/>
      <c r="R146" s="4" t="s">
        <v>540</v>
      </c>
    </row>
    <row r="147" s="3" customFormat="1" ht="13" spans="1:18">
      <c r="A147" s="11" t="s">
        <v>540</v>
      </c>
      <c r="B147" s="11" t="s">
        <v>19</v>
      </c>
      <c r="C147" s="12" t="s">
        <v>566</v>
      </c>
      <c r="D147" s="11">
        <v>6324</v>
      </c>
      <c r="E147" s="11">
        <v>61650</v>
      </c>
      <c r="F147" s="11" t="s">
        <v>567</v>
      </c>
      <c r="G147" s="11" t="s">
        <v>22</v>
      </c>
      <c r="H147" s="11" t="str">
        <f t="shared" si="2"/>
        <v>DE-闸上八_2|2G|6324|61650|121.451919|31.277011</v>
      </c>
      <c r="I147" s="11" t="s">
        <v>568</v>
      </c>
      <c r="J147" s="11" t="s">
        <v>492</v>
      </c>
      <c r="K147" s="11" t="s">
        <v>507</v>
      </c>
      <c r="L147" s="11"/>
      <c r="M147" s="11" t="s">
        <v>26</v>
      </c>
      <c r="N147" s="11">
        <v>121.451919</v>
      </c>
      <c r="O147" s="11">
        <v>31.277011</v>
      </c>
      <c r="P147" s="11">
        <v>8</v>
      </c>
      <c r="Q147" s="11"/>
      <c r="R147" s="4" t="s">
        <v>540</v>
      </c>
    </row>
    <row r="148" s="3" customFormat="1" ht="13" spans="1:18">
      <c r="A148" s="11" t="s">
        <v>540</v>
      </c>
      <c r="B148" s="11" t="s">
        <v>19</v>
      </c>
      <c r="C148" s="12" t="s">
        <v>569</v>
      </c>
      <c r="D148" s="11">
        <v>6324</v>
      </c>
      <c r="E148" s="11">
        <v>61666</v>
      </c>
      <c r="F148" s="11" t="s">
        <v>570</v>
      </c>
      <c r="G148" s="11" t="s">
        <v>22</v>
      </c>
      <c r="H148" s="11" t="str">
        <f t="shared" si="2"/>
        <v>DE-冶金_2|2G|6324|61666|121.448745|31.278829</v>
      </c>
      <c r="I148" s="11" t="s">
        <v>571</v>
      </c>
      <c r="J148" s="11" t="s">
        <v>492</v>
      </c>
      <c r="K148" s="11" t="s">
        <v>507</v>
      </c>
      <c r="L148" s="11"/>
      <c r="M148" s="11" t="s">
        <v>26</v>
      </c>
      <c r="N148" s="11">
        <v>121.448745</v>
      </c>
      <c r="O148" s="11">
        <v>31.278829</v>
      </c>
      <c r="P148" s="11">
        <v>9</v>
      </c>
      <c r="Q148" s="11"/>
      <c r="R148" s="4" t="s">
        <v>540</v>
      </c>
    </row>
    <row r="149" s="3" customFormat="1" ht="13" spans="1:18">
      <c r="A149" s="11" t="s">
        <v>540</v>
      </c>
      <c r="B149" s="11" t="s">
        <v>19</v>
      </c>
      <c r="C149" s="12" t="s">
        <v>572</v>
      </c>
      <c r="D149" s="11">
        <v>6324</v>
      </c>
      <c r="E149" s="11">
        <v>61667</v>
      </c>
      <c r="F149" s="11" t="s">
        <v>573</v>
      </c>
      <c r="G149" s="11" t="s">
        <v>22</v>
      </c>
      <c r="H149" s="11" t="str">
        <f t="shared" si="2"/>
        <v>DE-冶金_3|2G|6324|61667|121.448745|31.278829</v>
      </c>
      <c r="I149" s="11" t="s">
        <v>574</v>
      </c>
      <c r="J149" s="11" t="s">
        <v>492</v>
      </c>
      <c r="K149" s="11" t="s">
        <v>507</v>
      </c>
      <c r="L149" s="11"/>
      <c r="M149" s="11" t="s">
        <v>26</v>
      </c>
      <c r="N149" s="11">
        <v>121.448745</v>
      </c>
      <c r="O149" s="11">
        <v>31.278829</v>
      </c>
      <c r="P149" s="11">
        <v>9</v>
      </c>
      <c r="Q149" s="11"/>
      <c r="R149" s="4" t="s">
        <v>540</v>
      </c>
    </row>
    <row r="150" s="3" customFormat="1" ht="13" spans="1:18">
      <c r="A150" s="11" t="s">
        <v>540</v>
      </c>
      <c r="B150" s="11" t="s">
        <v>19</v>
      </c>
      <c r="C150" s="12" t="s">
        <v>575</v>
      </c>
      <c r="D150" s="11">
        <v>6324</v>
      </c>
      <c r="E150" s="11">
        <v>61890</v>
      </c>
      <c r="F150" s="11" t="s">
        <v>576</v>
      </c>
      <c r="G150" s="11" t="s">
        <v>22</v>
      </c>
      <c r="H150" s="11" t="str">
        <f t="shared" si="2"/>
        <v>GE-闸上八_2|2G|6324|61890|121.451919|31.277011</v>
      </c>
      <c r="I150" s="11" t="s">
        <v>577</v>
      </c>
      <c r="J150" s="11" t="s">
        <v>492</v>
      </c>
      <c r="K150" s="11" t="s">
        <v>507</v>
      </c>
      <c r="L150" s="11"/>
      <c r="M150" s="11" t="s">
        <v>26</v>
      </c>
      <c r="N150" s="11">
        <v>121.451919</v>
      </c>
      <c r="O150" s="11">
        <v>31.277011</v>
      </c>
      <c r="P150" s="11">
        <v>4</v>
      </c>
      <c r="Q150" s="11"/>
      <c r="R150" s="4" t="s">
        <v>540</v>
      </c>
    </row>
    <row r="151" s="3" customFormat="1" ht="13" spans="1:18">
      <c r="A151" s="11" t="s">
        <v>540</v>
      </c>
      <c r="B151" s="11" t="s">
        <v>19</v>
      </c>
      <c r="C151" s="12" t="s">
        <v>578</v>
      </c>
      <c r="D151" s="11">
        <v>6324</v>
      </c>
      <c r="E151" s="11">
        <v>62114</v>
      </c>
      <c r="F151" s="11" t="s">
        <v>579</v>
      </c>
      <c r="G151" s="11" t="s">
        <v>22</v>
      </c>
      <c r="H151" s="11" t="str">
        <f t="shared" si="2"/>
        <v>GE-冶金_2|2G|6324|62114|121.44881|31.27859</v>
      </c>
      <c r="I151" s="11" t="s">
        <v>580</v>
      </c>
      <c r="J151" s="11" t="s">
        <v>492</v>
      </c>
      <c r="K151" s="11" t="s">
        <v>507</v>
      </c>
      <c r="L151" s="11"/>
      <c r="M151" s="11" t="s">
        <v>26</v>
      </c>
      <c r="N151" s="11">
        <v>121.44881</v>
      </c>
      <c r="O151" s="11">
        <v>31.27859</v>
      </c>
      <c r="P151" s="11">
        <v>8</v>
      </c>
      <c r="Q151" s="11"/>
      <c r="R151" s="4" t="s">
        <v>540</v>
      </c>
    </row>
    <row r="152" s="3" customFormat="1" ht="13" spans="1:18">
      <c r="A152" s="11" t="s">
        <v>540</v>
      </c>
      <c r="B152" s="11" t="s">
        <v>19</v>
      </c>
      <c r="C152" s="12" t="s">
        <v>581</v>
      </c>
      <c r="D152" s="11">
        <v>6324</v>
      </c>
      <c r="E152" s="11">
        <v>62115</v>
      </c>
      <c r="F152" s="11" t="s">
        <v>582</v>
      </c>
      <c r="G152" s="11" t="s">
        <v>22</v>
      </c>
      <c r="H152" s="11" t="str">
        <f t="shared" si="2"/>
        <v>GE-冶金_3@|2G|6324|62115|121.44881|31.27859</v>
      </c>
      <c r="I152" s="11" t="s">
        <v>583</v>
      </c>
      <c r="J152" s="11" t="s">
        <v>492</v>
      </c>
      <c r="K152" s="11" t="s">
        <v>507</v>
      </c>
      <c r="L152" s="11"/>
      <c r="M152" s="11" t="s">
        <v>26</v>
      </c>
      <c r="N152" s="11">
        <v>121.44881</v>
      </c>
      <c r="O152" s="11">
        <v>31.27859</v>
      </c>
      <c r="P152" s="11">
        <v>7</v>
      </c>
      <c r="Q152" s="11"/>
      <c r="R152" s="4" t="s">
        <v>540</v>
      </c>
    </row>
    <row r="153" s="3" customFormat="1" ht="13" spans="1:18">
      <c r="A153" s="11" t="s">
        <v>540</v>
      </c>
      <c r="B153" s="11" t="s">
        <v>19</v>
      </c>
      <c r="C153" s="12" t="s">
        <v>584</v>
      </c>
      <c r="D153" s="11">
        <v>6324</v>
      </c>
      <c r="E153" s="11">
        <v>62481</v>
      </c>
      <c r="F153" s="11" t="s">
        <v>585</v>
      </c>
      <c r="G153" s="11" t="s">
        <v>22</v>
      </c>
      <c r="H153" s="11" t="str">
        <f t="shared" si="2"/>
        <v>GE-新大宁_1|2G|6324|62481|121.446801|31.276413</v>
      </c>
      <c r="I153" s="11" t="s">
        <v>586</v>
      </c>
      <c r="J153" s="11" t="s">
        <v>492</v>
      </c>
      <c r="K153" s="11" t="s">
        <v>507</v>
      </c>
      <c r="L153" s="11"/>
      <c r="M153" s="11" t="s">
        <v>26</v>
      </c>
      <c r="N153" s="11">
        <v>121.446801</v>
      </c>
      <c r="O153" s="11">
        <v>31.276413</v>
      </c>
      <c r="P153" s="11">
        <v>6</v>
      </c>
      <c r="Q153" s="11"/>
      <c r="R153" s="4" t="s">
        <v>540</v>
      </c>
    </row>
    <row r="154" s="3" customFormat="1" ht="13" spans="1:18">
      <c r="A154" s="11" t="s">
        <v>540</v>
      </c>
      <c r="B154" s="11" t="s">
        <v>19</v>
      </c>
      <c r="C154" s="12" t="s">
        <v>587</v>
      </c>
      <c r="D154" s="11">
        <v>6324</v>
      </c>
      <c r="E154" s="11">
        <v>62482</v>
      </c>
      <c r="F154" s="11" t="s">
        <v>588</v>
      </c>
      <c r="G154" s="11" t="s">
        <v>22</v>
      </c>
      <c r="H154" s="11" t="str">
        <f t="shared" si="2"/>
        <v>GE-新大宁_2|2G|6324|62482|121.446801|31.276413</v>
      </c>
      <c r="I154" s="11" t="s">
        <v>589</v>
      </c>
      <c r="J154" s="11" t="s">
        <v>492</v>
      </c>
      <c r="K154" s="11" t="s">
        <v>507</v>
      </c>
      <c r="L154" s="11"/>
      <c r="M154" s="11" t="s">
        <v>26</v>
      </c>
      <c r="N154" s="11">
        <v>121.446801</v>
      </c>
      <c r="O154" s="11">
        <v>31.276413</v>
      </c>
      <c r="P154" s="11">
        <v>6</v>
      </c>
      <c r="Q154" s="11"/>
      <c r="R154" s="4" t="s">
        <v>540</v>
      </c>
    </row>
    <row r="155" s="3" customFormat="1" ht="13" spans="1:18">
      <c r="A155" s="11" t="s">
        <v>540</v>
      </c>
      <c r="B155" s="11" t="s">
        <v>19</v>
      </c>
      <c r="C155" s="12" t="s">
        <v>590</v>
      </c>
      <c r="D155" s="11">
        <v>6324</v>
      </c>
      <c r="E155" s="11">
        <v>62497</v>
      </c>
      <c r="F155" s="11" t="s">
        <v>591</v>
      </c>
      <c r="G155" s="11" t="s">
        <v>22</v>
      </c>
      <c r="H155" s="11" t="str">
        <f t="shared" si="2"/>
        <v>DE-新大宁_1|2G|6324|62497|121.446801|31.276413</v>
      </c>
      <c r="I155" s="11" t="s">
        <v>592</v>
      </c>
      <c r="J155" s="11" t="s">
        <v>492</v>
      </c>
      <c r="K155" s="11" t="s">
        <v>507</v>
      </c>
      <c r="L155" s="11"/>
      <c r="M155" s="11" t="s">
        <v>26</v>
      </c>
      <c r="N155" s="11">
        <v>121.446801</v>
      </c>
      <c r="O155" s="11">
        <v>31.276413</v>
      </c>
      <c r="P155" s="11">
        <v>5</v>
      </c>
      <c r="Q155" s="11"/>
      <c r="R155" s="4" t="s">
        <v>540</v>
      </c>
    </row>
    <row r="156" s="3" customFormat="1" ht="13" spans="1:18">
      <c r="A156" s="11" t="s">
        <v>540</v>
      </c>
      <c r="B156" s="11" t="s">
        <v>19</v>
      </c>
      <c r="C156" s="12" t="s">
        <v>593</v>
      </c>
      <c r="D156" s="11">
        <v>6324</v>
      </c>
      <c r="E156" s="11">
        <v>62498</v>
      </c>
      <c r="F156" s="11" t="s">
        <v>594</v>
      </c>
      <c r="G156" s="11" t="s">
        <v>22</v>
      </c>
      <c r="H156" s="11" t="str">
        <f t="shared" si="2"/>
        <v>DE-新大宁_2|2G|6324|62498|121.446801|31.276413</v>
      </c>
      <c r="I156" s="11" t="s">
        <v>595</v>
      </c>
      <c r="J156" s="11" t="s">
        <v>492</v>
      </c>
      <c r="K156" s="11" t="s">
        <v>507</v>
      </c>
      <c r="L156" s="11"/>
      <c r="M156" s="11" t="s">
        <v>26</v>
      </c>
      <c r="N156" s="11">
        <v>121.446801</v>
      </c>
      <c r="O156" s="11">
        <v>31.276413</v>
      </c>
      <c r="P156" s="11">
        <v>6</v>
      </c>
      <c r="Q156" s="11"/>
      <c r="R156" s="4" t="s">
        <v>540</v>
      </c>
    </row>
    <row r="157" s="3" customFormat="1" ht="13" spans="1:18">
      <c r="A157" s="11" t="s">
        <v>540</v>
      </c>
      <c r="B157" s="11" t="s">
        <v>19</v>
      </c>
      <c r="C157" s="12" t="s">
        <v>596</v>
      </c>
      <c r="D157" s="11">
        <v>6324</v>
      </c>
      <c r="E157" s="11">
        <v>63777</v>
      </c>
      <c r="F157" s="11" t="s">
        <v>597</v>
      </c>
      <c r="G157" s="11" t="s">
        <v>22</v>
      </c>
      <c r="H157" s="11" t="str">
        <f t="shared" si="2"/>
        <v>GE-大宁国际广场一期(in)_1|2G|6324|63777|121.44902|31.27549</v>
      </c>
      <c r="I157" s="11" t="s">
        <v>598</v>
      </c>
      <c r="J157" s="11" t="s">
        <v>492</v>
      </c>
      <c r="K157" s="11" t="s">
        <v>507</v>
      </c>
      <c r="L157" s="11"/>
      <c r="M157" s="11" t="s">
        <v>26</v>
      </c>
      <c r="N157" s="11">
        <v>121.44902</v>
      </c>
      <c r="O157" s="11">
        <v>31.27549</v>
      </c>
      <c r="P157" s="11">
        <v>9</v>
      </c>
      <c r="Q157" s="11"/>
      <c r="R157" s="4" t="s">
        <v>540</v>
      </c>
    </row>
    <row r="158" s="3" customFormat="1" ht="13" spans="1:18">
      <c r="A158" s="11" t="s">
        <v>540</v>
      </c>
      <c r="B158" s="11" t="s">
        <v>19</v>
      </c>
      <c r="C158" s="12" t="s">
        <v>599</v>
      </c>
      <c r="D158" s="11">
        <v>6324</v>
      </c>
      <c r="E158" s="11">
        <v>63778</v>
      </c>
      <c r="F158" s="11" t="s">
        <v>600</v>
      </c>
      <c r="G158" s="11" t="s">
        <v>22</v>
      </c>
      <c r="H158" s="11" t="str">
        <f t="shared" si="2"/>
        <v>GE-大宁国际广场一期(in)_2|2G|6324|63778|121.44902|31.27549</v>
      </c>
      <c r="I158" s="11" t="s">
        <v>601</v>
      </c>
      <c r="J158" s="11" t="s">
        <v>492</v>
      </c>
      <c r="K158" s="11" t="s">
        <v>507</v>
      </c>
      <c r="L158" s="11"/>
      <c r="M158" s="11" t="s">
        <v>26</v>
      </c>
      <c r="N158" s="11">
        <v>121.44902</v>
      </c>
      <c r="O158" s="11">
        <v>31.27549</v>
      </c>
      <c r="P158" s="11">
        <v>12</v>
      </c>
      <c r="Q158" s="11"/>
      <c r="R158" s="4" t="s">
        <v>540</v>
      </c>
    </row>
    <row r="159" s="3" customFormat="1" ht="13" spans="1:18">
      <c r="A159" s="11" t="s">
        <v>540</v>
      </c>
      <c r="B159" s="11" t="s">
        <v>19</v>
      </c>
      <c r="C159" s="12" t="s">
        <v>602</v>
      </c>
      <c r="D159" s="11">
        <v>6324</v>
      </c>
      <c r="E159" s="11">
        <v>63809</v>
      </c>
      <c r="F159" s="11" t="s">
        <v>603</v>
      </c>
      <c r="G159" s="11" t="s">
        <v>22</v>
      </c>
      <c r="H159" s="11" t="str">
        <f t="shared" si="2"/>
        <v>GE-大宁国际广场二期(in)_1|2G|6324|63809|121.44902|31.27549</v>
      </c>
      <c r="I159" s="11" t="s">
        <v>604</v>
      </c>
      <c r="J159" s="11" t="s">
        <v>492</v>
      </c>
      <c r="K159" s="11" t="s">
        <v>507</v>
      </c>
      <c r="L159" s="11"/>
      <c r="M159" s="11" t="s">
        <v>26</v>
      </c>
      <c r="N159" s="11">
        <v>121.44902</v>
      </c>
      <c r="O159" s="11">
        <v>31.27549</v>
      </c>
      <c r="P159" s="11">
        <v>6</v>
      </c>
      <c r="Q159" s="11"/>
      <c r="R159" s="4" t="s">
        <v>540</v>
      </c>
    </row>
    <row r="160" s="3" customFormat="1" ht="13" spans="1:18">
      <c r="A160" s="11" t="s">
        <v>540</v>
      </c>
      <c r="B160" s="11" t="s">
        <v>19</v>
      </c>
      <c r="C160" s="12" t="s">
        <v>605</v>
      </c>
      <c r="D160" s="11">
        <v>6324</v>
      </c>
      <c r="E160" s="11">
        <v>63810</v>
      </c>
      <c r="F160" s="11" t="s">
        <v>606</v>
      </c>
      <c r="G160" s="11" t="s">
        <v>22</v>
      </c>
      <c r="H160" s="11" t="str">
        <f t="shared" si="2"/>
        <v>GE-大宁国际广场二期(in)_2|2G|6324|63810|121.44902|31.27549</v>
      </c>
      <c r="I160" s="11" t="s">
        <v>607</v>
      </c>
      <c r="J160" s="11" t="s">
        <v>492</v>
      </c>
      <c r="K160" s="11" t="s">
        <v>507</v>
      </c>
      <c r="L160" s="11"/>
      <c r="M160" s="11" t="s">
        <v>26</v>
      </c>
      <c r="N160" s="11">
        <v>121.44902</v>
      </c>
      <c r="O160" s="11">
        <v>31.27549</v>
      </c>
      <c r="P160" s="11">
        <v>6</v>
      </c>
      <c r="Q160" s="11"/>
      <c r="R160" s="4" t="s">
        <v>540</v>
      </c>
    </row>
    <row r="161" s="3" customFormat="1" ht="13" spans="1:18">
      <c r="A161" s="11" t="s">
        <v>540</v>
      </c>
      <c r="B161" s="11" t="s">
        <v>19</v>
      </c>
      <c r="C161" s="12" t="s">
        <v>608</v>
      </c>
      <c r="D161" s="11">
        <v>6353</v>
      </c>
      <c r="E161" s="11">
        <v>61521</v>
      </c>
      <c r="F161" s="11" t="s">
        <v>609</v>
      </c>
      <c r="G161" s="11" t="s">
        <v>22</v>
      </c>
      <c r="H161" s="11" t="str">
        <f t="shared" si="2"/>
        <v>DE-邮发_1|2G|6353|61521|121.43944|31.270341</v>
      </c>
      <c r="I161" s="11" t="s">
        <v>610</v>
      </c>
      <c r="J161" s="11" t="s">
        <v>391</v>
      </c>
      <c r="K161" s="11" t="s">
        <v>531</v>
      </c>
      <c r="L161" s="11"/>
      <c r="M161" s="11" t="s">
        <v>26</v>
      </c>
      <c r="N161" s="11">
        <v>121.43944</v>
      </c>
      <c r="O161" s="11">
        <v>31.270341</v>
      </c>
      <c r="P161" s="11">
        <v>7</v>
      </c>
      <c r="Q161" s="11"/>
      <c r="R161" s="4" t="s">
        <v>540</v>
      </c>
    </row>
    <row r="162" s="3" customFormat="1" ht="13" spans="1:18">
      <c r="A162" s="11" t="s">
        <v>540</v>
      </c>
      <c r="B162" s="11" t="s">
        <v>19</v>
      </c>
      <c r="C162" s="12" t="s">
        <v>611</v>
      </c>
      <c r="D162" s="11">
        <v>6353</v>
      </c>
      <c r="E162" s="11">
        <v>61522</v>
      </c>
      <c r="F162" s="11" t="s">
        <v>612</v>
      </c>
      <c r="G162" s="11" t="s">
        <v>22</v>
      </c>
      <c r="H162" s="11" t="str">
        <f t="shared" si="2"/>
        <v>DE-邮发_2|2G|6353|61522|121.43944|31.270341</v>
      </c>
      <c r="I162" s="11" t="s">
        <v>613</v>
      </c>
      <c r="J162" s="11" t="s">
        <v>391</v>
      </c>
      <c r="K162" s="11" t="s">
        <v>531</v>
      </c>
      <c r="L162" s="11"/>
      <c r="M162" s="11" t="s">
        <v>26</v>
      </c>
      <c r="N162" s="11">
        <v>121.43944</v>
      </c>
      <c r="O162" s="11">
        <v>31.270341</v>
      </c>
      <c r="P162" s="11">
        <v>9</v>
      </c>
      <c r="Q162" s="11"/>
      <c r="R162" s="4" t="s">
        <v>540</v>
      </c>
    </row>
    <row r="163" s="3" customFormat="1" ht="13" spans="1:18">
      <c r="A163" s="11" t="s">
        <v>540</v>
      </c>
      <c r="B163" s="11" t="s">
        <v>19</v>
      </c>
      <c r="C163" s="12" t="s">
        <v>614</v>
      </c>
      <c r="D163" s="11">
        <v>6353</v>
      </c>
      <c r="E163" s="11">
        <v>62081</v>
      </c>
      <c r="F163" s="11" t="s">
        <v>615</v>
      </c>
      <c r="G163" s="11" t="s">
        <v>22</v>
      </c>
      <c r="H163" s="11" t="str">
        <f t="shared" si="2"/>
        <v>GE-邮发_1|2G|6353|62081|121.43944|31.270341</v>
      </c>
      <c r="I163" s="11" t="s">
        <v>616</v>
      </c>
      <c r="J163" s="11" t="s">
        <v>391</v>
      </c>
      <c r="K163" s="11" t="s">
        <v>531</v>
      </c>
      <c r="L163" s="11"/>
      <c r="M163" s="11" t="s">
        <v>26</v>
      </c>
      <c r="N163" s="11">
        <v>121.43944</v>
      </c>
      <c r="O163" s="11">
        <v>31.270341</v>
      </c>
      <c r="P163" s="11">
        <v>8</v>
      </c>
      <c r="Q163" s="11"/>
      <c r="R163" s="4" t="s">
        <v>540</v>
      </c>
    </row>
    <row r="164" s="3" customFormat="1" ht="13" spans="1:18">
      <c r="A164" s="11" t="s">
        <v>540</v>
      </c>
      <c r="B164" s="11" t="s">
        <v>19</v>
      </c>
      <c r="C164" s="12" t="s">
        <v>617</v>
      </c>
      <c r="D164" s="11">
        <v>6353</v>
      </c>
      <c r="E164" s="11">
        <v>62082</v>
      </c>
      <c r="F164" s="11" t="s">
        <v>618</v>
      </c>
      <c r="G164" s="11" t="s">
        <v>22</v>
      </c>
      <c r="H164" s="11" t="str">
        <f t="shared" si="2"/>
        <v>GE-邮发_2@|2G|6353|62082|121.43944|31.270341</v>
      </c>
      <c r="I164" s="11" t="s">
        <v>619</v>
      </c>
      <c r="J164" s="11" t="s">
        <v>391</v>
      </c>
      <c r="K164" s="11" t="s">
        <v>531</v>
      </c>
      <c r="L164" s="11"/>
      <c r="M164" s="11" t="s">
        <v>26</v>
      </c>
      <c r="N164" s="11">
        <v>121.43944</v>
      </c>
      <c r="O164" s="11">
        <v>31.270341</v>
      </c>
      <c r="P164" s="11">
        <v>4</v>
      </c>
      <c r="Q164" s="11"/>
      <c r="R164" s="4" t="s">
        <v>540</v>
      </c>
    </row>
    <row r="165" s="3" customFormat="1" ht="13" spans="1:18">
      <c r="A165" s="11" t="s">
        <v>540</v>
      </c>
      <c r="B165" s="11" t="s">
        <v>19</v>
      </c>
      <c r="C165" s="12" t="s">
        <v>620</v>
      </c>
      <c r="D165" s="11">
        <v>6353</v>
      </c>
      <c r="E165" s="11">
        <v>62626</v>
      </c>
      <c r="F165" s="11" t="s">
        <v>621</v>
      </c>
      <c r="G165" s="11" t="s">
        <v>22</v>
      </c>
      <c r="H165" s="11" t="str">
        <f t="shared" si="2"/>
        <v>DE-闸歌林_2|2G|6353|62626|121.440904|31.273761</v>
      </c>
      <c r="I165" s="11" t="s">
        <v>622</v>
      </c>
      <c r="J165" s="11" t="s">
        <v>391</v>
      </c>
      <c r="K165" s="11" t="s">
        <v>531</v>
      </c>
      <c r="L165" s="11"/>
      <c r="M165" s="11" t="s">
        <v>26</v>
      </c>
      <c r="N165" s="11">
        <v>121.440904</v>
      </c>
      <c r="O165" s="11">
        <v>31.273761</v>
      </c>
      <c r="P165" s="11">
        <v>9</v>
      </c>
      <c r="Q165" s="11"/>
      <c r="R165" s="4" t="s">
        <v>540</v>
      </c>
    </row>
    <row r="166" s="3" customFormat="1" ht="13" spans="1:18">
      <c r="A166" s="17" t="s">
        <v>623</v>
      </c>
      <c r="B166" s="17" t="s">
        <v>624</v>
      </c>
      <c r="C166" s="17" t="s">
        <v>625</v>
      </c>
      <c r="D166" s="17">
        <v>6213</v>
      </c>
      <c r="E166" s="17">
        <v>50177</v>
      </c>
      <c r="F166" s="17" t="s">
        <v>626</v>
      </c>
      <c r="G166" s="11" t="s">
        <v>22</v>
      </c>
      <c r="H166" s="11" t="str">
        <f t="shared" si="2"/>
        <v>闸大悦ED1_1|2G|6213|50177|121.467391|31.245258</v>
      </c>
      <c r="I166" s="17" t="s">
        <v>627</v>
      </c>
      <c r="J166" s="17" t="s">
        <v>81</v>
      </c>
      <c r="K166" s="17" t="s">
        <v>628</v>
      </c>
      <c r="L166" s="17"/>
      <c r="M166" s="17" t="s">
        <v>26</v>
      </c>
      <c r="N166" s="17">
        <v>121.467391</v>
      </c>
      <c r="O166" s="17">
        <v>31.245258</v>
      </c>
      <c r="P166" s="17">
        <v>6</v>
      </c>
      <c r="Q166" s="17"/>
      <c r="R166" s="30" t="s">
        <v>623</v>
      </c>
    </row>
    <row r="167" s="3" customFormat="1" ht="13" spans="1:18">
      <c r="A167" s="17" t="s">
        <v>623</v>
      </c>
      <c r="B167" s="17" t="s">
        <v>624</v>
      </c>
      <c r="C167" s="17" t="s">
        <v>629</v>
      </c>
      <c r="D167" s="17">
        <v>6213</v>
      </c>
      <c r="E167" s="17">
        <v>50178</v>
      </c>
      <c r="F167" s="17" t="s">
        <v>630</v>
      </c>
      <c r="G167" s="11" t="s">
        <v>22</v>
      </c>
      <c r="H167" s="11" t="str">
        <f t="shared" si="2"/>
        <v>闸大悦ED1_2|2G|6213|50178|121.467391|31.245258</v>
      </c>
      <c r="I167" s="17" t="s">
        <v>631</v>
      </c>
      <c r="J167" s="17" t="s">
        <v>81</v>
      </c>
      <c r="K167" s="17" t="s">
        <v>628</v>
      </c>
      <c r="L167" s="17"/>
      <c r="M167" s="17" t="s">
        <v>26</v>
      </c>
      <c r="N167" s="17">
        <v>121.467391</v>
      </c>
      <c r="O167" s="17">
        <v>31.245258</v>
      </c>
      <c r="P167" s="17">
        <v>8</v>
      </c>
      <c r="Q167" s="17"/>
      <c r="R167" s="30" t="s">
        <v>623</v>
      </c>
    </row>
    <row r="168" s="3" customFormat="1" ht="13" spans="1:18">
      <c r="A168" s="17" t="s">
        <v>623</v>
      </c>
      <c r="B168" s="17" t="s">
        <v>624</v>
      </c>
      <c r="C168" s="17" t="s">
        <v>632</v>
      </c>
      <c r="D168" s="17">
        <v>6213</v>
      </c>
      <c r="E168" s="17">
        <v>50179</v>
      </c>
      <c r="F168" s="17" t="s">
        <v>633</v>
      </c>
      <c r="G168" s="11" t="s">
        <v>22</v>
      </c>
      <c r="H168" s="11" t="str">
        <f t="shared" si="2"/>
        <v>闸大悦ED1_3|2G|6213|50179|121.467391|31.245258</v>
      </c>
      <c r="I168" s="17" t="s">
        <v>634</v>
      </c>
      <c r="J168" s="17" t="s">
        <v>81</v>
      </c>
      <c r="K168" s="17" t="s">
        <v>628</v>
      </c>
      <c r="L168" s="17"/>
      <c r="M168" s="17" t="s">
        <v>26</v>
      </c>
      <c r="N168" s="17">
        <v>121.467391</v>
      </c>
      <c r="O168" s="17">
        <v>31.245258</v>
      </c>
      <c r="P168" s="17">
        <v>8</v>
      </c>
      <c r="Q168" s="17"/>
      <c r="R168" s="30" t="s">
        <v>623</v>
      </c>
    </row>
    <row r="169" s="3" customFormat="1" ht="13" spans="1:18">
      <c r="A169" s="11" t="s">
        <v>635</v>
      </c>
      <c r="B169" s="11" t="s">
        <v>19</v>
      </c>
      <c r="C169" s="12" t="s">
        <v>636</v>
      </c>
      <c r="D169" s="11">
        <v>6201</v>
      </c>
      <c r="E169" s="11">
        <v>55809</v>
      </c>
      <c r="F169" s="11" t="s">
        <v>637</v>
      </c>
      <c r="G169" s="11" t="s">
        <v>22</v>
      </c>
      <c r="H169" s="11" t="str">
        <f t="shared" si="2"/>
        <v>GE-恒隆广场(in)_1|2G|6201|55809|121.449711|31.229821</v>
      </c>
      <c r="I169" s="11" t="s">
        <v>638</v>
      </c>
      <c r="J169" s="11" t="s">
        <v>295</v>
      </c>
      <c r="K169" s="11" t="s">
        <v>639</v>
      </c>
      <c r="L169" s="11"/>
      <c r="M169" s="11" t="s">
        <v>26</v>
      </c>
      <c r="N169" s="11">
        <v>121.449711</v>
      </c>
      <c r="O169" s="11">
        <v>31.229821</v>
      </c>
      <c r="P169" s="11">
        <v>10</v>
      </c>
      <c r="Q169" s="11"/>
      <c r="R169" s="4" t="s">
        <v>635</v>
      </c>
    </row>
    <row r="170" s="3" customFormat="1" ht="13" spans="1:18">
      <c r="A170" s="11" t="s">
        <v>635</v>
      </c>
      <c r="B170" s="11" t="s">
        <v>19</v>
      </c>
      <c r="C170" s="12" t="s">
        <v>640</v>
      </c>
      <c r="D170" s="11">
        <v>6201</v>
      </c>
      <c r="E170" s="11">
        <v>55810</v>
      </c>
      <c r="F170" s="11" t="s">
        <v>641</v>
      </c>
      <c r="G170" s="11" t="s">
        <v>22</v>
      </c>
      <c r="H170" s="11" t="str">
        <f t="shared" si="2"/>
        <v>GE-恒隆广场(in)_2|2G|6201|55810|121.449711|31.229821</v>
      </c>
      <c r="I170" s="11" t="s">
        <v>642</v>
      </c>
      <c r="J170" s="11" t="s">
        <v>295</v>
      </c>
      <c r="K170" s="11" t="s">
        <v>639</v>
      </c>
      <c r="L170" s="11"/>
      <c r="M170" s="11" t="s">
        <v>26</v>
      </c>
      <c r="N170" s="11">
        <v>121.449711</v>
      </c>
      <c r="O170" s="11">
        <v>31.229821</v>
      </c>
      <c r="P170" s="11">
        <v>8</v>
      </c>
      <c r="Q170" s="11"/>
      <c r="R170" s="4" t="s">
        <v>635</v>
      </c>
    </row>
    <row r="171" s="3" customFormat="1" ht="13" spans="1:18">
      <c r="A171" s="11" t="s">
        <v>635</v>
      </c>
      <c r="B171" s="11" t="s">
        <v>19</v>
      </c>
      <c r="C171" s="12" t="s">
        <v>643</v>
      </c>
      <c r="D171" s="11">
        <v>6201</v>
      </c>
      <c r="E171" s="11">
        <v>55811</v>
      </c>
      <c r="F171" s="11" t="s">
        <v>644</v>
      </c>
      <c r="G171" s="11" t="s">
        <v>22</v>
      </c>
      <c r="H171" s="11" t="str">
        <f t="shared" si="2"/>
        <v>GE-恒隆广场(in)_3|2G|6201|55811|121.449711|31.229821</v>
      </c>
      <c r="I171" s="11" t="s">
        <v>645</v>
      </c>
      <c r="J171" s="11" t="s">
        <v>295</v>
      </c>
      <c r="K171" s="11" t="s">
        <v>639</v>
      </c>
      <c r="L171" s="11"/>
      <c r="M171" s="11" t="s">
        <v>26</v>
      </c>
      <c r="N171" s="11">
        <v>121.449711</v>
      </c>
      <c r="O171" s="11">
        <v>31.229821</v>
      </c>
      <c r="P171" s="11">
        <v>7</v>
      </c>
      <c r="Q171" s="11"/>
      <c r="R171" s="4" t="s">
        <v>635</v>
      </c>
    </row>
    <row r="172" s="3" customFormat="1" ht="13" spans="1:18">
      <c r="A172" s="11" t="s">
        <v>635</v>
      </c>
      <c r="B172" s="11" t="s">
        <v>19</v>
      </c>
      <c r="C172" s="12" t="s">
        <v>646</v>
      </c>
      <c r="D172" s="11">
        <v>6299</v>
      </c>
      <c r="E172" s="11">
        <v>64097</v>
      </c>
      <c r="F172" s="11" t="s">
        <v>647</v>
      </c>
      <c r="G172" s="11" t="s">
        <v>22</v>
      </c>
      <c r="H172" s="11" t="str">
        <f t="shared" si="2"/>
        <v>GE-恒隆广场二期(in)_1|2G|6299|64097|121.449711|31.229821</v>
      </c>
      <c r="I172" s="11" t="s">
        <v>648</v>
      </c>
      <c r="J172" s="11" t="s">
        <v>24</v>
      </c>
      <c r="K172" s="11" t="s">
        <v>649</v>
      </c>
      <c r="L172" s="11"/>
      <c r="M172" s="11" t="s">
        <v>26</v>
      </c>
      <c r="N172" s="11">
        <v>121.449711</v>
      </c>
      <c r="O172" s="11">
        <v>31.229821</v>
      </c>
      <c r="P172" s="11">
        <v>6</v>
      </c>
      <c r="Q172" s="11"/>
      <c r="R172" s="4" t="s">
        <v>635</v>
      </c>
    </row>
    <row r="173" s="3" customFormat="1" ht="13" spans="1:18">
      <c r="A173" s="11" t="s">
        <v>635</v>
      </c>
      <c r="B173" s="11" t="s">
        <v>19</v>
      </c>
      <c r="C173" s="12" t="s">
        <v>650</v>
      </c>
      <c r="D173" s="11">
        <v>6299</v>
      </c>
      <c r="E173" s="11">
        <v>64098</v>
      </c>
      <c r="F173" s="11" t="s">
        <v>651</v>
      </c>
      <c r="G173" s="11" t="s">
        <v>22</v>
      </c>
      <c r="H173" s="11" t="str">
        <f t="shared" si="2"/>
        <v>GE-恒隆广场二期(in)_2|2G|6299|64098|121.449711|31.229821</v>
      </c>
      <c r="I173" s="11" t="s">
        <v>652</v>
      </c>
      <c r="J173" s="11" t="s">
        <v>24</v>
      </c>
      <c r="K173" s="11" t="s">
        <v>649</v>
      </c>
      <c r="L173" s="11"/>
      <c r="M173" s="11" t="s">
        <v>26</v>
      </c>
      <c r="N173" s="11">
        <v>121.449711</v>
      </c>
      <c r="O173" s="11">
        <v>31.229821</v>
      </c>
      <c r="P173" s="11">
        <v>8</v>
      </c>
      <c r="Q173" s="11"/>
      <c r="R173" s="4" t="s">
        <v>635</v>
      </c>
    </row>
    <row r="174" s="3" customFormat="1" ht="13" spans="1:18">
      <c r="A174" s="11" t="s">
        <v>635</v>
      </c>
      <c r="B174" s="11" t="s">
        <v>19</v>
      </c>
      <c r="C174" s="12" t="s">
        <v>653</v>
      </c>
      <c r="D174" s="11">
        <v>6299</v>
      </c>
      <c r="E174" s="11">
        <v>64099</v>
      </c>
      <c r="F174" s="11" t="s">
        <v>654</v>
      </c>
      <c r="G174" s="11" t="s">
        <v>22</v>
      </c>
      <c r="H174" s="11" t="str">
        <f t="shared" si="2"/>
        <v>GE-恒隆广场二期(in)_3|2G|6299|64099|121.449711|31.229821</v>
      </c>
      <c r="I174" s="11" t="s">
        <v>655</v>
      </c>
      <c r="J174" s="11" t="s">
        <v>24</v>
      </c>
      <c r="K174" s="11" t="s">
        <v>649</v>
      </c>
      <c r="L174" s="11"/>
      <c r="M174" s="11" t="s">
        <v>26</v>
      </c>
      <c r="N174" s="11">
        <v>121.449711</v>
      </c>
      <c r="O174" s="11">
        <v>31.229821</v>
      </c>
      <c r="P174" s="11">
        <v>6</v>
      </c>
      <c r="Q174" s="11"/>
      <c r="R174" s="4" t="s">
        <v>635</v>
      </c>
    </row>
    <row r="175" s="3" customFormat="1" ht="13" spans="1:18">
      <c r="A175" s="11" t="s">
        <v>84</v>
      </c>
      <c r="B175" s="11" t="s">
        <v>19</v>
      </c>
      <c r="C175" s="12" t="s">
        <v>656</v>
      </c>
      <c r="D175" s="11">
        <v>6185</v>
      </c>
      <c r="E175" s="11">
        <v>64737</v>
      </c>
      <c r="F175" s="11" t="s">
        <v>657</v>
      </c>
      <c r="G175" s="11" t="s">
        <v>22</v>
      </c>
      <c r="H175" s="11" t="str">
        <f t="shared" si="2"/>
        <v>DE-龙之梦虹口购物中心二期(in)_1|2G|6185|64737|121.47421|31.27354</v>
      </c>
      <c r="I175" s="11" t="s">
        <v>658</v>
      </c>
      <c r="J175" s="11" t="s">
        <v>213</v>
      </c>
      <c r="K175" s="11" t="s">
        <v>288</v>
      </c>
      <c r="L175" s="11"/>
      <c r="M175" s="11" t="s">
        <v>26</v>
      </c>
      <c r="N175" s="11">
        <v>121.47421</v>
      </c>
      <c r="O175" s="11">
        <v>31.27354</v>
      </c>
      <c r="P175" s="11">
        <v>4</v>
      </c>
      <c r="Q175" s="11"/>
      <c r="R175" s="4" t="s">
        <v>84</v>
      </c>
    </row>
    <row r="176" s="3" customFormat="1" ht="13" spans="1:18">
      <c r="A176" s="11" t="s">
        <v>84</v>
      </c>
      <c r="B176" s="11" t="s">
        <v>19</v>
      </c>
      <c r="C176" s="12" t="s">
        <v>659</v>
      </c>
      <c r="D176" s="11">
        <v>6185</v>
      </c>
      <c r="E176" s="11">
        <v>64738</v>
      </c>
      <c r="F176" s="11" t="s">
        <v>660</v>
      </c>
      <c r="G176" s="11" t="s">
        <v>22</v>
      </c>
      <c r="H176" s="11" t="str">
        <f t="shared" si="2"/>
        <v>DE-龙之梦虹口购物中心二期(in)_2|2G|6185|64738|121.47421|31.27354</v>
      </c>
      <c r="I176" s="11" t="s">
        <v>661</v>
      </c>
      <c r="J176" s="11" t="s">
        <v>213</v>
      </c>
      <c r="K176" s="11" t="s">
        <v>288</v>
      </c>
      <c r="L176" s="11"/>
      <c r="M176" s="11" t="s">
        <v>26</v>
      </c>
      <c r="N176" s="11">
        <v>121.47421</v>
      </c>
      <c r="O176" s="11">
        <v>31.27354</v>
      </c>
      <c r="P176" s="11">
        <v>4</v>
      </c>
      <c r="Q176" s="11"/>
      <c r="R176" s="4" t="s">
        <v>84</v>
      </c>
    </row>
    <row r="177" s="3" customFormat="1" ht="13" spans="1:18">
      <c r="A177" s="11" t="s">
        <v>84</v>
      </c>
      <c r="B177" s="11" t="s">
        <v>19</v>
      </c>
      <c r="C177" s="12" t="s">
        <v>662</v>
      </c>
      <c r="D177" s="11">
        <v>6185</v>
      </c>
      <c r="E177" s="11">
        <v>64739</v>
      </c>
      <c r="F177" s="11" t="s">
        <v>663</v>
      </c>
      <c r="G177" s="11" t="s">
        <v>22</v>
      </c>
      <c r="H177" s="11" t="str">
        <f t="shared" si="2"/>
        <v>DE-龙之梦虹口购物中心二期(in)_3|2G|6185|64739|121.47421|31.27354</v>
      </c>
      <c r="I177" s="11" t="s">
        <v>664</v>
      </c>
      <c r="J177" s="11" t="s">
        <v>213</v>
      </c>
      <c r="K177" s="11" t="s">
        <v>288</v>
      </c>
      <c r="L177" s="11"/>
      <c r="M177" s="11" t="s">
        <v>26</v>
      </c>
      <c r="N177" s="11">
        <v>121.47421</v>
      </c>
      <c r="O177" s="11">
        <v>31.27354</v>
      </c>
      <c r="P177" s="11">
        <v>6</v>
      </c>
      <c r="Q177" s="11"/>
      <c r="R177" s="4" t="s">
        <v>84</v>
      </c>
    </row>
    <row r="178" s="3" customFormat="1" ht="13" spans="1:18">
      <c r="A178" s="11" t="s">
        <v>84</v>
      </c>
      <c r="B178" s="11" t="s">
        <v>19</v>
      </c>
      <c r="C178" s="12" t="s">
        <v>665</v>
      </c>
      <c r="D178" s="11">
        <v>6185</v>
      </c>
      <c r="E178" s="11">
        <v>64740</v>
      </c>
      <c r="F178" s="11" t="s">
        <v>666</v>
      </c>
      <c r="G178" s="11" t="s">
        <v>22</v>
      </c>
      <c r="H178" s="11" t="str">
        <f t="shared" si="2"/>
        <v>DE-龙之梦虹口购物中心二期(in)_4|2G|6185|64740|121.47421|31.27354</v>
      </c>
      <c r="I178" s="11" t="s">
        <v>667</v>
      </c>
      <c r="J178" s="11" t="s">
        <v>213</v>
      </c>
      <c r="K178" s="11" t="s">
        <v>288</v>
      </c>
      <c r="L178" s="11"/>
      <c r="M178" s="11" t="s">
        <v>26</v>
      </c>
      <c r="N178" s="11">
        <v>121.47421</v>
      </c>
      <c r="O178" s="11">
        <v>31.27354</v>
      </c>
      <c r="P178" s="11">
        <v>4</v>
      </c>
      <c r="Q178" s="11"/>
      <c r="R178" s="4" t="s">
        <v>84</v>
      </c>
    </row>
    <row r="179" s="3" customFormat="1" ht="13" spans="1:18">
      <c r="A179" s="11" t="s">
        <v>84</v>
      </c>
      <c r="B179" s="11" t="s">
        <v>19</v>
      </c>
      <c r="C179" s="12" t="s">
        <v>668</v>
      </c>
      <c r="D179" s="11">
        <v>6217</v>
      </c>
      <c r="E179" s="11">
        <v>64177</v>
      </c>
      <c r="F179" s="11" t="s">
        <v>669</v>
      </c>
      <c r="G179" s="11" t="s">
        <v>22</v>
      </c>
      <c r="H179" s="11" t="str">
        <f t="shared" si="2"/>
        <v>GE-虹口龙之梦(in)_1|2G|6217|64177|121.47346|31.27307</v>
      </c>
      <c r="I179" s="11" t="s">
        <v>670</v>
      </c>
      <c r="J179" s="11" t="s">
        <v>81</v>
      </c>
      <c r="K179" s="11" t="s">
        <v>82</v>
      </c>
      <c r="L179" s="11"/>
      <c r="M179" s="11" t="s">
        <v>26</v>
      </c>
      <c r="N179" s="11">
        <v>121.47346</v>
      </c>
      <c r="O179" s="11">
        <v>31.27307</v>
      </c>
      <c r="P179" s="11">
        <v>12</v>
      </c>
      <c r="Q179" s="11"/>
      <c r="R179" s="4" t="s">
        <v>84</v>
      </c>
    </row>
    <row r="180" s="3" customFormat="1" ht="13" spans="1:18">
      <c r="A180" s="11" t="s">
        <v>84</v>
      </c>
      <c r="B180" s="11" t="s">
        <v>19</v>
      </c>
      <c r="C180" s="12" t="s">
        <v>671</v>
      </c>
      <c r="D180" s="11">
        <v>6217</v>
      </c>
      <c r="E180" s="11">
        <v>64178</v>
      </c>
      <c r="F180" s="11" t="s">
        <v>672</v>
      </c>
      <c r="G180" s="11" t="s">
        <v>22</v>
      </c>
      <c r="H180" s="11" t="str">
        <f t="shared" si="2"/>
        <v>GE-虹口龙之梦(in)_2|2G|6217|64178|121.47346|31.27307</v>
      </c>
      <c r="I180" s="11" t="s">
        <v>673</v>
      </c>
      <c r="J180" s="11" t="s">
        <v>81</v>
      </c>
      <c r="K180" s="11" t="s">
        <v>82</v>
      </c>
      <c r="L180" s="11"/>
      <c r="M180" s="11" t="s">
        <v>26</v>
      </c>
      <c r="N180" s="11">
        <v>121.47346</v>
      </c>
      <c r="O180" s="11">
        <v>31.27307</v>
      </c>
      <c r="P180" s="11">
        <v>12</v>
      </c>
      <c r="Q180" s="11"/>
      <c r="R180" s="4" t="s">
        <v>84</v>
      </c>
    </row>
    <row r="181" s="3" customFormat="1" ht="13" spans="1:18">
      <c r="A181" s="11" t="s">
        <v>84</v>
      </c>
      <c r="B181" s="11" t="s">
        <v>19</v>
      </c>
      <c r="C181" s="12" t="s">
        <v>674</v>
      </c>
      <c r="D181" s="11">
        <v>6217</v>
      </c>
      <c r="E181" s="11">
        <v>64193</v>
      </c>
      <c r="F181" s="11" t="s">
        <v>675</v>
      </c>
      <c r="G181" s="11" t="s">
        <v>22</v>
      </c>
      <c r="H181" s="11" t="str">
        <f t="shared" si="2"/>
        <v>DE-虹口龙之梦(in)_1|2G|6217|64193|121.47346|31.27307</v>
      </c>
      <c r="I181" s="11" t="s">
        <v>676</v>
      </c>
      <c r="J181" s="11" t="s">
        <v>81</v>
      </c>
      <c r="K181" s="11" t="s">
        <v>82</v>
      </c>
      <c r="L181" s="11"/>
      <c r="M181" s="11" t="s">
        <v>26</v>
      </c>
      <c r="N181" s="11">
        <v>121.47346</v>
      </c>
      <c r="O181" s="11">
        <v>31.27307</v>
      </c>
      <c r="P181" s="11">
        <v>12</v>
      </c>
      <c r="Q181" s="11"/>
      <c r="R181" s="4" t="s">
        <v>84</v>
      </c>
    </row>
    <row r="182" s="33" customFormat="1" spans="1:18">
      <c r="A182" s="11" t="s">
        <v>84</v>
      </c>
      <c r="B182" s="11" t="s">
        <v>19</v>
      </c>
      <c r="C182" s="12" t="s">
        <v>677</v>
      </c>
      <c r="D182" s="11">
        <v>6217</v>
      </c>
      <c r="E182" s="11">
        <v>64194</v>
      </c>
      <c r="F182" s="11" t="s">
        <v>678</v>
      </c>
      <c r="G182" s="11" t="s">
        <v>22</v>
      </c>
      <c r="H182" s="11" t="str">
        <f t="shared" si="2"/>
        <v>DE-虹口龙之梦(in)_2|2G|6217|64194|121.47346|31.27307</v>
      </c>
      <c r="I182" s="11" t="s">
        <v>679</v>
      </c>
      <c r="J182" s="11" t="s">
        <v>81</v>
      </c>
      <c r="K182" s="11" t="s">
        <v>82</v>
      </c>
      <c r="L182" s="11"/>
      <c r="M182" s="11" t="s">
        <v>26</v>
      </c>
      <c r="N182" s="11">
        <v>121.47346</v>
      </c>
      <c r="O182" s="11">
        <v>31.27307</v>
      </c>
      <c r="P182" s="11">
        <v>12</v>
      </c>
      <c r="Q182" s="11"/>
      <c r="R182" s="4" t="s">
        <v>84</v>
      </c>
    </row>
    <row r="183" s="33" customFormat="1" spans="1:18">
      <c r="A183" s="11" t="s">
        <v>18</v>
      </c>
      <c r="B183" s="11" t="s">
        <v>19</v>
      </c>
      <c r="C183" s="12" t="s">
        <v>20</v>
      </c>
      <c r="D183" s="11">
        <v>6299</v>
      </c>
      <c r="E183" s="11">
        <v>56449</v>
      </c>
      <c r="F183" s="11" t="s">
        <v>21</v>
      </c>
      <c r="G183" s="11" t="s">
        <v>22</v>
      </c>
      <c r="H183" s="11" t="str">
        <f t="shared" si="2"/>
        <v>GE-中环大厦(in)_1|2G|6299|56449|121.468091|31.223791</v>
      </c>
      <c r="I183" s="11" t="s">
        <v>23</v>
      </c>
      <c r="J183" s="11" t="s">
        <v>24</v>
      </c>
      <c r="K183" s="11" t="s">
        <v>25</v>
      </c>
      <c r="L183" s="11"/>
      <c r="M183" s="11" t="s">
        <v>26</v>
      </c>
      <c r="N183" s="11">
        <v>121.468091</v>
      </c>
      <c r="O183" s="11">
        <v>31.223791</v>
      </c>
      <c r="P183" s="11">
        <v>6</v>
      </c>
      <c r="Q183" s="11"/>
      <c r="R183" s="4" t="s">
        <v>680</v>
      </c>
    </row>
    <row r="184" s="33" customFormat="1" spans="1:18">
      <c r="A184" s="11" t="s">
        <v>18</v>
      </c>
      <c r="B184" s="11" t="s">
        <v>19</v>
      </c>
      <c r="C184" s="12" t="s">
        <v>28</v>
      </c>
      <c r="D184" s="11">
        <v>6299</v>
      </c>
      <c r="E184" s="11">
        <v>56450</v>
      </c>
      <c r="F184" s="11" t="s">
        <v>29</v>
      </c>
      <c r="G184" s="11" t="s">
        <v>22</v>
      </c>
      <c r="H184" s="11" t="str">
        <f t="shared" si="2"/>
        <v>GE-中环大厦(in)_2|2G|6299|56450|121.468091|31.223791</v>
      </c>
      <c r="I184" s="11" t="s">
        <v>30</v>
      </c>
      <c r="J184" s="11" t="s">
        <v>24</v>
      </c>
      <c r="K184" s="11" t="s">
        <v>25</v>
      </c>
      <c r="L184" s="11"/>
      <c r="M184" s="11" t="s">
        <v>26</v>
      </c>
      <c r="N184" s="11">
        <v>121.468091</v>
      </c>
      <c r="O184" s="11">
        <v>31.223791</v>
      </c>
      <c r="P184" s="11">
        <v>6</v>
      </c>
      <c r="Q184" s="11"/>
      <c r="R184" s="4" t="s">
        <v>680</v>
      </c>
    </row>
    <row r="185" s="33" customFormat="1" spans="1:18">
      <c r="A185" s="11" t="s">
        <v>18</v>
      </c>
      <c r="B185" s="11" t="s">
        <v>19</v>
      </c>
      <c r="C185" s="12" t="s">
        <v>31</v>
      </c>
      <c r="D185" s="11">
        <v>6299</v>
      </c>
      <c r="E185" s="11">
        <v>56451</v>
      </c>
      <c r="F185" s="11" t="s">
        <v>32</v>
      </c>
      <c r="G185" s="11" t="s">
        <v>22</v>
      </c>
      <c r="H185" s="11" t="str">
        <f t="shared" si="2"/>
        <v>GE-中环大厦(in)_3|2G|6299|56451|121.468091|31.223791</v>
      </c>
      <c r="I185" s="11" t="s">
        <v>33</v>
      </c>
      <c r="J185" s="11" t="s">
        <v>24</v>
      </c>
      <c r="K185" s="11" t="s">
        <v>25</v>
      </c>
      <c r="L185" s="11"/>
      <c r="M185" s="11" t="s">
        <v>26</v>
      </c>
      <c r="N185" s="11">
        <v>121.468091</v>
      </c>
      <c r="O185" s="11">
        <v>31.223791</v>
      </c>
      <c r="P185" s="11">
        <v>6</v>
      </c>
      <c r="Q185" s="11"/>
      <c r="R185" s="4" t="s">
        <v>680</v>
      </c>
    </row>
    <row r="186" s="33" customFormat="1" spans="1:18">
      <c r="A186" s="11" t="s">
        <v>680</v>
      </c>
      <c r="B186" s="11" t="s">
        <v>19</v>
      </c>
      <c r="C186" s="12" t="s">
        <v>681</v>
      </c>
      <c r="D186" s="11">
        <v>6208</v>
      </c>
      <c r="E186" s="11">
        <v>49761</v>
      </c>
      <c r="F186" s="11" t="s">
        <v>682</v>
      </c>
      <c r="G186" s="11" t="s">
        <v>22</v>
      </c>
      <c r="H186" s="11" t="str">
        <f t="shared" si="2"/>
        <v>DE-百盛_1|2G|6208|49761|121.421781|31.212924</v>
      </c>
      <c r="I186" s="11" t="s">
        <v>683</v>
      </c>
      <c r="J186" s="11" t="s">
        <v>295</v>
      </c>
      <c r="K186" s="11" t="s">
        <v>296</v>
      </c>
      <c r="L186" s="11"/>
      <c r="M186" s="11" t="s">
        <v>26</v>
      </c>
      <c r="N186" s="11">
        <v>121.421781</v>
      </c>
      <c r="O186" s="11">
        <v>31.212924</v>
      </c>
      <c r="P186" s="11">
        <v>8</v>
      </c>
      <c r="Q186" s="11"/>
      <c r="R186" s="4" t="s">
        <v>680</v>
      </c>
    </row>
    <row r="187" s="33" customFormat="1" spans="1:18">
      <c r="A187" s="11" t="s">
        <v>680</v>
      </c>
      <c r="B187" s="11" t="s">
        <v>19</v>
      </c>
      <c r="C187" s="12" t="s">
        <v>684</v>
      </c>
      <c r="D187" s="11">
        <v>6208</v>
      </c>
      <c r="E187" s="11">
        <v>49762</v>
      </c>
      <c r="F187" s="11" t="s">
        <v>685</v>
      </c>
      <c r="G187" s="11" t="s">
        <v>22</v>
      </c>
      <c r="H187" s="11" t="str">
        <f t="shared" si="2"/>
        <v>DE-百盛_2|2G|6208|49762|121.421781|31.212924</v>
      </c>
      <c r="I187" s="11" t="s">
        <v>686</v>
      </c>
      <c r="J187" s="11" t="s">
        <v>295</v>
      </c>
      <c r="K187" s="11" t="s">
        <v>296</v>
      </c>
      <c r="L187" s="11"/>
      <c r="M187" s="11" t="s">
        <v>26</v>
      </c>
      <c r="N187" s="11">
        <v>121.421781</v>
      </c>
      <c r="O187" s="11">
        <v>31.212924</v>
      </c>
      <c r="P187" s="11">
        <v>12</v>
      </c>
      <c r="Q187" s="11"/>
      <c r="R187" s="4" t="s">
        <v>680</v>
      </c>
    </row>
    <row r="188" s="33" customFormat="1" spans="1:18">
      <c r="A188" s="11" t="s">
        <v>680</v>
      </c>
      <c r="B188" s="11" t="s">
        <v>19</v>
      </c>
      <c r="C188" s="12" t="s">
        <v>687</v>
      </c>
      <c r="D188" s="11">
        <v>6208</v>
      </c>
      <c r="E188" s="11">
        <v>49763</v>
      </c>
      <c r="F188" s="11" t="s">
        <v>688</v>
      </c>
      <c r="G188" s="11" t="s">
        <v>22</v>
      </c>
      <c r="H188" s="11" t="str">
        <f t="shared" si="2"/>
        <v>DE-百盛_3|2G|6208|49763|121.421781|31.212924</v>
      </c>
      <c r="I188" s="11" t="s">
        <v>689</v>
      </c>
      <c r="J188" s="11" t="s">
        <v>295</v>
      </c>
      <c r="K188" s="11" t="s">
        <v>296</v>
      </c>
      <c r="L188" s="11"/>
      <c r="M188" s="11" t="s">
        <v>26</v>
      </c>
      <c r="N188" s="11">
        <v>121.421781</v>
      </c>
      <c r="O188" s="11">
        <v>31.212924</v>
      </c>
      <c r="P188" s="11">
        <v>12</v>
      </c>
      <c r="Q188" s="11"/>
      <c r="R188" s="4" t="s">
        <v>680</v>
      </c>
    </row>
    <row r="189" s="33" customFormat="1" spans="1:18">
      <c r="A189" s="11" t="s">
        <v>680</v>
      </c>
      <c r="B189" s="11" t="s">
        <v>19</v>
      </c>
      <c r="C189" s="12" t="s">
        <v>690</v>
      </c>
      <c r="D189" s="11">
        <v>6209</v>
      </c>
      <c r="E189" s="11">
        <v>57601</v>
      </c>
      <c r="F189" s="11" t="s">
        <v>691</v>
      </c>
      <c r="G189" s="11" t="s">
        <v>22</v>
      </c>
      <c r="H189" s="11" t="str">
        <f t="shared" si="2"/>
        <v>DE-常熟_1|2G|6209|57601|121.443366|31.214753</v>
      </c>
      <c r="I189" s="11" t="s">
        <v>692</v>
      </c>
      <c r="J189" s="11" t="s">
        <v>295</v>
      </c>
      <c r="K189" s="11" t="s">
        <v>693</v>
      </c>
      <c r="L189" s="11"/>
      <c r="M189" s="11" t="s">
        <v>26</v>
      </c>
      <c r="N189" s="11">
        <v>121.443366</v>
      </c>
      <c r="O189" s="11">
        <v>31.214753</v>
      </c>
      <c r="P189" s="11">
        <v>8</v>
      </c>
      <c r="Q189" s="11"/>
      <c r="R189" s="4" t="s">
        <v>680</v>
      </c>
    </row>
    <row r="190" s="33" customFormat="1" spans="1:18">
      <c r="A190" s="11" t="s">
        <v>680</v>
      </c>
      <c r="B190" s="11" t="s">
        <v>19</v>
      </c>
      <c r="C190" s="12" t="s">
        <v>694</v>
      </c>
      <c r="D190" s="11">
        <v>6209</v>
      </c>
      <c r="E190" s="11">
        <v>57602</v>
      </c>
      <c r="F190" s="11" t="s">
        <v>695</v>
      </c>
      <c r="G190" s="11" t="s">
        <v>22</v>
      </c>
      <c r="H190" s="11" t="str">
        <f t="shared" si="2"/>
        <v>DE-常熟_2|2G|6209|57602|121.443366|31.214753</v>
      </c>
      <c r="I190" s="11" t="s">
        <v>696</v>
      </c>
      <c r="J190" s="11" t="s">
        <v>295</v>
      </c>
      <c r="K190" s="11" t="s">
        <v>693</v>
      </c>
      <c r="L190" s="11"/>
      <c r="M190" s="11" t="s">
        <v>26</v>
      </c>
      <c r="N190" s="11">
        <v>121.443366</v>
      </c>
      <c r="O190" s="11">
        <v>31.214753</v>
      </c>
      <c r="P190" s="11">
        <v>8</v>
      </c>
      <c r="Q190" s="11"/>
      <c r="R190" s="4" t="s">
        <v>680</v>
      </c>
    </row>
    <row r="191" s="33" customFormat="1" spans="1:18">
      <c r="A191" s="11" t="s">
        <v>680</v>
      </c>
      <c r="B191" s="11" t="s">
        <v>19</v>
      </c>
      <c r="C191" s="12" t="s">
        <v>697</v>
      </c>
      <c r="D191" s="11">
        <v>6209</v>
      </c>
      <c r="E191" s="11">
        <v>57603</v>
      </c>
      <c r="F191" s="11" t="s">
        <v>698</v>
      </c>
      <c r="G191" s="11" t="s">
        <v>22</v>
      </c>
      <c r="H191" s="11" t="str">
        <f t="shared" si="2"/>
        <v>DE-常熟_3|2G|6209|57603|121.445565|31.216973</v>
      </c>
      <c r="I191" s="11" t="s">
        <v>699</v>
      </c>
      <c r="J191" s="11" t="s">
        <v>295</v>
      </c>
      <c r="K191" s="11" t="s">
        <v>693</v>
      </c>
      <c r="L191" s="11"/>
      <c r="M191" s="11" t="s">
        <v>26</v>
      </c>
      <c r="N191" s="11">
        <v>121.445565</v>
      </c>
      <c r="O191" s="11">
        <v>31.216973</v>
      </c>
      <c r="P191" s="11">
        <v>9</v>
      </c>
      <c r="Q191" s="11"/>
      <c r="R191" s="4" t="s">
        <v>680</v>
      </c>
    </row>
    <row r="192" s="33" customFormat="1" spans="1:18">
      <c r="A192" s="11" t="s">
        <v>680</v>
      </c>
      <c r="B192" s="11" t="s">
        <v>19</v>
      </c>
      <c r="C192" s="12" t="s">
        <v>700</v>
      </c>
      <c r="D192" s="11">
        <v>6209</v>
      </c>
      <c r="E192" s="11">
        <v>57985</v>
      </c>
      <c r="F192" s="11" t="s">
        <v>701</v>
      </c>
      <c r="G192" s="11" t="s">
        <v>22</v>
      </c>
      <c r="H192" s="11" t="str">
        <f t="shared" si="2"/>
        <v>GE-常熟_1|2G|6209|57985|121.443366|31.214753</v>
      </c>
      <c r="I192" s="11" t="s">
        <v>702</v>
      </c>
      <c r="J192" s="11" t="s">
        <v>295</v>
      </c>
      <c r="K192" s="11" t="s">
        <v>693</v>
      </c>
      <c r="L192" s="11"/>
      <c r="M192" s="11" t="s">
        <v>26</v>
      </c>
      <c r="N192" s="11">
        <v>121.443366</v>
      </c>
      <c r="O192" s="11">
        <v>31.214753</v>
      </c>
      <c r="P192" s="11">
        <v>4</v>
      </c>
      <c r="Q192" s="11"/>
      <c r="R192" s="4" t="s">
        <v>680</v>
      </c>
    </row>
    <row r="193" s="33" customFormat="1" spans="1:18">
      <c r="A193" s="11" t="s">
        <v>680</v>
      </c>
      <c r="B193" s="11" t="s">
        <v>19</v>
      </c>
      <c r="C193" s="12" t="s">
        <v>703</v>
      </c>
      <c r="D193" s="11">
        <v>6209</v>
      </c>
      <c r="E193" s="11">
        <v>57986</v>
      </c>
      <c r="F193" s="11" t="s">
        <v>704</v>
      </c>
      <c r="G193" s="11" t="s">
        <v>22</v>
      </c>
      <c r="H193" s="11" t="str">
        <f t="shared" si="2"/>
        <v>GE-常熟_2|2G|6209|57986|121.443366|31.214753</v>
      </c>
      <c r="I193" s="11" t="s">
        <v>705</v>
      </c>
      <c r="J193" s="11" t="s">
        <v>295</v>
      </c>
      <c r="K193" s="11" t="s">
        <v>693</v>
      </c>
      <c r="L193" s="11"/>
      <c r="M193" s="11" t="s">
        <v>26</v>
      </c>
      <c r="N193" s="11">
        <v>121.443366</v>
      </c>
      <c r="O193" s="11">
        <v>31.214753</v>
      </c>
      <c r="P193" s="11">
        <v>8</v>
      </c>
      <c r="Q193" s="11"/>
      <c r="R193" s="4" t="s">
        <v>680</v>
      </c>
    </row>
    <row r="194" s="33" customFormat="1" spans="1:18">
      <c r="A194" s="11" t="s">
        <v>680</v>
      </c>
      <c r="B194" s="11" t="s">
        <v>19</v>
      </c>
      <c r="C194" s="12" t="s">
        <v>706</v>
      </c>
      <c r="D194" s="11">
        <v>6209</v>
      </c>
      <c r="E194" s="11">
        <v>57987</v>
      </c>
      <c r="F194" s="11" t="s">
        <v>707</v>
      </c>
      <c r="G194" s="11" t="s">
        <v>22</v>
      </c>
      <c r="H194" s="11" t="str">
        <f t="shared" si="2"/>
        <v>GE-常熟_3|2G|6209|57987|121.443366|31.214753</v>
      </c>
      <c r="I194" s="11" t="s">
        <v>708</v>
      </c>
      <c r="J194" s="11" t="s">
        <v>295</v>
      </c>
      <c r="K194" s="11" t="s">
        <v>693</v>
      </c>
      <c r="L194" s="11"/>
      <c r="M194" s="11" t="s">
        <v>26</v>
      </c>
      <c r="N194" s="11">
        <v>121.443366</v>
      </c>
      <c r="O194" s="11">
        <v>31.214753</v>
      </c>
      <c r="P194" s="11">
        <v>8</v>
      </c>
      <c r="Q194" s="11"/>
      <c r="R194" s="4" t="s">
        <v>680</v>
      </c>
    </row>
    <row r="195" s="33" customFormat="1" spans="1:18">
      <c r="A195" s="11" t="s">
        <v>680</v>
      </c>
      <c r="B195" s="11" t="s">
        <v>19</v>
      </c>
      <c r="C195" s="12" t="s">
        <v>709</v>
      </c>
      <c r="D195" s="11">
        <v>6209</v>
      </c>
      <c r="E195" s="11">
        <v>58193</v>
      </c>
      <c r="F195" s="11" t="s">
        <v>710</v>
      </c>
      <c r="G195" s="11" t="s">
        <v>22</v>
      </c>
      <c r="H195" s="11" t="str">
        <f t="shared" ref="H195:H258" si="3">C195&amp;"|"&amp;G195&amp;"|"&amp;D195&amp;"|"&amp;E195&amp;"|"&amp;N195&amp;"|"&amp;O195</f>
        <v>DE-襄南_1|2G|6209|58193|121.452262|31.216027</v>
      </c>
      <c r="I195" s="11" t="s">
        <v>711</v>
      </c>
      <c r="J195" s="11" t="s">
        <v>295</v>
      </c>
      <c r="K195" s="11" t="s">
        <v>693</v>
      </c>
      <c r="L195" s="11"/>
      <c r="M195" s="11" t="s">
        <v>26</v>
      </c>
      <c r="N195" s="11">
        <v>121.452262</v>
      </c>
      <c r="O195" s="11">
        <v>31.216027</v>
      </c>
      <c r="P195" s="11">
        <v>8</v>
      </c>
      <c r="Q195" s="11"/>
      <c r="R195" s="4" t="s">
        <v>680</v>
      </c>
    </row>
    <row r="196" s="33" customFormat="1" spans="1:18">
      <c r="A196" s="11" t="s">
        <v>680</v>
      </c>
      <c r="B196" s="11" t="s">
        <v>19</v>
      </c>
      <c r="C196" s="12" t="s">
        <v>712</v>
      </c>
      <c r="D196" s="11">
        <v>6209</v>
      </c>
      <c r="E196" s="11">
        <v>58209</v>
      </c>
      <c r="F196" s="11" t="s">
        <v>713</v>
      </c>
      <c r="G196" s="11" t="s">
        <v>22</v>
      </c>
      <c r="H196" s="11" t="str">
        <f t="shared" si="3"/>
        <v>DE-春天_1|2G|6209|58209|121.45494|31.21845</v>
      </c>
      <c r="I196" s="11" t="s">
        <v>714</v>
      </c>
      <c r="J196" s="11" t="s">
        <v>295</v>
      </c>
      <c r="K196" s="11" t="s">
        <v>693</v>
      </c>
      <c r="L196" s="11"/>
      <c r="M196" s="11" t="s">
        <v>26</v>
      </c>
      <c r="N196" s="11">
        <v>121.45494</v>
      </c>
      <c r="O196" s="11">
        <v>31.21845</v>
      </c>
      <c r="P196" s="11">
        <v>11</v>
      </c>
      <c r="Q196" s="11"/>
      <c r="R196" s="4" t="s">
        <v>680</v>
      </c>
    </row>
    <row r="197" s="33" customFormat="1" spans="1:18">
      <c r="A197" s="11" t="s">
        <v>680</v>
      </c>
      <c r="B197" s="11" t="s">
        <v>19</v>
      </c>
      <c r="C197" s="12" t="s">
        <v>715</v>
      </c>
      <c r="D197" s="11">
        <v>6209</v>
      </c>
      <c r="E197" s="11">
        <v>58210</v>
      </c>
      <c r="F197" s="11" t="s">
        <v>716</v>
      </c>
      <c r="G197" s="11" t="s">
        <v>22</v>
      </c>
      <c r="H197" s="11" t="str">
        <f t="shared" si="3"/>
        <v>DE-春天_2|2G|6209|58210|121.45494|31.21845</v>
      </c>
      <c r="I197" s="11" t="s">
        <v>717</v>
      </c>
      <c r="J197" s="11" t="s">
        <v>295</v>
      </c>
      <c r="K197" s="11" t="s">
        <v>693</v>
      </c>
      <c r="L197" s="11"/>
      <c r="M197" s="11" t="s">
        <v>26</v>
      </c>
      <c r="N197" s="11">
        <v>121.45494</v>
      </c>
      <c r="O197" s="11">
        <v>31.21845</v>
      </c>
      <c r="P197" s="11">
        <v>8</v>
      </c>
      <c r="Q197" s="11"/>
      <c r="R197" s="4" t="s">
        <v>680</v>
      </c>
    </row>
    <row r="198" s="33" customFormat="1" spans="1:18">
      <c r="A198" s="11" t="s">
        <v>680</v>
      </c>
      <c r="B198" s="11" t="s">
        <v>19</v>
      </c>
      <c r="C198" s="12" t="s">
        <v>718</v>
      </c>
      <c r="D198" s="11">
        <v>6209</v>
      </c>
      <c r="E198" s="11">
        <v>58289</v>
      </c>
      <c r="F198" s="11" t="s">
        <v>719</v>
      </c>
      <c r="G198" s="11" t="s">
        <v>22</v>
      </c>
      <c r="H198" s="11" t="str">
        <f t="shared" si="3"/>
        <v>DE-复兴_1|2G|6209|58289|121.458347|31.215377</v>
      </c>
      <c r="I198" s="11" t="s">
        <v>720</v>
      </c>
      <c r="J198" s="11" t="s">
        <v>295</v>
      </c>
      <c r="K198" s="11" t="s">
        <v>693</v>
      </c>
      <c r="L198" s="11"/>
      <c r="M198" s="11" t="s">
        <v>26</v>
      </c>
      <c r="N198" s="11">
        <v>121.458347</v>
      </c>
      <c r="O198" s="11">
        <v>31.215377</v>
      </c>
      <c r="P198" s="11">
        <v>9</v>
      </c>
      <c r="Q198" s="11"/>
      <c r="R198" s="4" t="s">
        <v>680</v>
      </c>
    </row>
    <row r="199" s="33" customFormat="1" spans="1:18">
      <c r="A199" s="11" t="s">
        <v>680</v>
      </c>
      <c r="B199" s="11" t="s">
        <v>19</v>
      </c>
      <c r="C199" s="12" t="s">
        <v>721</v>
      </c>
      <c r="D199" s="11">
        <v>6209</v>
      </c>
      <c r="E199" s="11">
        <v>58290</v>
      </c>
      <c r="F199" s="11" t="s">
        <v>722</v>
      </c>
      <c r="G199" s="11" t="s">
        <v>22</v>
      </c>
      <c r="H199" s="11" t="str">
        <f t="shared" si="3"/>
        <v>DE-复兴_2|2G|6209|58290|121.458347|31.215377</v>
      </c>
      <c r="I199" s="11" t="s">
        <v>723</v>
      </c>
      <c r="J199" s="11" t="s">
        <v>295</v>
      </c>
      <c r="K199" s="11" t="s">
        <v>693</v>
      </c>
      <c r="L199" s="11"/>
      <c r="M199" s="11" t="s">
        <v>26</v>
      </c>
      <c r="N199" s="11">
        <v>121.458347</v>
      </c>
      <c r="O199" s="11">
        <v>31.215377</v>
      </c>
      <c r="P199" s="11">
        <v>4</v>
      </c>
      <c r="Q199" s="11"/>
      <c r="R199" s="4" t="s">
        <v>680</v>
      </c>
    </row>
    <row r="200" s="33" customFormat="1" spans="1:18">
      <c r="A200" s="11" t="s">
        <v>680</v>
      </c>
      <c r="B200" s="11" t="s">
        <v>19</v>
      </c>
      <c r="C200" s="12" t="s">
        <v>724</v>
      </c>
      <c r="D200" s="11">
        <v>6209</v>
      </c>
      <c r="E200" s="11">
        <v>58291</v>
      </c>
      <c r="F200" s="11" t="s">
        <v>725</v>
      </c>
      <c r="G200" s="11" t="s">
        <v>22</v>
      </c>
      <c r="H200" s="11" t="str">
        <f t="shared" si="3"/>
        <v>DE-复兴_3|2G|6209|58291|121.458347|31.215377</v>
      </c>
      <c r="I200" s="11" t="s">
        <v>726</v>
      </c>
      <c r="J200" s="11" t="s">
        <v>295</v>
      </c>
      <c r="K200" s="11" t="s">
        <v>693</v>
      </c>
      <c r="L200" s="11"/>
      <c r="M200" s="11" t="s">
        <v>26</v>
      </c>
      <c r="N200" s="11">
        <v>121.458347</v>
      </c>
      <c r="O200" s="11">
        <v>31.215377</v>
      </c>
      <c r="P200" s="11">
        <v>8</v>
      </c>
      <c r="Q200" s="11"/>
      <c r="R200" s="4" t="s">
        <v>680</v>
      </c>
    </row>
    <row r="201" s="33" customFormat="1" spans="1:18">
      <c r="A201" s="11" t="s">
        <v>680</v>
      </c>
      <c r="B201" s="11" t="s">
        <v>19</v>
      </c>
      <c r="C201" s="12" t="s">
        <v>727</v>
      </c>
      <c r="D201" s="11">
        <v>6209</v>
      </c>
      <c r="E201" s="11">
        <v>58305</v>
      </c>
      <c r="F201" s="11" t="s">
        <v>728</v>
      </c>
      <c r="G201" s="11" t="s">
        <v>22</v>
      </c>
      <c r="H201" s="11" t="str">
        <f t="shared" si="3"/>
        <v>GE-春天_1|2G|6209|58305|121.45494|31.21845</v>
      </c>
      <c r="I201" s="11" t="s">
        <v>729</v>
      </c>
      <c r="J201" s="11" t="s">
        <v>295</v>
      </c>
      <c r="K201" s="11" t="s">
        <v>693</v>
      </c>
      <c r="L201" s="11"/>
      <c r="M201" s="11" t="s">
        <v>26</v>
      </c>
      <c r="N201" s="11">
        <v>121.45494</v>
      </c>
      <c r="O201" s="11">
        <v>31.21845</v>
      </c>
      <c r="P201" s="11">
        <v>8</v>
      </c>
      <c r="Q201" s="11"/>
      <c r="R201" s="4" t="s">
        <v>680</v>
      </c>
    </row>
    <row r="202" s="33" customFormat="1" spans="1:18">
      <c r="A202" s="11" t="s">
        <v>680</v>
      </c>
      <c r="B202" s="11" t="s">
        <v>19</v>
      </c>
      <c r="C202" s="12" t="s">
        <v>730</v>
      </c>
      <c r="D202" s="11">
        <v>6209</v>
      </c>
      <c r="E202" s="11">
        <v>58306</v>
      </c>
      <c r="F202" s="11" t="s">
        <v>731</v>
      </c>
      <c r="G202" s="11" t="s">
        <v>22</v>
      </c>
      <c r="H202" s="11" t="str">
        <f t="shared" si="3"/>
        <v>GE-春天_2|2G|6209|58306|121.45494|31.21845</v>
      </c>
      <c r="I202" s="11" t="s">
        <v>732</v>
      </c>
      <c r="J202" s="11" t="s">
        <v>295</v>
      </c>
      <c r="K202" s="11" t="s">
        <v>693</v>
      </c>
      <c r="L202" s="11"/>
      <c r="M202" s="11" t="s">
        <v>26</v>
      </c>
      <c r="N202" s="11">
        <v>121.45494</v>
      </c>
      <c r="O202" s="11">
        <v>31.21845</v>
      </c>
      <c r="P202" s="11">
        <v>8</v>
      </c>
      <c r="Q202" s="11"/>
      <c r="R202" s="4" t="s">
        <v>680</v>
      </c>
    </row>
    <row r="203" s="33" customFormat="1" spans="1:18">
      <c r="A203" s="11" t="s">
        <v>680</v>
      </c>
      <c r="B203" s="11" t="s">
        <v>19</v>
      </c>
      <c r="C203" s="12" t="s">
        <v>733</v>
      </c>
      <c r="D203" s="11">
        <v>6209</v>
      </c>
      <c r="E203" s="11">
        <v>58353</v>
      </c>
      <c r="F203" s="11" t="s">
        <v>734</v>
      </c>
      <c r="G203" s="11" t="s">
        <v>22</v>
      </c>
      <c r="H203" s="11" t="str">
        <f t="shared" si="3"/>
        <v>GE-襄南_1|2G|6209|58353|121.452262|31.216027</v>
      </c>
      <c r="I203" s="11" t="s">
        <v>735</v>
      </c>
      <c r="J203" s="11" t="s">
        <v>295</v>
      </c>
      <c r="K203" s="11" t="s">
        <v>693</v>
      </c>
      <c r="L203" s="11"/>
      <c r="M203" s="11" t="s">
        <v>26</v>
      </c>
      <c r="N203" s="11">
        <v>121.452262</v>
      </c>
      <c r="O203" s="11">
        <v>31.216027</v>
      </c>
      <c r="P203" s="11">
        <v>4</v>
      </c>
      <c r="Q203" s="11"/>
      <c r="R203" s="4" t="s">
        <v>680</v>
      </c>
    </row>
    <row r="204" s="33" customFormat="1" spans="1:18">
      <c r="A204" s="11" t="s">
        <v>680</v>
      </c>
      <c r="B204" s="11" t="s">
        <v>19</v>
      </c>
      <c r="C204" s="12" t="s">
        <v>736</v>
      </c>
      <c r="D204" s="11">
        <v>6209</v>
      </c>
      <c r="E204" s="11">
        <v>58417</v>
      </c>
      <c r="F204" s="11" t="s">
        <v>737</v>
      </c>
      <c r="G204" s="11" t="s">
        <v>22</v>
      </c>
      <c r="H204" s="11" t="str">
        <f t="shared" si="3"/>
        <v>GE-徐汾音_1|2G|6209|58417|121.449753|31.214388</v>
      </c>
      <c r="I204" s="11" t="s">
        <v>738</v>
      </c>
      <c r="J204" s="11" t="s">
        <v>295</v>
      </c>
      <c r="K204" s="11" t="s">
        <v>693</v>
      </c>
      <c r="L204" s="11"/>
      <c r="M204" s="11" t="s">
        <v>26</v>
      </c>
      <c r="N204" s="11">
        <v>121.449753</v>
      </c>
      <c r="O204" s="11">
        <v>31.214388</v>
      </c>
      <c r="P204" s="11">
        <v>3</v>
      </c>
      <c r="Q204" s="11"/>
      <c r="R204" s="4" t="s">
        <v>680</v>
      </c>
    </row>
    <row r="205" s="33" customFormat="1" spans="1:18">
      <c r="A205" s="11" t="s">
        <v>680</v>
      </c>
      <c r="B205" s="11" t="s">
        <v>19</v>
      </c>
      <c r="C205" s="12" t="s">
        <v>739</v>
      </c>
      <c r="D205" s="11">
        <v>6209</v>
      </c>
      <c r="E205" s="11">
        <v>58625</v>
      </c>
      <c r="F205" s="11" t="s">
        <v>740</v>
      </c>
      <c r="G205" s="11" t="s">
        <v>22</v>
      </c>
      <c r="H205" s="11" t="str">
        <f t="shared" si="3"/>
        <v>GE-复兴_1@|2G|6209|58625|121.458347|31.215377</v>
      </c>
      <c r="I205" s="11" t="s">
        <v>741</v>
      </c>
      <c r="J205" s="11" t="s">
        <v>295</v>
      </c>
      <c r="K205" s="11" t="s">
        <v>693</v>
      </c>
      <c r="L205" s="11"/>
      <c r="M205" s="11" t="s">
        <v>26</v>
      </c>
      <c r="N205" s="11">
        <v>121.458347</v>
      </c>
      <c r="O205" s="11">
        <v>31.215377</v>
      </c>
      <c r="P205" s="11">
        <v>7</v>
      </c>
      <c r="Q205" s="11"/>
      <c r="R205" s="4" t="s">
        <v>680</v>
      </c>
    </row>
    <row r="206" s="33" customFormat="1" spans="1:18">
      <c r="A206" s="11" t="s">
        <v>680</v>
      </c>
      <c r="B206" s="11" t="s">
        <v>19</v>
      </c>
      <c r="C206" s="12" t="s">
        <v>742</v>
      </c>
      <c r="D206" s="11">
        <v>6209</v>
      </c>
      <c r="E206" s="11">
        <v>58626</v>
      </c>
      <c r="F206" s="11" t="s">
        <v>743</v>
      </c>
      <c r="G206" s="11" t="s">
        <v>22</v>
      </c>
      <c r="H206" s="11" t="str">
        <f t="shared" si="3"/>
        <v>GE-复兴_2|2G|6209|58626|121.458347|31.215377</v>
      </c>
      <c r="I206" s="11" t="s">
        <v>744</v>
      </c>
      <c r="J206" s="11" t="s">
        <v>295</v>
      </c>
      <c r="K206" s="11" t="s">
        <v>693</v>
      </c>
      <c r="L206" s="11"/>
      <c r="M206" s="11" t="s">
        <v>26</v>
      </c>
      <c r="N206" s="11">
        <v>121.458347</v>
      </c>
      <c r="O206" s="11">
        <v>31.215377</v>
      </c>
      <c r="P206" s="11">
        <v>3</v>
      </c>
      <c r="Q206" s="11"/>
      <c r="R206" s="4" t="s">
        <v>680</v>
      </c>
    </row>
    <row r="207" s="33" customFormat="1" spans="1:18">
      <c r="A207" s="11" t="s">
        <v>680</v>
      </c>
      <c r="B207" s="11" t="s">
        <v>19</v>
      </c>
      <c r="C207" s="12" t="s">
        <v>745</v>
      </c>
      <c r="D207" s="11">
        <v>6209</v>
      </c>
      <c r="E207" s="11">
        <v>58627</v>
      </c>
      <c r="F207" s="11" t="s">
        <v>746</v>
      </c>
      <c r="G207" s="11" t="s">
        <v>22</v>
      </c>
      <c r="H207" s="11" t="str">
        <f t="shared" si="3"/>
        <v>GE-复兴_3|2G|6209|58627|121.458347|31.215377</v>
      </c>
      <c r="I207" s="11" t="s">
        <v>747</v>
      </c>
      <c r="J207" s="11" t="s">
        <v>295</v>
      </c>
      <c r="K207" s="11" t="s">
        <v>693</v>
      </c>
      <c r="L207" s="11"/>
      <c r="M207" s="11" t="s">
        <v>26</v>
      </c>
      <c r="N207" s="11">
        <v>121.458347</v>
      </c>
      <c r="O207" s="11">
        <v>31.215377</v>
      </c>
      <c r="P207" s="11">
        <v>8</v>
      </c>
      <c r="Q207" s="11"/>
      <c r="R207" s="4" t="s">
        <v>680</v>
      </c>
    </row>
    <row r="208" s="33" customFormat="1" spans="1:18">
      <c r="A208" s="11" t="s">
        <v>680</v>
      </c>
      <c r="B208" s="11" t="s">
        <v>19</v>
      </c>
      <c r="C208" s="12" t="s">
        <v>748</v>
      </c>
      <c r="D208" s="11">
        <v>6209</v>
      </c>
      <c r="E208" s="11">
        <v>58738</v>
      </c>
      <c r="F208" s="11" t="s">
        <v>749</v>
      </c>
      <c r="G208" s="11" t="s">
        <v>22</v>
      </c>
      <c r="H208" s="11" t="str">
        <f t="shared" si="3"/>
        <v>DE-徐华延_2|2G|6209|58738|121.445565|31.216973</v>
      </c>
      <c r="I208" s="11" t="s">
        <v>750</v>
      </c>
      <c r="J208" s="11" t="s">
        <v>295</v>
      </c>
      <c r="K208" s="11" t="s">
        <v>693</v>
      </c>
      <c r="L208" s="11"/>
      <c r="M208" s="11" t="s">
        <v>26</v>
      </c>
      <c r="N208" s="11">
        <v>121.445565</v>
      </c>
      <c r="O208" s="11">
        <v>31.216973</v>
      </c>
      <c r="P208" s="11">
        <v>4</v>
      </c>
      <c r="Q208" s="11"/>
      <c r="R208" s="4" t="s">
        <v>680</v>
      </c>
    </row>
    <row r="209" s="33" customFormat="1" spans="1:18">
      <c r="A209" s="11" t="s">
        <v>680</v>
      </c>
      <c r="B209" s="11" t="s">
        <v>19</v>
      </c>
      <c r="C209" s="12" t="s">
        <v>751</v>
      </c>
      <c r="D209" s="11">
        <v>6209</v>
      </c>
      <c r="E209" s="11">
        <v>58739</v>
      </c>
      <c r="F209" s="11" t="s">
        <v>752</v>
      </c>
      <c r="G209" s="11" t="s">
        <v>22</v>
      </c>
      <c r="H209" s="11" t="str">
        <f t="shared" si="3"/>
        <v>DE-徐华延_3|2G|6209|58739|121.445565|31.216973</v>
      </c>
      <c r="I209" s="11" t="s">
        <v>753</v>
      </c>
      <c r="J209" s="11" t="s">
        <v>295</v>
      </c>
      <c r="K209" s="11" t="s">
        <v>693</v>
      </c>
      <c r="L209" s="11"/>
      <c r="M209" s="11" t="s">
        <v>26</v>
      </c>
      <c r="N209" s="11">
        <v>121.445565</v>
      </c>
      <c r="O209" s="11">
        <v>31.216973</v>
      </c>
      <c r="P209" s="11">
        <v>2</v>
      </c>
      <c r="Q209" s="11"/>
      <c r="R209" s="4" t="s">
        <v>680</v>
      </c>
    </row>
    <row r="210" s="33" customFormat="1" spans="1:18">
      <c r="A210" s="11" t="s">
        <v>680</v>
      </c>
      <c r="B210" s="11" t="s">
        <v>19</v>
      </c>
      <c r="C210" s="12" t="s">
        <v>754</v>
      </c>
      <c r="D210" s="11">
        <v>6209</v>
      </c>
      <c r="E210" s="11">
        <v>58770</v>
      </c>
      <c r="F210" s="11" t="s">
        <v>755</v>
      </c>
      <c r="G210" s="11" t="s">
        <v>22</v>
      </c>
      <c r="H210" s="11" t="str">
        <f t="shared" si="3"/>
        <v>DE-徐东湖_2|2G|6209|58770|121.448631|31.217821</v>
      </c>
      <c r="I210" s="11" t="s">
        <v>756</v>
      </c>
      <c r="J210" s="11" t="s">
        <v>295</v>
      </c>
      <c r="K210" s="11" t="s">
        <v>693</v>
      </c>
      <c r="L210" s="11"/>
      <c r="M210" s="11" t="s">
        <v>26</v>
      </c>
      <c r="N210" s="11">
        <v>121.448631</v>
      </c>
      <c r="O210" s="11">
        <v>31.217821</v>
      </c>
      <c r="P210" s="11">
        <v>5</v>
      </c>
      <c r="Q210" s="11"/>
      <c r="R210" s="4" t="s">
        <v>680</v>
      </c>
    </row>
    <row r="211" s="33" customFormat="1" spans="1:18">
      <c r="A211" s="11" t="s">
        <v>680</v>
      </c>
      <c r="B211" s="11" t="s">
        <v>19</v>
      </c>
      <c r="C211" s="12" t="s">
        <v>757</v>
      </c>
      <c r="D211" s="11">
        <v>6209</v>
      </c>
      <c r="E211" s="11">
        <v>58771</v>
      </c>
      <c r="F211" s="11" t="s">
        <v>758</v>
      </c>
      <c r="G211" s="11" t="s">
        <v>22</v>
      </c>
      <c r="H211" s="11" t="str">
        <f t="shared" si="3"/>
        <v>DE-徐东湖_3|2G|6209|58771|121.448631|31.217821</v>
      </c>
      <c r="I211" s="11" t="s">
        <v>759</v>
      </c>
      <c r="J211" s="11" t="s">
        <v>295</v>
      </c>
      <c r="K211" s="11" t="s">
        <v>693</v>
      </c>
      <c r="L211" s="11"/>
      <c r="M211" s="11" t="s">
        <v>26</v>
      </c>
      <c r="N211" s="11">
        <v>121.448631</v>
      </c>
      <c r="O211" s="11">
        <v>31.217821</v>
      </c>
      <c r="P211" s="11">
        <v>5</v>
      </c>
      <c r="Q211" s="11"/>
      <c r="R211" s="4" t="s">
        <v>680</v>
      </c>
    </row>
    <row r="212" s="33" customFormat="1" spans="1:18">
      <c r="A212" s="11" t="s">
        <v>680</v>
      </c>
      <c r="B212" s="11" t="s">
        <v>19</v>
      </c>
      <c r="C212" s="12" t="s">
        <v>760</v>
      </c>
      <c r="D212" s="11">
        <v>6209</v>
      </c>
      <c r="E212" s="11">
        <v>59553</v>
      </c>
      <c r="F212" s="11" t="s">
        <v>761</v>
      </c>
      <c r="G212" s="11" t="s">
        <v>22</v>
      </c>
      <c r="H212" s="11" t="str">
        <f t="shared" si="3"/>
        <v>GE-巴黎春天(in)_1|2G|6209|59553|121.45456|31.21822</v>
      </c>
      <c r="I212" s="11" t="s">
        <v>762</v>
      </c>
      <c r="J212" s="11" t="s">
        <v>295</v>
      </c>
      <c r="K212" s="11" t="s">
        <v>693</v>
      </c>
      <c r="L212" s="11"/>
      <c r="M212" s="11" t="s">
        <v>26</v>
      </c>
      <c r="N212" s="11">
        <v>121.45456</v>
      </c>
      <c r="O212" s="11">
        <v>31.21822</v>
      </c>
      <c r="P212" s="11">
        <v>12</v>
      </c>
      <c r="Q212" s="11"/>
      <c r="R212" s="4" t="s">
        <v>680</v>
      </c>
    </row>
    <row r="213" s="33" customFormat="1" spans="1:18">
      <c r="A213" s="11" t="s">
        <v>680</v>
      </c>
      <c r="B213" s="11" t="s">
        <v>19</v>
      </c>
      <c r="C213" s="12" t="s">
        <v>763</v>
      </c>
      <c r="D213" s="11">
        <v>6209</v>
      </c>
      <c r="E213" s="11">
        <v>59554</v>
      </c>
      <c r="F213" s="11" t="s">
        <v>764</v>
      </c>
      <c r="G213" s="11" t="s">
        <v>22</v>
      </c>
      <c r="H213" s="11" t="str">
        <f t="shared" si="3"/>
        <v>GE-巴黎春天(in)_2|2G|6209|59554|121.45456|31.21822</v>
      </c>
      <c r="I213" s="11" t="s">
        <v>765</v>
      </c>
      <c r="J213" s="11" t="s">
        <v>295</v>
      </c>
      <c r="K213" s="11" t="s">
        <v>693</v>
      </c>
      <c r="L213" s="11"/>
      <c r="M213" s="11" t="s">
        <v>26</v>
      </c>
      <c r="N213" s="11">
        <v>121.45456</v>
      </c>
      <c r="O213" s="11">
        <v>31.21822</v>
      </c>
      <c r="P213" s="11">
        <v>8</v>
      </c>
      <c r="Q213" s="11"/>
      <c r="R213" s="4" t="s">
        <v>680</v>
      </c>
    </row>
    <row r="214" s="33" customFormat="1" spans="1:18">
      <c r="A214" s="11" t="s">
        <v>680</v>
      </c>
      <c r="B214" s="11" t="s">
        <v>19</v>
      </c>
      <c r="C214" s="12" t="s">
        <v>766</v>
      </c>
      <c r="D214" s="11">
        <v>6209</v>
      </c>
      <c r="E214" s="11">
        <v>59569</v>
      </c>
      <c r="F214" s="11" t="s">
        <v>767</v>
      </c>
      <c r="G214" s="11" t="s">
        <v>22</v>
      </c>
      <c r="H214" s="11" t="str">
        <f t="shared" si="3"/>
        <v>GE-百盛广场(in)_1|2G|6209|59569|121.454407|31.219139</v>
      </c>
      <c r="I214" s="11" t="s">
        <v>768</v>
      </c>
      <c r="J214" s="11" t="s">
        <v>295</v>
      </c>
      <c r="K214" s="11" t="s">
        <v>693</v>
      </c>
      <c r="L214" s="11"/>
      <c r="M214" s="11" t="s">
        <v>26</v>
      </c>
      <c r="N214" s="11">
        <v>121.454407</v>
      </c>
      <c r="O214" s="11">
        <v>31.219139</v>
      </c>
      <c r="P214" s="11">
        <v>11</v>
      </c>
      <c r="Q214" s="11"/>
      <c r="R214" s="4" t="s">
        <v>680</v>
      </c>
    </row>
    <row r="215" s="33" customFormat="1" spans="1:18">
      <c r="A215" s="11" t="s">
        <v>680</v>
      </c>
      <c r="B215" s="11" t="s">
        <v>19</v>
      </c>
      <c r="C215" s="12" t="s">
        <v>769</v>
      </c>
      <c r="D215" s="11">
        <v>6209</v>
      </c>
      <c r="E215" s="11">
        <v>60513</v>
      </c>
      <c r="F215" s="11" t="s">
        <v>770</v>
      </c>
      <c r="G215" s="11" t="s">
        <v>22</v>
      </c>
      <c r="H215" s="11" t="str">
        <f t="shared" si="3"/>
        <v>GE-淮海国际广场(in)_1|2G|6209|60513|121.45036|31.21656</v>
      </c>
      <c r="I215" s="11" t="s">
        <v>771</v>
      </c>
      <c r="J215" s="11" t="s">
        <v>295</v>
      </c>
      <c r="K215" s="11" t="s">
        <v>693</v>
      </c>
      <c r="L215" s="11"/>
      <c r="M215" s="11" t="s">
        <v>26</v>
      </c>
      <c r="N215" s="11">
        <v>121.45036</v>
      </c>
      <c r="O215" s="11">
        <v>31.21656</v>
      </c>
      <c r="P215" s="11">
        <v>6</v>
      </c>
      <c r="Q215" s="11"/>
      <c r="R215" s="4" t="s">
        <v>680</v>
      </c>
    </row>
    <row r="216" s="33" customFormat="1" spans="1:18">
      <c r="A216" s="11" t="s">
        <v>680</v>
      </c>
      <c r="B216" s="11" t="s">
        <v>19</v>
      </c>
      <c r="C216" s="12" t="s">
        <v>772</v>
      </c>
      <c r="D216" s="11">
        <v>6209</v>
      </c>
      <c r="E216" s="11">
        <v>60514</v>
      </c>
      <c r="F216" s="11" t="s">
        <v>773</v>
      </c>
      <c r="G216" s="11" t="s">
        <v>22</v>
      </c>
      <c r="H216" s="11" t="str">
        <f t="shared" si="3"/>
        <v>GE-淮海国际广场(in)_2|2G|6209|60514|121.45036|31.21656</v>
      </c>
      <c r="I216" s="11" t="s">
        <v>774</v>
      </c>
      <c r="J216" s="11" t="s">
        <v>295</v>
      </c>
      <c r="K216" s="11" t="s">
        <v>693</v>
      </c>
      <c r="L216" s="11"/>
      <c r="M216" s="11" t="s">
        <v>26</v>
      </c>
      <c r="N216" s="11">
        <v>121.45036</v>
      </c>
      <c r="O216" s="11">
        <v>31.21656</v>
      </c>
      <c r="P216" s="11">
        <v>4</v>
      </c>
      <c r="Q216" s="11"/>
      <c r="R216" s="4" t="s">
        <v>680</v>
      </c>
    </row>
    <row r="217" s="33" customFormat="1" spans="1:18">
      <c r="A217" s="11" t="s">
        <v>680</v>
      </c>
      <c r="B217" s="11" t="s">
        <v>19</v>
      </c>
      <c r="C217" s="12" t="s">
        <v>775</v>
      </c>
      <c r="D217" s="11">
        <v>6209</v>
      </c>
      <c r="E217" s="11">
        <v>60515</v>
      </c>
      <c r="F217" s="11" t="s">
        <v>776</v>
      </c>
      <c r="G217" s="11" t="s">
        <v>22</v>
      </c>
      <c r="H217" s="11" t="str">
        <f t="shared" si="3"/>
        <v>GE-淮海国际广场(in)_3|2G|6209|60515|121.45036|31.21656</v>
      </c>
      <c r="I217" s="11" t="s">
        <v>777</v>
      </c>
      <c r="J217" s="11" t="s">
        <v>295</v>
      </c>
      <c r="K217" s="11" t="s">
        <v>693</v>
      </c>
      <c r="L217" s="11"/>
      <c r="M217" s="11" t="s">
        <v>26</v>
      </c>
      <c r="N217" s="11">
        <v>121.45036</v>
      </c>
      <c r="O217" s="11">
        <v>31.21656</v>
      </c>
      <c r="P217" s="11">
        <v>8</v>
      </c>
      <c r="Q217" s="11"/>
      <c r="R217" s="4" t="s">
        <v>680</v>
      </c>
    </row>
    <row r="218" s="33" customFormat="1" spans="1:18">
      <c r="A218" s="11" t="s">
        <v>680</v>
      </c>
      <c r="B218" s="11" t="s">
        <v>19</v>
      </c>
      <c r="C218" s="12" t="s">
        <v>778</v>
      </c>
      <c r="D218" s="11">
        <v>6292</v>
      </c>
      <c r="E218" s="11">
        <v>60385</v>
      </c>
      <c r="F218" s="11" t="s">
        <v>779</v>
      </c>
      <c r="G218" s="11" t="s">
        <v>22</v>
      </c>
      <c r="H218" s="11" t="str">
        <f t="shared" si="3"/>
        <v>GE-淮海商业大厦(in)_1|2G|6292|60385|121.47712|31.22785</v>
      </c>
      <c r="I218" s="11" t="s">
        <v>780</v>
      </c>
      <c r="J218" s="11" t="s">
        <v>438</v>
      </c>
      <c r="K218" s="11" t="s">
        <v>781</v>
      </c>
      <c r="L218" s="11"/>
      <c r="M218" s="11" t="s">
        <v>26</v>
      </c>
      <c r="N218" s="11">
        <v>121.47712</v>
      </c>
      <c r="O218" s="11">
        <v>31.22785</v>
      </c>
      <c r="P218" s="11">
        <v>4</v>
      </c>
      <c r="Q218" s="11"/>
      <c r="R218" s="4" t="s">
        <v>680</v>
      </c>
    </row>
    <row r="219" s="33" customFormat="1" spans="1:18">
      <c r="A219" s="11" t="s">
        <v>680</v>
      </c>
      <c r="B219" s="11" t="s">
        <v>19</v>
      </c>
      <c r="C219" s="12" t="s">
        <v>782</v>
      </c>
      <c r="D219" s="11">
        <v>6292</v>
      </c>
      <c r="E219" s="11">
        <v>60386</v>
      </c>
      <c r="F219" s="11" t="s">
        <v>783</v>
      </c>
      <c r="G219" s="11" t="s">
        <v>22</v>
      </c>
      <c r="H219" s="11" t="str">
        <f t="shared" si="3"/>
        <v>GE-淮海商业大厦(in)_2|2G|6292|60386|121.47712|31.22785</v>
      </c>
      <c r="I219" s="11" t="s">
        <v>784</v>
      </c>
      <c r="J219" s="11" t="s">
        <v>438</v>
      </c>
      <c r="K219" s="11" t="s">
        <v>781</v>
      </c>
      <c r="L219" s="11"/>
      <c r="M219" s="11" t="s">
        <v>26</v>
      </c>
      <c r="N219" s="11">
        <v>121.47712</v>
      </c>
      <c r="O219" s="11">
        <v>31.22785</v>
      </c>
      <c r="P219" s="11">
        <v>2</v>
      </c>
      <c r="Q219" s="11"/>
      <c r="R219" s="4" t="s">
        <v>680</v>
      </c>
    </row>
    <row r="220" s="33" customFormat="1" spans="1:18">
      <c r="A220" s="11" t="s">
        <v>680</v>
      </c>
      <c r="B220" s="11" t="s">
        <v>19</v>
      </c>
      <c r="C220" s="12" t="s">
        <v>785</v>
      </c>
      <c r="D220" s="11">
        <v>6299</v>
      </c>
      <c r="E220" s="11">
        <v>53521</v>
      </c>
      <c r="F220" s="11" t="s">
        <v>786</v>
      </c>
      <c r="G220" s="11" t="s">
        <v>22</v>
      </c>
      <c r="H220" s="11" t="str">
        <f t="shared" si="3"/>
        <v>DE-社科院_1|2G|6299|53521|121.462255|31.22169</v>
      </c>
      <c r="I220" s="11" t="s">
        <v>787</v>
      </c>
      <c r="J220" s="11" t="s">
        <v>24</v>
      </c>
      <c r="K220" s="11" t="s">
        <v>25</v>
      </c>
      <c r="L220" s="11"/>
      <c r="M220" s="11" t="s">
        <v>26</v>
      </c>
      <c r="N220" s="11">
        <v>121.462255</v>
      </c>
      <c r="O220" s="11">
        <v>31.22169</v>
      </c>
      <c r="P220" s="11">
        <v>4</v>
      </c>
      <c r="Q220" s="11"/>
      <c r="R220" s="4" t="s">
        <v>680</v>
      </c>
    </row>
    <row r="221" s="33" customFormat="1" spans="1:18">
      <c r="A221" s="11" t="s">
        <v>680</v>
      </c>
      <c r="B221" s="11" t="s">
        <v>19</v>
      </c>
      <c r="C221" s="12" t="s">
        <v>788</v>
      </c>
      <c r="D221" s="11">
        <v>6299</v>
      </c>
      <c r="E221" s="11">
        <v>53522</v>
      </c>
      <c r="F221" s="11" t="s">
        <v>789</v>
      </c>
      <c r="G221" s="11" t="s">
        <v>22</v>
      </c>
      <c r="H221" s="11" t="str">
        <f t="shared" si="3"/>
        <v>DE-社科院_2|2G|6299|53522|121.462255|31.22169</v>
      </c>
      <c r="I221" s="11" t="s">
        <v>790</v>
      </c>
      <c r="J221" s="11" t="s">
        <v>24</v>
      </c>
      <c r="K221" s="11" t="s">
        <v>25</v>
      </c>
      <c r="L221" s="11"/>
      <c r="M221" s="11" t="s">
        <v>26</v>
      </c>
      <c r="N221" s="11">
        <v>121.462255</v>
      </c>
      <c r="O221" s="11">
        <v>31.22169</v>
      </c>
      <c r="P221" s="11">
        <v>4</v>
      </c>
      <c r="Q221" s="11"/>
      <c r="R221" s="4" t="s">
        <v>680</v>
      </c>
    </row>
    <row r="222" s="33" customFormat="1" spans="1:18">
      <c r="A222" s="11" t="s">
        <v>680</v>
      </c>
      <c r="B222" s="11" t="s">
        <v>19</v>
      </c>
      <c r="C222" s="12" t="s">
        <v>791</v>
      </c>
      <c r="D222" s="11">
        <v>6299</v>
      </c>
      <c r="E222" s="11">
        <v>53523</v>
      </c>
      <c r="F222" s="11" t="s">
        <v>792</v>
      </c>
      <c r="G222" s="11" t="s">
        <v>22</v>
      </c>
      <c r="H222" s="11" t="str">
        <f t="shared" si="3"/>
        <v>DE-社科院_3|2G|6299|53523|121.462255|31.22169</v>
      </c>
      <c r="I222" s="11" t="s">
        <v>793</v>
      </c>
      <c r="J222" s="11" t="s">
        <v>24</v>
      </c>
      <c r="K222" s="11" t="s">
        <v>25</v>
      </c>
      <c r="L222" s="11"/>
      <c r="M222" s="11" t="s">
        <v>26</v>
      </c>
      <c r="N222" s="11">
        <v>121.462255</v>
      </c>
      <c r="O222" s="11">
        <v>31.22169</v>
      </c>
      <c r="P222" s="11">
        <v>4</v>
      </c>
      <c r="Q222" s="11"/>
      <c r="R222" s="4" t="s">
        <v>680</v>
      </c>
    </row>
    <row r="223" s="33" customFormat="1" spans="1:18">
      <c r="A223" s="11" t="s">
        <v>680</v>
      </c>
      <c r="B223" s="11" t="s">
        <v>19</v>
      </c>
      <c r="C223" s="12" t="s">
        <v>794</v>
      </c>
      <c r="D223" s="11">
        <v>6299</v>
      </c>
      <c r="E223" s="11">
        <v>53633</v>
      </c>
      <c r="F223" s="11" t="s">
        <v>795</v>
      </c>
      <c r="G223" s="11" t="s">
        <v>22</v>
      </c>
      <c r="H223" s="11" t="str">
        <f t="shared" si="3"/>
        <v>DE-长淡_1|2G|6299|53633|121.46732|31.22474</v>
      </c>
      <c r="I223" s="11" t="s">
        <v>796</v>
      </c>
      <c r="J223" s="11" t="s">
        <v>24</v>
      </c>
      <c r="K223" s="11" t="s">
        <v>25</v>
      </c>
      <c r="L223" s="11"/>
      <c r="M223" s="11" t="s">
        <v>26</v>
      </c>
      <c r="N223" s="11">
        <v>121.46732</v>
      </c>
      <c r="O223" s="11">
        <v>31.22474</v>
      </c>
      <c r="P223" s="11">
        <v>10</v>
      </c>
      <c r="Q223" s="11"/>
      <c r="R223" s="4" t="s">
        <v>680</v>
      </c>
    </row>
    <row r="224" s="33" customFormat="1" spans="1:18">
      <c r="A224" s="11" t="s">
        <v>680</v>
      </c>
      <c r="B224" s="11" t="s">
        <v>19</v>
      </c>
      <c r="C224" s="12" t="s">
        <v>797</v>
      </c>
      <c r="D224" s="11">
        <v>6299</v>
      </c>
      <c r="E224" s="11">
        <v>53825</v>
      </c>
      <c r="F224" s="11" t="s">
        <v>798</v>
      </c>
      <c r="G224" s="11" t="s">
        <v>22</v>
      </c>
      <c r="H224" s="11" t="str">
        <f t="shared" si="3"/>
        <v>DE-长茂_1|2G|6299|53825|121.456244|31.221833</v>
      </c>
      <c r="I224" s="11" t="s">
        <v>799</v>
      </c>
      <c r="J224" s="11" t="s">
        <v>24</v>
      </c>
      <c r="K224" s="11" t="s">
        <v>25</v>
      </c>
      <c r="L224" s="11"/>
      <c r="M224" s="11" t="s">
        <v>26</v>
      </c>
      <c r="N224" s="11">
        <v>121.456244</v>
      </c>
      <c r="O224" s="11">
        <v>31.221833</v>
      </c>
      <c r="P224" s="11">
        <v>6</v>
      </c>
      <c r="Q224" s="11"/>
      <c r="R224" s="4" t="s">
        <v>680</v>
      </c>
    </row>
    <row r="225" s="33" customFormat="1" spans="1:18">
      <c r="A225" s="11" t="s">
        <v>680</v>
      </c>
      <c r="B225" s="11" t="s">
        <v>19</v>
      </c>
      <c r="C225" s="12" t="s">
        <v>800</v>
      </c>
      <c r="D225" s="11">
        <v>6299</v>
      </c>
      <c r="E225" s="11">
        <v>53826</v>
      </c>
      <c r="F225" s="11" t="s">
        <v>801</v>
      </c>
      <c r="G225" s="11" t="s">
        <v>22</v>
      </c>
      <c r="H225" s="11" t="str">
        <f t="shared" si="3"/>
        <v>DE-长茂_2|2G|6299|53826|121.456244|31.221833</v>
      </c>
      <c r="I225" s="11" t="s">
        <v>802</v>
      </c>
      <c r="J225" s="11" t="s">
        <v>24</v>
      </c>
      <c r="K225" s="11" t="s">
        <v>25</v>
      </c>
      <c r="L225" s="11"/>
      <c r="M225" s="11" t="s">
        <v>26</v>
      </c>
      <c r="N225" s="11">
        <v>121.456244</v>
      </c>
      <c r="O225" s="11">
        <v>31.221833</v>
      </c>
      <c r="P225" s="11">
        <v>6</v>
      </c>
      <c r="Q225" s="11"/>
      <c r="R225" s="4" t="s">
        <v>680</v>
      </c>
    </row>
    <row r="226" s="33" customFormat="1" spans="1:18">
      <c r="A226" s="11" t="s">
        <v>680</v>
      </c>
      <c r="B226" s="11" t="s">
        <v>19</v>
      </c>
      <c r="C226" s="12" t="s">
        <v>803</v>
      </c>
      <c r="D226" s="11">
        <v>6299</v>
      </c>
      <c r="E226" s="11">
        <v>53827</v>
      </c>
      <c r="F226" s="11" t="s">
        <v>804</v>
      </c>
      <c r="G226" s="11" t="s">
        <v>22</v>
      </c>
      <c r="H226" s="11" t="str">
        <f t="shared" si="3"/>
        <v>DE-长茂_3|2G|6299|53827|121.456244|31.221833</v>
      </c>
      <c r="I226" s="11" t="s">
        <v>805</v>
      </c>
      <c r="J226" s="11" t="s">
        <v>24</v>
      </c>
      <c r="K226" s="11" t="s">
        <v>25</v>
      </c>
      <c r="L226" s="11"/>
      <c r="M226" s="11" t="s">
        <v>26</v>
      </c>
      <c r="N226" s="11">
        <v>121.456244</v>
      </c>
      <c r="O226" s="11">
        <v>31.221833</v>
      </c>
      <c r="P226" s="11">
        <v>8</v>
      </c>
      <c r="Q226" s="11"/>
      <c r="R226" s="4" t="s">
        <v>680</v>
      </c>
    </row>
    <row r="227" s="33" customFormat="1" spans="1:18">
      <c r="A227" s="11" t="s">
        <v>680</v>
      </c>
      <c r="B227" s="11" t="s">
        <v>19</v>
      </c>
      <c r="C227" s="12" t="s">
        <v>806</v>
      </c>
      <c r="D227" s="11">
        <v>6299</v>
      </c>
      <c r="E227" s="11">
        <v>53953</v>
      </c>
      <c r="F227" s="11" t="s">
        <v>807</v>
      </c>
      <c r="G227" s="11" t="s">
        <v>22</v>
      </c>
      <c r="H227" s="11" t="str">
        <f t="shared" si="3"/>
        <v>GE-长淡_1|2G|6299|53953|121.46732|31.22474</v>
      </c>
      <c r="I227" s="11" t="s">
        <v>808</v>
      </c>
      <c r="J227" s="11" t="s">
        <v>24</v>
      </c>
      <c r="K227" s="11" t="s">
        <v>25</v>
      </c>
      <c r="L227" s="11"/>
      <c r="M227" s="11" t="s">
        <v>26</v>
      </c>
      <c r="N227" s="11">
        <v>121.46732</v>
      </c>
      <c r="O227" s="11">
        <v>31.22474</v>
      </c>
      <c r="P227" s="11">
        <v>7</v>
      </c>
      <c r="Q227" s="11"/>
      <c r="R227" s="4" t="s">
        <v>680</v>
      </c>
    </row>
    <row r="228" s="33" customFormat="1" spans="1:18">
      <c r="A228" s="11" t="s">
        <v>680</v>
      </c>
      <c r="B228" s="11" t="s">
        <v>19</v>
      </c>
      <c r="C228" s="12" t="s">
        <v>809</v>
      </c>
      <c r="D228" s="11">
        <v>6299</v>
      </c>
      <c r="E228" s="11">
        <v>53969</v>
      </c>
      <c r="F228" s="11" t="s">
        <v>810</v>
      </c>
      <c r="G228" s="11" t="s">
        <v>22</v>
      </c>
      <c r="H228" s="11" t="str">
        <f t="shared" si="3"/>
        <v>GE-长茂_1|2G|6299|53969|121.456244|31.221833</v>
      </c>
      <c r="I228" s="11" t="s">
        <v>811</v>
      </c>
      <c r="J228" s="11" t="s">
        <v>24</v>
      </c>
      <c r="K228" s="11" t="s">
        <v>25</v>
      </c>
      <c r="L228" s="11"/>
      <c r="M228" s="11" t="s">
        <v>26</v>
      </c>
      <c r="N228" s="11">
        <v>121.456244</v>
      </c>
      <c r="O228" s="11">
        <v>31.221833</v>
      </c>
      <c r="P228" s="11">
        <v>4</v>
      </c>
      <c r="Q228" s="11"/>
      <c r="R228" s="4" t="s">
        <v>680</v>
      </c>
    </row>
    <row r="229" s="33" customFormat="1" spans="1:18">
      <c r="A229" s="11" t="s">
        <v>680</v>
      </c>
      <c r="B229" s="11" t="s">
        <v>19</v>
      </c>
      <c r="C229" s="12" t="s">
        <v>812</v>
      </c>
      <c r="D229" s="11">
        <v>6299</v>
      </c>
      <c r="E229" s="11">
        <v>53970</v>
      </c>
      <c r="F229" s="11" t="s">
        <v>813</v>
      </c>
      <c r="G229" s="11" t="s">
        <v>22</v>
      </c>
      <c r="H229" s="11" t="str">
        <f t="shared" si="3"/>
        <v>GE-长茂_2|2G|6299|53970|121.456244|31.221833</v>
      </c>
      <c r="I229" s="11" t="s">
        <v>814</v>
      </c>
      <c r="J229" s="11" t="s">
        <v>24</v>
      </c>
      <c r="K229" s="11" t="s">
        <v>25</v>
      </c>
      <c r="L229" s="11"/>
      <c r="M229" s="11" t="s">
        <v>26</v>
      </c>
      <c r="N229" s="11">
        <v>121.456244</v>
      </c>
      <c r="O229" s="11">
        <v>31.221833</v>
      </c>
      <c r="P229" s="11">
        <v>7</v>
      </c>
      <c r="Q229" s="11"/>
      <c r="R229" s="4" t="s">
        <v>680</v>
      </c>
    </row>
    <row r="230" s="33" customFormat="1" spans="1:18">
      <c r="A230" s="11" t="s">
        <v>680</v>
      </c>
      <c r="B230" s="11" t="s">
        <v>19</v>
      </c>
      <c r="C230" s="12" t="s">
        <v>815</v>
      </c>
      <c r="D230" s="11">
        <v>6299</v>
      </c>
      <c r="E230" s="11">
        <v>53971</v>
      </c>
      <c r="F230" s="11" t="s">
        <v>816</v>
      </c>
      <c r="G230" s="11" t="s">
        <v>22</v>
      </c>
      <c r="H230" s="11" t="str">
        <f t="shared" si="3"/>
        <v>GE-长茂_3@|2G|6299|53971|121.456244|31.221833</v>
      </c>
      <c r="I230" s="11" t="s">
        <v>817</v>
      </c>
      <c r="J230" s="11" t="s">
        <v>24</v>
      </c>
      <c r="K230" s="11" t="s">
        <v>25</v>
      </c>
      <c r="L230" s="11"/>
      <c r="M230" s="11" t="s">
        <v>26</v>
      </c>
      <c r="N230" s="11">
        <v>121.456244</v>
      </c>
      <c r="O230" s="11">
        <v>31.221833</v>
      </c>
      <c r="P230" s="11">
        <v>6</v>
      </c>
      <c r="Q230" s="11"/>
      <c r="R230" s="4" t="s">
        <v>680</v>
      </c>
    </row>
    <row r="231" s="33" customFormat="1" spans="1:18">
      <c r="A231" s="11" t="s">
        <v>680</v>
      </c>
      <c r="B231" s="11" t="s">
        <v>19</v>
      </c>
      <c r="C231" s="12" t="s">
        <v>818</v>
      </c>
      <c r="D231" s="11">
        <v>6299</v>
      </c>
      <c r="E231" s="11">
        <v>54225</v>
      </c>
      <c r="F231" s="11" t="s">
        <v>819</v>
      </c>
      <c r="G231" s="11" t="s">
        <v>22</v>
      </c>
      <c r="H231" s="11" t="str">
        <f t="shared" si="3"/>
        <v>GE-社科院_1|2G|6299|54225|121.462255|31.22169</v>
      </c>
      <c r="I231" s="11" t="s">
        <v>820</v>
      </c>
      <c r="J231" s="11" t="s">
        <v>24</v>
      </c>
      <c r="K231" s="11" t="s">
        <v>25</v>
      </c>
      <c r="L231" s="11"/>
      <c r="M231" s="11" t="s">
        <v>26</v>
      </c>
      <c r="N231" s="11">
        <v>121.462255</v>
      </c>
      <c r="O231" s="11">
        <v>31.22169</v>
      </c>
      <c r="P231" s="11">
        <v>2</v>
      </c>
      <c r="Q231" s="11"/>
      <c r="R231" s="4" t="s">
        <v>680</v>
      </c>
    </row>
    <row r="232" s="33" customFormat="1" spans="1:18">
      <c r="A232" s="11" t="s">
        <v>680</v>
      </c>
      <c r="B232" s="11" t="s">
        <v>19</v>
      </c>
      <c r="C232" s="12" t="s">
        <v>821</v>
      </c>
      <c r="D232" s="11">
        <v>6299</v>
      </c>
      <c r="E232" s="11">
        <v>54226</v>
      </c>
      <c r="F232" s="11" t="s">
        <v>822</v>
      </c>
      <c r="G232" s="11" t="s">
        <v>22</v>
      </c>
      <c r="H232" s="11" t="str">
        <f t="shared" si="3"/>
        <v>GE-社科院_2|2G|6299|54226|121.462255|31.22169</v>
      </c>
      <c r="I232" s="11" t="s">
        <v>823</v>
      </c>
      <c r="J232" s="11" t="s">
        <v>24</v>
      </c>
      <c r="K232" s="11" t="s">
        <v>25</v>
      </c>
      <c r="L232" s="11"/>
      <c r="M232" s="11" t="s">
        <v>26</v>
      </c>
      <c r="N232" s="11">
        <v>121.462255</v>
      </c>
      <c r="O232" s="11">
        <v>31.22169</v>
      </c>
      <c r="P232" s="11">
        <v>3</v>
      </c>
      <c r="Q232" s="11"/>
      <c r="R232" s="4" t="s">
        <v>680</v>
      </c>
    </row>
    <row r="233" s="33" customFormat="1" spans="1:18">
      <c r="A233" s="11" t="s">
        <v>680</v>
      </c>
      <c r="B233" s="11" t="s">
        <v>19</v>
      </c>
      <c r="C233" s="12" t="s">
        <v>824</v>
      </c>
      <c r="D233" s="11">
        <v>6299</v>
      </c>
      <c r="E233" s="11">
        <v>54227</v>
      </c>
      <c r="F233" s="11" t="s">
        <v>825</v>
      </c>
      <c r="G233" s="11" t="s">
        <v>22</v>
      </c>
      <c r="H233" s="11" t="str">
        <f t="shared" si="3"/>
        <v>GE-社科院_3@|2G|6299|54227|121.462255|31.22169</v>
      </c>
      <c r="I233" s="11" t="s">
        <v>826</v>
      </c>
      <c r="J233" s="11" t="s">
        <v>24</v>
      </c>
      <c r="K233" s="11" t="s">
        <v>25</v>
      </c>
      <c r="L233" s="11"/>
      <c r="M233" s="11" t="s">
        <v>26</v>
      </c>
      <c r="N233" s="11">
        <v>121.462255</v>
      </c>
      <c r="O233" s="11">
        <v>31.22169</v>
      </c>
      <c r="P233" s="11">
        <v>2</v>
      </c>
      <c r="Q233" s="11"/>
      <c r="R233" s="4" t="s">
        <v>680</v>
      </c>
    </row>
    <row r="234" s="33" customFormat="1" spans="1:18">
      <c r="A234" s="11" t="s">
        <v>680</v>
      </c>
      <c r="B234" s="11" t="s">
        <v>19</v>
      </c>
      <c r="C234" s="12" t="s">
        <v>827</v>
      </c>
      <c r="D234" s="11">
        <v>6299</v>
      </c>
      <c r="E234" s="11">
        <v>54449</v>
      </c>
      <c r="F234" s="11" t="s">
        <v>828</v>
      </c>
      <c r="G234" s="11" t="s">
        <v>22</v>
      </c>
      <c r="H234" s="11" t="str">
        <f t="shared" si="3"/>
        <v>GE-兴城_1|2G|6299|54449|121.466248|31.224241</v>
      </c>
      <c r="I234" s="11" t="s">
        <v>829</v>
      </c>
      <c r="J234" s="11" t="s">
        <v>24</v>
      </c>
      <c r="K234" s="11" t="s">
        <v>25</v>
      </c>
      <c r="L234" s="11"/>
      <c r="M234" s="11" t="s">
        <v>26</v>
      </c>
      <c r="N234" s="11">
        <v>121.466248</v>
      </c>
      <c r="O234" s="11">
        <v>31.224241</v>
      </c>
      <c r="P234" s="11">
        <v>3</v>
      </c>
      <c r="Q234" s="11"/>
      <c r="R234" s="4" t="s">
        <v>680</v>
      </c>
    </row>
    <row r="235" s="33" customFormat="1" spans="1:18">
      <c r="A235" s="11" t="s">
        <v>680</v>
      </c>
      <c r="B235" s="11" t="s">
        <v>19</v>
      </c>
      <c r="C235" s="12" t="s">
        <v>830</v>
      </c>
      <c r="D235" s="11">
        <v>6299</v>
      </c>
      <c r="E235" s="11">
        <v>54450</v>
      </c>
      <c r="F235" s="11" t="s">
        <v>831</v>
      </c>
      <c r="G235" s="11" t="s">
        <v>22</v>
      </c>
      <c r="H235" s="11" t="str">
        <f t="shared" si="3"/>
        <v>GE-兴城_2@|2G|6299|54450|121.466248|31.224241</v>
      </c>
      <c r="I235" s="11" t="s">
        <v>832</v>
      </c>
      <c r="J235" s="11" t="s">
        <v>24</v>
      </c>
      <c r="K235" s="11" t="s">
        <v>25</v>
      </c>
      <c r="L235" s="11"/>
      <c r="M235" s="11" t="s">
        <v>26</v>
      </c>
      <c r="N235" s="11">
        <v>121.466248</v>
      </c>
      <c r="O235" s="11">
        <v>31.224241</v>
      </c>
      <c r="P235" s="11">
        <v>8</v>
      </c>
      <c r="Q235" s="11"/>
      <c r="R235" s="4" t="s">
        <v>680</v>
      </c>
    </row>
    <row r="236" s="33" customFormat="1" spans="1:18">
      <c r="A236" s="11" t="s">
        <v>680</v>
      </c>
      <c r="B236" s="11" t="s">
        <v>19</v>
      </c>
      <c r="C236" s="12" t="s">
        <v>833</v>
      </c>
      <c r="D236" s="11">
        <v>6299</v>
      </c>
      <c r="E236" s="11">
        <v>54451</v>
      </c>
      <c r="F236" s="11" t="s">
        <v>834</v>
      </c>
      <c r="G236" s="11" t="s">
        <v>22</v>
      </c>
      <c r="H236" s="11" t="str">
        <f t="shared" si="3"/>
        <v>GE-兴城_3|2G|6299|54451|121.466248|31.224241</v>
      </c>
      <c r="I236" s="11" t="s">
        <v>835</v>
      </c>
      <c r="J236" s="11" t="s">
        <v>24</v>
      </c>
      <c r="K236" s="11" t="s">
        <v>25</v>
      </c>
      <c r="L236" s="11"/>
      <c r="M236" s="11" t="s">
        <v>26</v>
      </c>
      <c r="N236" s="11">
        <v>121.466248</v>
      </c>
      <c r="O236" s="11">
        <v>31.224241</v>
      </c>
      <c r="P236" s="11">
        <v>8</v>
      </c>
      <c r="Q236" s="11"/>
      <c r="R236" s="4" t="s">
        <v>680</v>
      </c>
    </row>
    <row r="237" s="33" customFormat="1" spans="1:18">
      <c r="A237" s="11" t="s">
        <v>680</v>
      </c>
      <c r="B237" s="11" t="s">
        <v>19</v>
      </c>
      <c r="C237" s="12" t="s">
        <v>836</v>
      </c>
      <c r="D237" s="11">
        <v>6299</v>
      </c>
      <c r="E237" s="11">
        <v>54465</v>
      </c>
      <c r="F237" s="11" t="s">
        <v>837</v>
      </c>
      <c r="G237" s="11" t="s">
        <v>22</v>
      </c>
      <c r="H237" s="11" t="str">
        <f t="shared" si="3"/>
        <v>DE-兴城_1|2G|6299|54465|121.466248|31.224241</v>
      </c>
      <c r="I237" s="11" t="s">
        <v>838</v>
      </c>
      <c r="J237" s="11" t="s">
        <v>24</v>
      </c>
      <c r="K237" s="11" t="s">
        <v>25</v>
      </c>
      <c r="L237" s="11"/>
      <c r="M237" s="11" t="s">
        <v>26</v>
      </c>
      <c r="N237" s="11">
        <v>121.466248</v>
      </c>
      <c r="O237" s="11">
        <v>31.224241</v>
      </c>
      <c r="P237" s="11">
        <v>9</v>
      </c>
      <c r="Q237" s="11"/>
      <c r="R237" s="4" t="s">
        <v>680</v>
      </c>
    </row>
    <row r="238" s="33" customFormat="1" spans="1:18">
      <c r="A238" s="11" t="s">
        <v>680</v>
      </c>
      <c r="B238" s="11" t="s">
        <v>19</v>
      </c>
      <c r="C238" s="12" t="s">
        <v>839</v>
      </c>
      <c r="D238" s="11">
        <v>6299</v>
      </c>
      <c r="E238" s="11">
        <v>54466</v>
      </c>
      <c r="F238" s="11" t="s">
        <v>840</v>
      </c>
      <c r="G238" s="11" t="s">
        <v>22</v>
      </c>
      <c r="H238" s="11" t="str">
        <f t="shared" si="3"/>
        <v>DE-兴城_2|2G|6299|54466|121.466248|31.224241</v>
      </c>
      <c r="I238" s="11" t="s">
        <v>841</v>
      </c>
      <c r="J238" s="11" t="s">
        <v>24</v>
      </c>
      <c r="K238" s="11" t="s">
        <v>25</v>
      </c>
      <c r="L238" s="11"/>
      <c r="M238" s="11" t="s">
        <v>26</v>
      </c>
      <c r="N238" s="11">
        <v>121.466248</v>
      </c>
      <c r="O238" s="11">
        <v>31.224241</v>
      </c>
      <c r="P238" s="11">
        <v>12</v>
      </c>
      <c r="Q238" s="11"/>
      <c r="R238" s="4" t="s">
        <v>680</v>
      </c>
    </row>
    <row r="239" s="33" customFormat="1" spans="1:18">
      <c r="A239" s="11" t="s">
        <v>680</v>
      </c>
      <c r="B239" s="11" t="s">
        <v>19</v>
      </c>
      <c r="C239" s="12" t="s">
        <v>842</v>
      </c>
      <c r="D239" s="11">
        <v>6299</v>
      </c>
      <c r="E239" s="11">
        <v>54467</v>
      </c>
      <c r="F239" s="11" t="s">
        <v>843</v>
      </c>
      <c r="G239" s="11" t="s">
        <v>22</v>
      </c>
      <c r="H239" s="11" t="str">
        <f t="shared" si="3"/>
        <v>DE-兴城_3|2G|6299|54467|121.466248|31.224241</v>
      </c>
      <c r="I239" s="11" t="s">
        <v>844</v>
      </c>
      <c r="J239" s="11" t="s">
        <v>24</v>
      </c>
      <c r="K239" s="11" t="s">
        <v>25</v>
      </c>
      <c r="L239" s="11"/>
      <c r="M239" s="11" t="s">
        <v>26</v>
      </c>
      <c r="N239" s="11">
        <v>121.466248</v>
      </c>
      <c r="O239" s="11">
        <v>31.224241</v>
      </c>
      <c r="P239" s="11">
        <v>8</v>
      </c>
      <c r="Q239" s="11"/>
      <c r="R239" s="4" t="s">
        <v>680</v>
      </c>
    </row>
    <row r="240" s="33" customFormat="1" spans="1:18">
      <c r="A240" s="11" t="s">
        <v>680</v>
      </c>
      <c r="B240" s="11" t="s">
        <v>19</v>
      </c>
      <c r="C240" s="12" t="s">
        <v>845</v>
      </c>
      <c r="D240" s="11">
        <v>6299</v>
      </c>
      <c r="E240" s="11">
        <v>55329</v>
      </c>
      <c r="F240" s="11" t="s">
        <v>846</v>
      </c>
      <c r="G240" s="11" t="s">
        <v>22</v>
      </c>
      <c r="H240" s="11" t="str">
        <f t="shared" si="3"/>
        <v>GE-力宝广场(in)_1|2G|6299|55329|121.470367|31.22567</v>
      </c>
      <c r="I240" s="11" t="s">
        <v>847</v>
      </c>
      <c r="J240" s="11" t="s">
        <v>24</v>
      </c>
      <c r="K240" s="11" t="s">
        <v>25</v>
      </c>
      <c r="L240" s="11"/>
      <c r="M240" s="11" t="s">
        <v>26</v>
      </c>
      <c r="N240" s="11">
        <v>121.470367</v>
      </c>
      <c r="O240" s="11">
        <v>31.22567</v>
      </c>
      <c r="P240" s="11">
        <v>4</v>
      </c>
      <c r="Q240" s="11"/>
      <c r="R240" s="4" t="s">
        <v>680</v>
      </c>
    </row>
    <row r="241" s="33" customFormat="1" spans="1:18">
      <c r="A241" s="11" t="s">
        <v>680</v>
      </c>
      <c r="B241" s="11" t="s">
        <v>19</v>
      </c>
      <c r="C241" s="12" t="s">
        <v>848</v>
      </c>
      <c r="D241" s="11">
        <v>6299</v>
      </c>
      <c r="E241" s="11">
        <v>55330</v>
      </c>
      <c r="F241" s="11" t="s">
        <v>849</v>
      </c>
      <c r="G241" s="11" t="s">
        <v>22</v>
      </c>
      <c r="H241" s="11" t="str">
        <f t="shared" si="3"/>
        <v>GE-力宝广场(in)_2|2G|6299|55330|121.470367|31.22567</v>
      </c>
      <c r="I241" s="11" t="s">
        <v>850</v>
      </c>
      <c r="J241" s="11" t="s">
        <v>24</v>
      </c>
      <c r="K241" s="11" t="s">
        <v>25</v>
      </c>
      <c r="L241" s="11"/>
      <c r="M241" s="11" t="s">
        <v>26</v>
      </c>
      <c r="N241" s="11">
        <v>121.470367</v>
      </c>
      <c r="O241" s="11">
        <v>31.22567</v>
      </c>
      <c r="P241" s="11">
        <v>6</v>
      </c>
      <c r="Q241" s="11"/>
      <c r="R241" s="4" t="s">
        <v>680</v>
      </c>
    </row>
    <row r="242" s="33" customFormat="1" spans="1:18">
      <c r="A242" s="11" t="s">
        <v>680</v>
      </c>
      <c r="B242" s="11" t="s">
        <v>19</v>
      </c>
      <c r="C242" s="12" t="s">
        <v>851</v>
      </c>
      <c r="D242" s="11">
        <v>6299</v>
      </c>
      <c r="E242" s="11">
        <v>55441</v>
      </c>
      <c r="F242" s="11" t="s">
        <v>852</v>
      </c>
      <c r="G242" s="11" t="s">
        <v>22</v>
      </c>
      <c r="H242" s="11" t="str">
        <f t="shared" si="3"/>
        <v>GE-企业天地(in)_1|2G|6299|55441|121.47082|31.22321</v>
      </c>
      <c r="I242" s="11" t="s">
        <v>853</v>
      </c>
      <c r="J242" s="11" t="s">
        <v>24</v>
      </c>
      <c r="K242" s="11" t="s">
        <v>25</v>
      </c>
      <c r="L242" s="11"/>
      <c r="M242" s="11" t="s">
        <v>26</v>
      </c>
      <c r="N242" s="11">
        <v>121.47082</v>
      </c>
      <c r="O242" s="11">
        <v>31.22321</v>
      </c>
      <c r="P242" s="11">
        <v>11</v>
      </c>
      <c r="Q242" s="11"/>
      <c r="R242" s="4" t="s">
        <v>680</v>
      </c>
    </row>
    <row r="243" s="33" customFormat="1" spans="1:18">
      <c r="A243" s="11" t="s">
        <v>680</v>
      </c>
      <c r="B243" s="11" t="s">
        <v>19</v>
      </c>
      <c r="C243" s="12" t="s">
        <v>854</v>
      </c>
      <c r="D243" s="11">
        <v>6299</v>
      </c>
      <c r="E243" s="11">
        <v>55442</v>
      </c>
      <c r="F243" s="11" t="s">
        <v>855</v>
      </c>
      <c r="G243" s="11" t="s">
        <v>22</v>
      </c>
      <c r="H243" s="11" t="str">
        <f t="shared" si="3"/>
        <v>GE-企业天地(in)_2|2G|6299|55442|121.47082|31.22321</v>
      </c>
      <c r="I243" s="11" t="s">
        <v>856</v>
      </c>
      <c r="J243" s="11" t="s">
        <v>24</v>
      </c>
      <c r="K243" s="11" t="s">
        <v>25</v>
      </c>
      <c r="L243" s="11"/>
      <c r="M243" s="11" t="s">
        <v>26</v>
      </c>
      <c r="N243" s="11">
        <v>121.47082</v>
      </c>
      <c r="O243" s="11">
        <v>31.22321</v>
      </c>
      <c r="P243" s="11">
        <v>7</v>
      </c>
      <c r="Q243" s="11"/>
      <c r="R243" s="4" t="s">
        <v>680</v>
      </c>
    </row>
    <row r="244" s="33" customFormat="1" spans="1:18">
      <c r="A244" s="11" t="s">
        <v>680</v>
      </c>
      <c r="B244" s="11" t="s">
        <v>19</v>
      </c>
      <c r="C244" s="12" t="s">
        <v>857</v>
      </c>
      <c r="D244" s="11">
        <v>6299</v>
      </c>
      <c r="E244" s="11">
        <v>55713</v>
      </c>
      <c r="F244" s="11" t="s">
        <v>858</v>
      </c>
      <c r="G244" s="11" t="s">
        <v>22</v>
      </c>
      <c r="H244" s="11" t="str">
        <f t="shared" si="3"/>
        <v>GE-延中绿地(in)_1|2G|6299|55713|121.471519|31.227301</v>
      </c>
      <c r="I244" s="11" t="s">
        <v>859</v>
      </c>
      <c r="J244" s="11" t="s">
        <v>24</v>
      </c>
      <c r="K244" s="11" t="s">
        <v>25</v>
      </c>
      <c r="L244" s="11"/>
      <c r="M244" s="11" t="s">
        <v>26</v>
      </c>
      <c r="N244" s="11">
        <v>121.471519</v>
      </c>
      <c r="O244" s="11">
        <v>31.227301</v>
      </c>
      <c r="P244" s="11">
        <v>4</v>
      </c>
      <c r="Q244" s="11"/>
      <c r="R244" s="4" t="s">
        <v>680</v>
      </c>
    </row>
    <row r="245" s="33" customFormat="1" spans="1:18">
      <c r="A245" s="11" t="s">
        <v>680</v>
      </c>
      <c r="B245" s="11" t="s">
        <v>19</v>
      </c>
      <c r="C245" s="12" t="s">
        <v>860</v>
      </c>
      <c r="D245" s="11">
        <v>6299</v>
      </c>
      <c r="E245" s="11">
        <v>55953</v>
      </c>
      <c r="F245" s="11" t="s">
        <v>861</v>
      </c>
      <c r="G245" s="11" t="s">
        <v>22</v>
      </c>
      <c r="H245" s="11" t="str">
        <f t="shared" si="3"/>
        <v>GE-香港世纪阁(in)_1|2G|6299|55953|121.469872|31.225309</v>
      </c>
      <c r="I245" s="11" t="s">
        <v>862</v>
      </c>
      <c r="J245" s="11" t="s">
        <v>24</v>
      </c>
      <c r="K245" s="11" t="s">
        <v>25</v>
      </c>
      <c r="L245" s="11"/>
      <c r="M245" s="11" t="s">
        <v>26</v>
      </c>
      <c r="N245" s="11">
        <v>121.469872</v>
      </c>
      <c r="O245" s="11">
        <v>31.225309</v>
      </c>
      <c r="P245" s="11">
        <v>6</v>
      </c>
      <c r="Q245" s="11"/>
      <c r="R245" s="4" t="s">
        <v>680</v>
      </c>
    </row>
    <row r="246" s="33" customFormat="1" spans="1:18">
      <c r="A246" s="11" t="s">
        <v>680</v>
      </c>
      <c r="B246" s="11" t="s">
        <v>19</v>
      </c>
      <c r="C246" s="12" t="s">
        <v>863</v>
      </c>
      <c r="D246" s="11">
        <v>6299</v>
      </c>
      <c r="E246" s="11">
        <v>55954</v>
      </c>
      <c r="F246" s="11" t="s">
        <v>864</v>
      </c>
      <c r="G246" s="11" t="s">
        <v>22</v>
      </c>
      <c r="H246" s="11" t="str">
        <f t="shared" si="3"/>
        <v>GE-香港广场(北)(in)_2|2G|6299|55954|121.469872|31.225309</v>
      </c>
      <c r="I246" s="11" t="s">
        <v>865</v>
      </c>
      <c r="J246" s="11" t="s">
        <v>24</v>
      </c>
      <c r="K246" s="11" t="s">
        <v>25</v>
      </c>
      <c r="L246" s="11"/>
      <c r="M246" s="11" t="s">
        <v>26</v>
      </c>
      <c r="N246" s="11">
        <v>121.469872</v>
      </c>
      <c r="O246" s="11">
        <v>31.225309</v>
      </c>
      <c r="P246" s="11">
        <v>3</v>
      </c>
      <c r="Q246" s="11"/>
      <c r="R246" s="4" t="s">
        <v>680</v>
      </c>
    </row>
    <row r="247" s="33" customFormat="1" spans="1:18">
      <c r="A247" s="11" t="s">
        <v>680</v>
      </c>
      <c r="B247" s="11" t="s">
        <v>19</v>
      </c>
      <c r="C247" s="12" t="s">
        <v>866</v>
      </c>
      <c r="D247" s="11">
        <v>6299</v>
      </c>
      <c r="E247" s="11">
        <v>56065</v>
      </c>
      <c r="F247" s="11" t="s">
        <v>867</v>
      </c>
      <c r="G247" s="11" t="s">
        <v>22</v>
      </c>
      <c r="H247" s="11" t="str">
        <f t="shared" si="3"/>
        <v>GE-香港广场(南)(in)_1|2G|6299|56065|121.469872|31.225309</v>
      </c>
      <c r="I247" s="11" t="s">
        <v>868</v>
      </c>
      <c r="J247" s="11" t="s">
        <v>24</v>
      </c>
      <c r="K247" s="11" t="s">
        <v>25</v>
      </c>
      <c r="L247" s="11"/>
      <c r="M247" s="11" t="s">
        <v>26</v>
      </c>
      <c r="N247" s="11">
        <v>121.469872</v>
      </c>
      <c r="O247" s="11">
        <v>31.225309</v>
      </c>
      <c r="P247" s="11">
        <v>8</v>
      </c>
      <c r="Q247" s="11"/>
      <c r="R247" s="4" t="s">
        <v>680</v>
      </c>
    </row>
    <row r="248" s="33" customFormat="1" spans="1:18">
      <c r="A248" s="11" t="s">
        <v>680</v>
      </c>
      <c r="B248" s="11" t="s">
        <v>19</v>
      </c>
      <c r="C248" s="12" t="s">
        <v>869</v>
      </c>
      <c r="D248" s="11">
        <v>6299</v>
      </c>
      <c r="E248" s="11">
        <v>56066</v>
      </c>
      <c r="F248" s="11" t="s">
        <v>870</v>
      </c>
      <c r="G248" s="11" t="s">
        <v>22</v>
      </c>
      <c r="H248" s="11" t="str">
        <f t="shared" si="3"/>
        <v>GE-香港广场(南)(in)_2|2G|6299|56066|121.469872|31.225309</v>
      </c>
      <c r="I248" s="11" t="s">
        <v>871</v>
      </c>
      <c r="J248" s="11" t="s">
        <v>24</v>
      </c>
      <c r="K248" s="11" t="s">
        <v>25</v>
      </c>
      <c r="L248" s="11"/>
      <c r="M248" s="11" t="s">
        <v>26</v>
      </c>
      <c r="N248" s="11">
        <v>121.469872</v>
      </c>
      <c r="O248" s="11">
        <v>31.225309</v>
      </c>
      <c r="P248" s="11">
        <v>7</v>
      </c>
      <c r="Q248" s="11"/>
      <c r="R248" s="4" t="s">
        <v>680</v>
      </c>
    </row>
    <row r="249" s="33" customFormat="1" spans="1:18">
      <c r="A249" s="11" t="s">
        <v>680</v>
      </c>
      <c r="B249" s="11" t="s">
        <v>19</v>
      </c>
      <c r="C249" s="12" t="s">
        <v>872</v>
      </c>
      <c r="D249" s="11">
        <v>6299</v>
      </c>
      <c r="E249" s="11">
        <v>56113</v>
      </c>
      <c r="F249" s="11" t="s">
        <v>873</v>
      </c>
      <c r="G249" s="11" t="s">
        <v>22</v>
      </c>
      <c r="H249" s="11" t="str">
        <f t="shared" si="3"/>
        <v>GE-香港新世界大厦(in)_1|2G|6299|56113|121.47035|31.19615</v>
      </c>
      <c r="I249" s="11" t="s">
        <v>874</v>
      </c>
      <c r="J249" s="11" t="s">
        <v>24</v>
      </c>
      <c r="K249" s="11" t="s">
        <v>25</v>
      </c>
      <c r="L249" s="11"/>
      <c r="M249" s="11" t="s">
        <v>26</v>
      </c>
      <c r="N249" s="11">
        <v>121.47035</v>
      </c>
      <c r="O249" s="11">
        <v>31.19615</v>
      </c>
      <c r="P249" s="11">
        <v>12</v>
      </c>
      <c r="Q249" s="11"/>
      <c r="R249" s="4" t="s">
        <v>680</v>
      </c>
    </row>
    <row r="250" s="33" customFormat="1" spans="1:18">
      <c r="A250" s="11" t="s">
        <v>680</v>
      </c>
      <c r="B250" s="11" t="s">
        <v>19</v>
      </c>
      <c r="C250" s="12" t="s">
        <v>875</v>
      </c>
      <c r="D250" s="11">
        <v>6299</v>
      </c>
      <c r="E250" s="11">
        <v>56114</v>
      </c>
      <c r="F250" s="11" t="s">
        <v>876</v>
      </c>
      <c r="G250" s="11" t="s">
        <v>22</v>
      </c>
      <c r="H250" s="11" t="str">
        <f t="shared" si="3"/>
        <v>GE-香港新世界大厦(in)_2|2G|6299|56114|121.47035|31.19615</v>
      </c>
      <c r="I250" s="11" t="s">
        <v>877</v>
      </c>
      <c r="J250" s="11" t="s">
        <v>24</v>
      </c>
      <c r="K250" s="11" t="s">
        <v>25</v>
      </c>
      <c r="L250" s="11"/>
      <c r="M250" s="11" t="s">
        <v>26</v>
      </c>
      <c r="N250" s="11">
        <v>121.47035</v>
      </c>
      <c r="O250" s="11">
        <v>31.19615</v>
      </c>
      <c r="P250" s="11">
        <v>11</v>
      </c>
      <c r="Q250" s="11"/>
      <c r="R250" s="4" t="s">
        <v>680</v>
      </c>
    </row>
    <row r="251" s="33" customFormat="1" spans="1:18">
      <c r="A251" s="11" t="s">
        <v>680</v>
      </c>
      <c r="B251" s="11" t="s">
        <v>19</v>
      </c>
      <c r="C251" s="12" t="s">
        <v>878</v>
      </c>
      <c r="D251" s="11">
        <v>6299</v>
      </c>
      <c r="E251" s="11">
        <v>56481</v>
      </c>
      <c r="F251" s="11" t="s">
        <v>879</v>
      </c>
      <c r="G251" s="11" t="s">
        <v>22</v>
      </c>
      <c r="H251" s="11" t="str">
        <f t="shared" si="3"/>
        <v>GE-淮瑞灯杆站_1|2G|6299|56481|121.459921|31.220764</v>
      </c>
      <c r="I251" s="11" t="s">
        <v>880</v>
      </c>
      <c r="J251" s="11" t="s">
        <v>24</v>
      </c>
      <c r="K251" s="11" t="s">
        <v>25</v>
      </c>
      <c r="L251" s="11"/>
      <c r="M251" s="11" t="s">
        <v>26</v>
      </c>
      <c r="N251" s="11">
        <v>121.459921</v>
      </c>
      <c r="O251" s="11">
        <v>31.220764</v>
      </c>
      <c r="P251" s="11">
        <v>4</v>
      </c>
      <c r="Q251" s="11"/>
      <c r="R251" s="4" t="s">
        <v>680</v>
      </c>
    </row>
    <row r="252" s="33" customFormat="1" spans="1:18">
      <c r="A252" s="11" t="s">
        <v>680</v>
      </c>
      <c r="B252" s="11" t="s">
        <v>19</v>
      </c>
      <c r="C252" s="12" t="s">
        <v>881</v>
      </c>
      <c r="D252" s="11">
        <v>6299</v>
      </c>
      <c r="E252" s="11">
        <v>56482</v>
      </c>
      <c r="F252" s="11" t="s">
        <v>882</v>
      </c>
      <c r="G252" s="11" t="s">
        <v>22</v>
      </c>
      <c r="H252" s="11" t="str">
        <f t="shared" si="3"/>
        <v>GE-淮瑞灯杆站_2|2G|6299|56482|121.459921|31.220764</v>
      </c>
      <c r="I252" s="11" t="s">
        <v>883</v>
      </c>
      <c r="J252" s="11" t="s">
        <v>24</v>
      </c>
      <c r="K252" s="11" t="s">
        <v>25</v>
      </c>
      <c r="L252" s="11"/>
      <c r="M252" s="11" t="s">
        <v>26</v>
      </c>
      <c r="N252" s="11">
        <v>121.459921</v>
      </c>
      <c r="O252" s="11">
        <v>31.220764</v>
      </c>
      <c r="P252" s="11">
        <v>4</v>
      </c>
      <c r="Q252" s="11"/>
      <c r="R252" s="4" t="s">
        <v>680</v>
      </c>
    </row>
    <row r="253" s="33" customFormat="1" spans="1:18">
      <c r="A253" s="11" t="s">
        <v>680</v>
      </c>
      <c r="B253" s="11" t="s">
        <v>19</v>
      </c>
      <c r="C253" s="12" t="s">
        <v>884</v>
      </c>
      <c r="D253" s="11">
        <v>6299</v>
      </c>
      <c r="E253" s="11">
        <v>63569</v>
      </c>
      <c r="F253" s="11" t="s">
        <v>885</v>
      </c>
      <c r="G253" s="11" t="s">
        <v>22</v>
      </c>
      <c r="H253" s="11" t="str">
        <f t="shared" si="3"/>
        <v>GE-明天广场(in)_1|2G|6299|63569|121.46401|31.23221</v>
      </c>
      <c r="I253" s="11" t="s">
        <v>886</v>
      </c>
      <c r="J253" s="11" t="s">
        <v>24</v>
      </c>
      <c r="K253" s="11" t="s">
        <v>649</v>
      </c>
      <c r="L253" s="11"/>
      <c r="M253" s="11" t="s">
        <v>26</v>
      </c>
      <c r="N253" s="11">
        <v>121.46401</v>
      </c>
      <c r="O253" s="11">
        <v>31.23221</v>
      </c>
      <c r="P253" s="11">
        <v>6</v>
      </c>
      <c r="Q253" s="11"/>
      <c r="R253" s="4" t="s">
        <v>680</v>
      </c>
    </row>
    <row r="254" s="33" customFormat="1" spans="1:18">
      <c r="A254" s="11" t="s">
        <v>680</v>
      </c>
      <c r="B254" s="11" t="s">
        <v>19</v>
      </c>
      <c r="C254" s="12" t="s">
        <v>887</v>
      </c>
      <c r="D254" s="11">
        <v>6299</v>
      </c>
      <c r="E254" s="11">
        <v>63570</v>
      </c>
      <c r="F254" s="11" t="s">
        <v>888</v>
      </c>
      <c r="G254" s="11" t="s">
        <v>22</v>
      </c>
      <c r="H254" s="11" t="str">
        <f t="shared" si="3"/>
        <v>GE-明天广场(in)_2|2G|6299|63570|121.46401|31.23221</v>
      </c>
      <c r="I254" s="11" t="s">
        <v>889</v>
      </c>
      <c r="J254" s="11" t="s">
        <v>24</v>
      </c>
      <c r="K254" s="11" t="s">
        <v>649</v>
      </c>
      <c r="L254" s="11"/>
      <c r="M254" s="11" t="s">
        <v>26</v>
      </c>
      <c r="N254" s="11">
        <v>121.46401</v>
      </c>
      <c r="O254" s="11">
        <v>31.23221</v>
      </c>
      <c r="P254" s="11">
        <v>3</v>
      </c>
      <c r="Q254" s="11"/>
      <c r="R254" s="4" t="s">
        <v>680</v>
      </c>
    </row>
    <row r="255" s="30" customFormat="1" ht="13" spans="1:18">
      <c r="A255" s="2" t="s">
        <v>680</v>
      </c>
      <c r="B255" s="2" t="s">
        <v>19</v>
      </c>
      <c r="C255" s="20" t="s">
        <v>890</v>
      </c>
      <c r="D255" s="2">
        <v>6299</v>
      </c>
      <c r="E255" s="2">
        <v>63571</v>
      </c>
      <c r="F255" s="2" t="s">
        <v>891</v>
      </c>
      <c r="G255" s="11" t="s">
        <v>22</v>
      </c>
      <c r="H255" s="11" t="str">
        <f t="shared" si="3"/>
        <v>GE-明天广场(in)_3|2G|6299|63571|121.4651258|31.23154998</v>
      </c>
      <c r="I255" s="2" t="s">
        <v>892</v>
      </c>
      <c r="J255" s="2" t="s">
        <v>24</v>
      </c>
      <c r="K255" s="2" t="s">
        <v>649</v>
      </c>
      <c r="L255" s="2"/>
      <c r="M255" s="2" t="s">
        <v>26</v>
      </c>
      <c r="N255" s="2">
        <v>121.4651258</v>
      </c>
      <c r="O255" s="2">
        <v>31.23154998</v>
      </c>
      <c r="P255" s="2">
        <v>4</v>
      </c>
      <c r="Q255" s="2"/>
      <c r="R255" s="4" t="s">
        <v>680</v>
      </c>
    </row>
    <row r="256" s="30" customFormat="1" ht="13" spans="1:18">
      <c r="A256" s="2" t="s">
        <v>680</v>
      </c>
      <c r="B256" s="2" t="s">
        <v>19</v>
      </c>
      <c r="C256" s="20" t="s">
        <v>893</v>
      </c>
      <c r="D256" s="2">
        <v>6301</v>
      </c>
      <c r="E256" s="2">
        <v>57441</v>
      </c>
      <c r="F256" s="2" t="s">
        <v>894</v>
      </c>
      <c r="G256" s="11" t="s">
        <v>22</v>
      </c>
      <c r="H256" s="11" t="str">
        <f t="shared" si="3"/>
        <v>DE-嵩山_1|2G|6301|57441|121.472163|31.22522</v>
      </c>
      <c r="I256" s="2" t="s">
        <v>895</v>
      </c>
      <c r="J256" s="2" t="s">
        <v>24</v>
      </c>
      <c r="K256" s="2" t="s">
        <v>150</v>
      </c>
      <c r="L256" s="2"/>
      <c r="M256" s="2" t="s">
        <v>26</v>
      </c>
      <c r="N256" s="2">
        <v>121.472163</v>
      </c>
      <c r="O256" s="2">
        <v>31.22522</v>
      </c>
      <c r="P256" s="2">
        <v>10</v>
      </c>
      <c r="Q256" s="2"/>
      <c r="R256" s="4" t="s">
        <v>680</v>
      </c>
    </row>
    <row r="257" s="30" customFormat="1" ht="13" spans="1:18">
      <c r="A257" s="2" t="s">
        <v>680</v>
      </c>
      <c r="B257" s="2" t="s">
        <v>19</v>
      </c>
      <c r="C257" s="20" t="s">
        <v>896</v>
      </c>
      <c r="D257" s="2">
        <v>6301</v>
      </c>
      <c r="E257" s="2">
        <v>58129</v>
      </c>
      <c r="F257" s="2" t="s">
        <v>897</v>
      </c>
      <c r="G257" s="11" t="s">
        <v>22</v>
      </c>
      <c r="H257" s="11" t="str">
        <f t="shared" si="3"/>
        <v>GE-嵩山_1|2G|6301|58129|121.472163|31.22522</v>
      </c>
      <c r="I257" s="2" t="s">
        <v>898</v>
      </c>
      <c r="J257" s="2" t="s">
        <v>24</v>
      </c>
      <c r="K257" s="2" t="s">
        <v>150</v>
      </c>
      <c r="L257" s="2"/>
      <c r="M257" s="2" t="s">
        <v>26</v>
      </c>
      <c r="N257" s="2">
        <v>121.472163</v>
      </c>
      <c r="O257" s="2">
        <v>31.22522</v>
      </c>
      <c r="P257" s="2">
        <v>7</v>
      </c>
      <c r="Q257" s="2"/>
      <c r="R257" s="4" t="s">
        <v>680</v>
      </c>
    </row>
    <row r="258" s="30" customFormat="1" ht="13" spans="1:18">
      <c r="A258" s="2" t="s">
        <v>680</v>
      </c>
      <c r="B258" s="2" t="s">
        <v>19</v>
      </c>
      <c r="C258" s="20" t="s">
        <v>899</v>
      </c>
      <c r="D258" s="2">
        <v>6301</v>
      </c>
      <c r="E258" s="2">
        <v>58259</v>
      </c>
      <c r="F258" s="2" t="s">
        <v>900</v>
      </c>
      <c r="G258" s="11" t="s">
        <v>22</v>
      </c>
      <c r="H258" s="11" t="str">
        <f t="shared" si="3"/>
        <v>DE-卢曙光_3|2G|6301|58259|121.474061|31.225141</v>
      </c>
      <c r="I258" s="2" t="s">
        <v>901</v>
      </c>
      <c r="J258" s="2" t="s">
        <v>24</v>
      </c>
      <c r="K258" s="2" t="s">
        <v>150</v>
      </c>
      <c r="L258" s="2"/>
      <c r="M258" s="2" t="s">
        <v>26</v>
      </c>
      <c r="N258" s="2">
        <v>121.474061</v>
      </c>
      <c r="O258" s="2">
        <v>31.225141</v>
      </c>
      <c r="P258" s="2">
        <v>8</v>
      </c>
      <c r="Q258" s="2"/>
      <c r="R258" s="4" t="s">
        <v>680</v>
      </c>
    </row>
    <row r="259" s="30" customFormat="1" ht="13" spans="1:18">
      <c r="A259" s="2" t="s">
        <v>680</v>
      </c>
      <c r="B259" s="2" t="s">
        <v>19</v>
      </c>
      <c r="C259" s="20" t="s">
        <v>902</v>
      </c>
      <c r="D259" s="2">
        <v>6301</v>
      </c>
      <c r="E259" s="2">
        <v>58275</v>
      </c>
      <c r="F259" s="2" t="s">
        <v>903</v>
      </c>
      <c r="G259" s="11" t="s">
        <v>22</v>
      </c>
      <c r="H259" s="11" t="str">
        <f t="shared" ref="H259:H322" si="4">C259&amp;"|"&amp;G259&amp;"|"&amp;D259&amp;"|"&amp;E259&amp;"|"&amp;N259&amp;"|"&amp;O259</f>
        <v>GE-卢曙光_3|2G|6301|58275|121.474061|31.225141</v>
      </c>
      <c r="I259" s="2" t="s">
        <v>904</v>
      </c>
      <c r="J259" s="2" t="s">
        <v>24</v>
      </c>
      <c r="K259" s="2" t="s">
        <v>150</v>
      </c>
      <c r="L259" s="2"/>
      <c r="M259" s="2" t="s">
        <v>26</v>
      </c>
      <c r="N259" s="2">
        <v>121.474061</v>
      </c>
      <c r="O259" s="2">
        <v>31.225141</v>
      </c>
      <c r="P259" s="2">
        <v>6</v>
      </c>
      <c r="Q259" s="2"/>
      <c r="R259" s="4" t="s">
        <v>680</v>
      </c>
    </row>
    <row r="260" s="30" customFormat="1" ht="13" spans="1:18">
      <c r="A260" s="2" t="s">
        <v>680</v>
      </c>
      <c r="B260" s="2" t="s">
        <v>19</v>
      </c>
      <c r="C260" s="20" t="s">
        <v>905</v>
      </c>
      <c r="D260" s="2">
        <v>6301</v>
      </c>
      <c r="E260" s="2">
        <v>58481</v>
      </c>
      <c r="F260" s="2" t="s">
        <v>906</v>
      </c>
      <c r="G260" s="11" t="s">
        <v>22</v>
      </c>
      <c r="H260" s="11" t="str">
        <f t="shared" si="4"/>
        <v>DE-百文_1|2G|6301|58481|121.47747|31.22799</v>
      </c>
      <c r="I260" s="2" t="s">
        <v>907</v>
      </c>
      <c r="J260" s="2" t="s">
        <v>24</v>
      </c>
      <c r="K260" s="2" t="s">
        <v>150</v>
      </c>
      <c r="L260" s="2"/>
      <c r="M260" s="2" t="s">
        <v>26</v>
      </c>
      <c r="N260" s="2">
        <v>121.47747</v>
      </c>
      <c r="O260" s="2">
        <v>31.22799</v>
      </c>
      <c r="P260" s="2">
        <v>12</v>
      </c>
      <c r="Q260" s="2"/>
      <c r="R260" s="4" t="s">
        <v>680</v>
      </c>
    </row>
    <row r="261" s="30" customFormat="1" ht="13" spans="1:18">
      <c r="A261" s="2" t="s">
        <v>680</v>
      </c>
      <c r="B261" s="2" t="s">
        <v>19</v>
      </c>
      <c r="C261" s="20" t="s">
        <v>908</v>
      </c>
      <c r="D261" s="2">
        <v>6301</v>
      </c>
      <c r="E261" s="2">
        <v>58482</v>
      </c>
      <c r="F261" s="2" t="s">
        <v>909</v>
      </c>
      <c r="G261" s="11" t="s">
        <v>22</v>
      </c>
      <c r="H261" s="11" t="str">
        <f t="shared" si="4"/>
        <v>DE-百文_2|2G|6301|58482|121.47747|31.22799</v>
      </c>
      <c r="I261" s="2" t="s">
        <v>910</v>
      </c>
      <c r="J261" s="2" t="s">
        <v>24</v>
      </c>
      <c r="K261" s="2" t="s">
        <v>150</v>
      </c>
      <c r="L261" s="2"/>
      <c r="M261" s="2" t="s">
        <v>26</v>
      </c>
      <c r="N261" s="2">
        <v>121.47747</v>
      </c>
      <c r="O261" s="2">
        <v>31.22799</v>
      </c>
      <c r="P261" s="2">
        <v>10</v>
      </c>
      <c r="Q261" s="2"/>
      <c r="R261" s="4" t="s">
        <v>680</v>
      </c>
    </row>
    <row r="262" s="30" customFormat="1" ht="13" spans="1:18">
      <c r="A262" s="2" t="s">
        <v>680</v>
      </c>
      <c r="B262" s="2" t="s">
        <v>19</v>
      </c>
      <c r="C262" s="20" t="s">
        <v>911</v>
      </c>
      <c r="D262" s="2">
        <v>6301</v>
      </c>
      <c r="E262" s="2">
        <v>58483</v>
      </c>
      <c r="F262" s="2" t="s">
        <v>912</v>
      </c>
      <c r="G262" s="11" t="s">
        <v>22</v>
      </c>
      <c r="H262" s="11" t="str">
        <f t="shared" si="4"/>
        <v>DE-百文_3|2G|6301|58483|121.47747|31.22799</v>
      </c>
      <c r="I262" s="2" t="s">
        <v>913</v>
      </c>
      <c r="J262" s="2" t="s">
        <v>24</v>
      </c>
      <c r="K262" s="2" t="s">
        <v>150</v>
      </c>
      <c r="L262" s="2"/>
      <c r="M262" s="2" t="s">
        <v>26</v>
      </c>
      <c r="N262" s="2">
        <v>121.47747</v>
      </c>
      <c r="O262" s="2">
        <v>31.22799</v>
      </c>
      <c r="P262" s="2">
        <v>12</v>
      </c>
      <c r="Q262" s="2"/>
      <c r="R262" s="4" t="s">
        <v>680</v>
      </c>
    </row>
    <row r="263" s="30" customFormat="1" ht="13" spans="1:18">
      <c r="A263" s="2" t="s">
        <v>680</v>
      </c>
      <c r="B263" s="2" t="s">
        <v>19</v>
      </c>
      <c r="C263" s="20" t="s">
        <v>914</v>
      </c>
      <c r="D263" s="2">
        <v>6301</v>
      </c>
      <c r="E263" s="2">
        <v>59025</v>
      </c>
      <c r="F263" s="2" t="s">
        <v>915</v>
      </c>
      <c r="G263" s="11" t="s">
        <v>22</v>
      </c>
      <c r="H263" s="11" t="str">
        <f t="shared" si="4"/>
        <v>GE-大上海时代广场二(in)_1|2G|6301|59025|121.473793|31.22599</v>
      </c>
      <c r="I263" s="2" t="s">
        <v>916</v>
      </c>
      <c r="J263" s="2" t="s">
        <v>24</v>
      </c>
      <c r="K263" s="2" t="s">
        <v>150</v>
      </c>
      <c r="L263" s="2"/>
      <c r="M263" s="2" t="s">
        <v>26</v>
      </c>
      <c r="N263" s="2">
        <v>121.473793</v>
      </c>
      <c r="O263" s="2">
        <v>31.22599</v>
      </c>
      <c r="P263" s="2">
        <v>2</v>
      </c>
      <c r="Q263" s="2"/>
      <c r="R263" s="4" t="s">
        <v>680</v>
      </c>
    </row>
    <row r="264" s="4" customFormat="1" ht="13" spans="1:18">
      <c r="A264" s="11" t="s">
        <v>680</v>
      </c>
      <c r="B264" s="11" t="s">
        <v>19</v>
      </c>
      <c r="C264" s="12" t="s">
        <v>917</v>
      </c>
      <c r="D264" s="11">
        <v>6301</v>
      </c>
      <c r="E264" s="11">
        <v>59137</v>
      </c>
      <c r="F264" s="11" t="s">
        <v>918</v>
      </c>
      <c r="G264" s="11" t="s">
        <v>22</v>
      </c>
      <c r="H264" s="11" t="str">
        <f t="shared" si="4"/>
        <v>GE-大上海时代广场一(in)_1|2G|6301|59137|121.473793|31.22599</v>
      </c>
      <c r="I264" s="11" t="s">
        <v>919</v>
      </c>
      <c r="J264" s="11" t="s">
        <v>24</v>
      </c>
      <c r="K264" s="11" t="s">
        <v>150</v>
      </c>
      <c r="L264" s="11"/>
      <c r="M264" s="11" t="s">
        <v>26</v>
      </c>
      <c r="N264" s="11">
        <v>121.473793</v>
      </c>
      <c r="O264" s="11">
        <v>31.22599</v>
      </c>
      <c r="P264" s="11">
        <v>6</v>
      </c>
      <c r="Q264" s="11"/>
      <c r="R264" s="4" t="s">
        <v>680</v>
      </c>
    </row>
    <row r="265" s="4" customFormat="1" ht="13" spans="1:18">
      <c r="A265" s="11" t="s">
        <v>680</v>
      </c>
      <c r="B265" s="11" t="s">
        <v>19</v>
      </c>
      <c r="C265" s="12" t="s">
        <v>920</v>
      </c>
      <c r="D265" s="11">
        <v>6301</v>
      </c>
      <c r="E265" s="11">
        <v>59138</v>
      </c>
      <c r="F265" s="11" t="s">
        <v>921</v>
      </c>
      <c r="G265" s="11" t="s">
        <v>22</v>
      </c>
      <c r="H265" s="11" t="str">
        <f t="shared" si="4"/>
        <v>GE-大上海时代广场一(in)_2|2G|6301|59138|121.473793|31.22599</v>
      </c>
      <c r="I265" s="11" t="s">
        <v>922</v>
      </c>
      <c r="J265" s="11" t="s">
        <v>24</v>
      </c>
      <c r="K265" s="11" t="s">
        <v>150</v>
      </c>
      <c r="L265" s="11"/>
      <c r="M265" s="11" t="s">
        <v>26</v>
      </c>
      <c r="N265" s="11">
        <v>121.473793</v>
      </c>
      <c r="O265" s="11">
        <v>31.22599</v>
      </c>
      <c r="P265" s="11">
        <v>6</v>
      </c>
      <c r="Q265" s="11"/>
      <c r="R265" s="4" t="s">
        <v>680</v>
      </c>
    </row>
    <row r="266" s="4" customFormat="1" ht="13" spans="1:18">
      <c r="A266" s="11" t="s">
        <v>680</v>
      </c>
      <c r="B266" s="11" t="s">
        <v>19</v>
      </c>
      <c r="C266" s="12" t="s">
        <v>923</v>
      </c>
      <c r="D266" s="11">
        <v>6301</v>
      </c>
      <c r="E266" s="11">
        <v>60273</v>
      </c>
      <c r="F266" s="11" t="s">
        <v>924</v>
      </c>
      <c r="G266" s="11" t="s">
        <v>22</v>
      </c>
      <c r="H266" s="11" t="str">
        <f t="shared" si="4"/>
        <v>GE-兰生大厦(in)_1|2G|6301|60273|121.475021|31.22809</v>
      </c>
      <c r="I266" s="11" t="s">
        <v>925</v>
      </c>
      <c r="J266" s="11" t="s">
        <v>24</v>
      </c>
      <c r="K266" s="11" t="s">
        <v>150</v>
      </c>
      <c r="L266" s="11"/>
      <c r="M266" s="11" t="s">
        <v>26</v>
      </c>
      <c r="N266" s="11">
        <v>121.475021</v>
      </c>
      <c r="O266" s="11">
        <v>31.22809</v>
      </c>
      <c r="P266" s="11">
        <v>4</v>
      </c>
      <c r="Q266" s="11"/>
      <c r="R266" s="4" t="s">
        <v>680</v>
      </c>
    </row>
    <row r="267" s="4" customFormat="1" ht="13" spans="1:18">
      <c r="A267" s="11" t="s">
        <v>680</v>
      </c>
      <c r="B267" s="11" t="s">
        <v>19</v>
      </c>
      <c r="C267" s="12" t="s">
        <v>926</v>
      </c>
      <c r="D267" s="11">
        <v>6301</v>
      </c>
      <c r="E267" s="11">
        <v>60274</v>
      </c>
      <c r="F267" s="11" t="s">
        <v>927</v>
      </c>
      <c r="G267" s="11" t="s">
        <v>22</v>
      </c>
      <c r="H267" s="11" t="str">
        <f t="shared" si="4"/>
        <v>GE-兰生大厦(in)_2|2G|6301|60274|121.475021|31.22809</v>
      </c>
      <c r="I267" s="11" t="s">
        <v>928</v>
      </c>
      <c r="J267" s="11" t="s">
        <v>24</v>
      </c>
      <c r="K267" s="11" t="s">
        <v>150</v>
      </c>
      <c r="L267" s="11"/>
      <c r="M267" s="11" t="s">
        <v>26</v>
      </c>
      <c r="N267" s="11">
        <v>121.475021</v>
      </c>
      <c r="O267" s="11">
        <v>31.22809</v>
      </c>
      <c r="P267" s="11">
        <v>6</v>
      </c>
      <c r="Q267" s="11"/>
      <c r="R267" s="4" t="s">
        <v>680</v>
      </c>
    </row>
    <row r="268" s="4" customFormat="1" ht="13" spans="1:18">
      <c r="A268" s="11" t="s">
        <v>929</v>
      </c>
      <c r="B268" s="11" t="s">
        <v>19</v>
      </c>
      <c r="C268" s="12" t="s">
        <v>930</v>
      </c>
      <c r="D268" s="11">
        <v>6301</v>
      </c>
      <c r="E268" s="11">
        <v>57442</v>
      </c>
      <c r="F268" s="11" t="s">
        <v>931</v>
      </c>
      <c r="G268" s="11" t="s">
        <v>22</v>
      </c>
      <c r="H268" s="11" t="str">
        <f t="shared" si="4"/>
        <v>DE-嵩山_2|2G|6301|57442|121.472163|31.22522</v>
      </c>
      <c r="I268" s="11" t="s">
        <v>932</v>
      </c>
      <c r="J268" s="11" t="s">
        <v>24</v>
      </c>
      <c r="K268" s="11" t="s">
        <v>150</v>
      </c>
      <c r="L268" s="11"/>
      <c r="M268" s="11" t="s">
        <v>26</v>
      </c>
      <c r="N268" s="11">
        <v>121.472163</v>
      </c>
      <c r="O268" s="11">
        <v>31.22522</v>
      </c>
      <c r="P268" s="11">
        <v>9</v>
      </c>
      <c r="Q268" s="11"/>
      <c r="R268" s="4" t="s">
        <v>680</v>
      </c>
    </row>
    <row r="269" s="4" customFormat="1" ht="13" spans="1:18">
      <c r="A269" s="11" t="s">
        <v>929</v>
      </c>
      <c r="B269" s="11" t="s">
        <v>19</v>
      </c>
      <c r="C269" s="12" t="s">
        <v>930</v>
      </c>
      <c r="D269" s="11">
        <v>6301</v>
      </c>
      <c r="E269" s="11">
        <v>57442</v>
      </c>
      <c r="F269" s="11" t="s">
        <v>931</v>
      </c>
      <c r="G269" s="11" t="s">
        <v>22</v>
      </c>
      <c r="H269" s="11" t="str">
        <f t="shared" si="4"/>
        <v>DE-嵩山_2|2G|6301|57442|121.472163|31.22522</v>
      </c>
      <c r="I269" s="11" t="s">
        <v>932</v>
      </c>
      <c r="J269" s="11" t="s">
        <v>24</v>
      </c>
      <c r="K269" s="11" t="s">
        <v>150</v>
      </c>
      <c r="L269" s="11"/>
      <c r="M269" s="11" t="s">
        <v>26</v>
      </c>
      <c r="N269" s="11">
        <v>121.472163</v>
      </c>
      <c r="O269" s="11">
        <v>31.22522</v>
      </c>
      <c r="P269" s="11">
        <v>9</v>
      </c>
      <c r="Q269" s="11"/>
      <c r="R269" s="4" t="s">
        <v>933</v>
      </c>
    </row>
    <row r="270" s="4" customFormat="1" ht="13" spans="1:18">
      <c r="A270" s="11" t="s">
        <v>929</v>
      </c>
      <c r="B270" s="11" t="s">
        <v>19</v>
      </c>
      <c r="C270" s="12" t="s">
        <v>934</v>
      </c>
      <c r="D270" s="11">
        <v>6301</v>
      </c>
      <c r="E270" s="11">
        <v>57443</v>
      </c>
      <c r="F270" s="11" t="s">
        <v>935</v>
      </c>
      <c r="G270" s="11" t="s">
        <v>22</v>
      </c>
      <c r="H270" s="11" t="str">
        <f t="shared" si="4"/>
        <v>DE-嵩山_3|2G|6301|57443|121.472163|31.22522</v>
      </c>
      <c r="I270" s="11" t="s">
        <v>936</v>
      </c>
      <c r="J270" s="11" t="s">
        <v>24</v>
      </c>
      <c r="K270" s="11" t="s">
        <v>150</v>
      </c>
      <c r="L270" s="11"/>
      <c r="M270" s="11" t="s">
        <v>26</v>
      </c>
      <c r="N270" s="11">
        <v>121.472163</v>
      </c>
      <c r="O270" s="11">
        <v>31.22522</v>
      </c>
      <c r="P270" s="11">
        <v>12</v>
      </c>
      <c r="Q270" s="11"/>
      <c r="R270" s="4" t="s">
        <v>680</v>
      </c>
    </row>
    <row r="271" s="4" customFormat="1" ht="13" spans="1:18">
      <c r="A271" s="11" t="s">
        <v>929</v>
      </c>
      <c r="B271" s="11" t="s">
        <v>19</v>
      </c>
      <c r="C271" s="12" t="s">
        <v>934</v>
      </c>
      <c r="D271" s="11">
        <v>6301</v>
      </c>
      <c r="E271" s="11">
        <v>57443</v>
      </c>
      <c r="F271" s="11" t="s">
        <v>935</v>
      </c>
      <c r="G271" s="11" t="s">
        <v>22</v>
      </c>
      <c r="H271" s="11" t="str">
        <f t="shared" si="4"/>
        <v>DE-嵩山_3|2G|6301|57443|121.472163|31.22522</v>
      </c>
      <c r="I271" s="11" t="s">
        <v>936</v>
      </c>
      <c r="J271" s="11" t="s">
        <v>24</v>
      </c>
      <c r="K271" s="11" t="s">
        <v>150</v>
      </c>
      <c r="L271" s="11"/>
      <c r="M271" s="11" t="s">
        <v>26</v>
      </c>
      <c r="N271" s="11">
        <v>121.472163</v>
      </c>
      <c r="O271" s="11">
        <v>31.22522</v>
      </c>
      <c r="P271" s="11">
        <v>12</v>
      </c>
      <c r="Q271" s="11"/>
      <c r="R271" s="4" t="s">
        <v>933</v>
      </c>
    </row>
    <row r="272" s="4" customFormat="1" ht="13" spans="1:18">
      <c r="A272" s="11" t="s">
        <v>929</v>
      </c>
      <c r="B272" s="11" t="s">
        <v>19</v>
      </c>
      <c r="C272" s="12" t="s">
        <v>937</v>
      </c>
      <c r="D272" s="11">
        <v>6301</v>
      </c>
      <c r="E272" s="11">
        <v>58130</v>
      </c>
      <c r="F272" s="11" t="s">
        <v>938</v>
      </c>
      <c r="G272" s="11" t="s">
        <v>22</v>
      </c>
      <c r="H272" s="11" t="str">
        <f t="shared" si="4"/>
        <v>GE-嵩山_2|2G|6301|58130|121.472163|31.22522</v>
      </c>
      <c r="I272" s="11" t="s">
        <v>939</v>
      </c>
      <c r="J272" s="11" t="s">
        <v>24</v>
      </c>
      <c r="K272" s="11" t="s">
        <v>150</v>
      </c>
      <c r="L272" s="11"/>
      <c r="M272" s="11" t="s">
        <v>26</v>
      </c>
      <c r="N272" s="11">
        <v>121.472163</v>
      </c>
      <c r="O272" s="11">
        <v>31.22522</v>
      </c>
      <c r="P272" s="11">
        <v>6</v>
      </c>
      <c r="Q272" s="11"/>
      <c r="R272" s="4" t="s">
        <v>680</v>
      </c>
    </row>
    <row r="273" s="4" customFormat="1" ht="13" spans="1:18">
      <c r="A273" s="11" t="s">
        <v>929</v>
      </c>
      <c r="B273" s="11" t="s">
        <v>19</v>
      </c>
      <c r="C273" s="12" t="s">
        <v>937</v>
      </c>
      <c r="D273" s="11">
        <v>6301</v>
      </c>
      <c r="E273" s="11">
        <v>58130</v>
      </c>
      <c r="F273" s="11" t="s">
        <v>938</v>
      </c>
      <c r="G273" s="11" t="s">
        <v>22</v>
      </c>
      <c r="H273" s="11" t="str">
        <f t="shared" si="4"/>
        <v>GE-嵩山_2|2G|6301|58130|121.472163|31.22522</v>
      </c>
      <c r="I273" s="11" t="s">
        <v>939</v>
      </c>
      <c r="J273" s="11" t="s">
        <v>24</v>
      </c>
      <c r="K273" s="11" t="s">
        <v>150</v>
      </c>
      <c r="L273" s="11"/>
      <c r="M273" s="11" t="s">
        <v>26</v>
      </c>
      <c r="N273" s="11">
        <v>121.472163</v>
      </c>
      <c r="O273" s="11">
        <v>31.22522</v>
      </c>
      <c r="P273" s="11">
        <v>6</v>
      </c>
      <c r="Q273" s="11"/>
      <c r="R273" s="4" t="s">
        <v>933</v>
      </c>
    </row>
    <row r="274" s="4" customFormat="1" ht="13" spans="1:18">
      <c r="A274" s="11" t="s">
        <v>929</v>
      </c>
      <c r="B274" s="11" t="s">
        <v>19</v>
      </c>
      <c r="C274" s="12" t="s">
        <v>940</v>
      </c>
      <c r="D274" s="11">
        <v>6301</v>
      </c>
      <c r="E274" s="11">
        <v>58131</v>
      </c>
      <c r="F274" s="11" t="s">
        <v>941</v>
      </c>
      <c r="G274" s="11" t="s">
        <v>22</v>
      </c>
      <c r="H274" s="11" t="str">
        <f t="shared" si="4"/>
        <v>GE-嵩山_3@|2G|6301|58131|121.472163|31.22522</v>
      </c>
      <c r="I274" s="11" t="s">
        <v>942</v>
      </c>
      <c r="J274" s="11" t="s">
        <v>24</v>
      </c>
      <c r="K274" s="11" t="s">
        <v>150</v>
      </c>
      <c r="L274" s="11"/>
      <c r="M274" s="11" t="s">
        <v>26</v>
      </c>
      <c r="N274" s="11">
        <v>121.472163</v>
      </c>
      <c r="O274" s="11">
        <v>31.22522</v>
      </c>
      <c r="P274" s="11">
        <v>8</v>
      </c>
      <c r="Q274" s="11"/>
      <c r="R274" s="4" t="s">
        <v>680</v>
      </c>
    </row>
    <row r="275" s="4" customFormat="1" ht="13" spans="1:18">
      <c r="A275" s="11" t="s">
        <v>929</v>
      </c>
      <c r="B275" s="11" t="s">
        <v>19</v>
      </c>
      <c r="C275" s="12" t="s">
        <v>940</v>
      </c>
      <c r="D275" s="11">
        <v>6301</v>
      </c>
      <c r="E275" s="11">
        <v>58131</v>
      </c>
      <c r="F275" s="11" t="s">
        <v>941</v>
      </c>
      <c r="G275" s="11" t="s">
        <v>22</v>
      </c>
      <c r="H275" s="11" t="str">
        <f t="shared" si="4"/>
        <v>GE-嵩山_3@|2G|6301|58131|121.472163|31.22522</v>
      </c>
      <c r="I275" s="11" t="s">
        <v>942</v>
      </c>
      <c r="J275" s="11" t="s">
        <v>24</v>
      </c>
      <c r="K275" s="11" t="s">
        <v>150</v>
      </c>
      <c r="L275" s="11"/>
      <c r="M275" s="11" t="s">
        <v>26</v>
      </c>
      <c r="N275" s="11">
        <v>121.472163</v>
      </c>
      <c r="O275" s="11">
        <v>31.22522</v>
      </c>
      <c r="P275" s="11">
        <v>8</v>
      </c>
      <c r="Q275" s="11"/>
      <c r="R275" s="4" t="s">
        <v>933</v>
      </c>
    </row>
    <row r="276" s="4" customFormat="1" ht="13" spans="1:18">
      <c r="A276" s="11" t="s">
        <v>943</v>
      </c>
      <c r="B276" s="11" t="s">
        <v>19</v>
      </c>
      <c r="C276" s="12" t="s">
        <v>944</v>
      </c>
      <c r="D276" s="11">
        <v>6231</v>
      </c>
      <c r="E276" s="11">
        <v>52609</v>
      </c>
      <c r="F276" s="11" t="s">
        <v>945</v>
      </c>
      <c r="G276" s="11" t="s">
        <v>22</v>
      </c>
      <c r="H276" s="11" t="str">
        <f t="shared" si="4"/>
        <v>DE-月星大楼(in)_1|2G|6231|52609|121.406451|31.233951</v>
      </c>
      <c r="I276" s="11" t="s">
        <v>946</v>
      </c>
      <c r="J276" s="11" t="s">
        <v>364</v>
      </c>
      <c r="K276" s="11" t="s">
        <v>372</v>
      </c>
      <c r="L276" s="11"/>
      <c r="M276" s="11" t="s">
        <v>26</v>
      </c>
      <c r="N276" s="11">
        <v>121.406451</v>
      </c>
      <c r="O276" s="11">
        <v>31.233951</v>
      </c>
      <c r="P276" s="11">
        <v>8</v>
      </c>
      <c r="Q276" s="11"/>
      <c r="R276" s="4" t="s">
        <v>943</v>
      </c>
    </row>
    <row r="277" s="4" customFormat="1" ht="13" spans="1:18">
      <c r="A277" s="11" t="s">
        <v>943</v>
      </c>
      <c r="B277" s="11" t="s">
        <v>19</v>
      </c>
      <c r="C277" s="12" t="s">
        <v>947</v>
      </c>
      <c r="D277" s="11">
        <v>6231</v>
      </c>
      <c r="E277" s="11">
        <v>52610</v>
      </c>
      <c r="F277" s="11" t="s">
        <v>948</v>
      </c>
      <c r="G277" s="11" t="s">
        <v>22</v>
      </c>
      <c r="H277" s="11" t="str">
        <f t="shared" si="4"/>
        <v>DE-月星大楼(in)_2|2G|6231|52610|121.406451|31.233951</v>
      </c>
      <c r="I277" s="11" t="s">
        <v>949</v>
      </c>
      <c r="J277" s="11" t="s">
        <v>364</v>
      </c>
      <c r="K277" s="11" t="s">
        <v>372</v>
      </c>
      <c r="L277" s="11"/>
      <c r="M277" s="11" t="s">
        <v>26</v>
      </c>
      <c r="N277" s="11">
        <v>121.406451</v>
      </c>
      <c r="O277" s="11">
        <v>31.233951</v>
      </c>
      <c r="P277" s="11">
        <v>8</v>
      </c>
      <c r="Q277" s="11"/>
      <c r="R277" s="4" t="s">
        <v>943</v>
      </c>
    </row>
    <row r="278" s="4" customFormat="1" ht="13" spans="1:18">
      <c r="A278" s="11" t="s">
        <v>943</v>
      </c>
      <c r="B278" s="11" t="s">
        <v>19</v>
      </c>
      <c r="C278" s="12" t="s">
        <v>950</v>
      </c>
      <c r="D278" s="11">
        <v>6231</v>
      </c>
      <c r="E278" s="11">
        <v>52611</v>
      </c>
      <c r="F278" s="11" t="s">
        <v>951</v>
      </c>
      <c r="G278" s="11" t="s">
        <v>22</v>
      </c>
      <c r="H278" s="11" t="str">
        <f t="shared" si="4"/>
        <v>DE-月星大楼(in)_3|2G|6231|52611|121.406451|31.233951</v>
      </c>
      <c r="I278" s="11" t="s">
        <v>952</v>
      </c>
      <c r="J278" s="11" t="s">
        <v>364</v>
      </c>
      <c r="K278" s="11" t="s">
        <v>372</v>
      </c>
      <c r="L278" s="11"/>
      <c r="M278" s="11" t="s">
        <v>26</v>
      </c>
      <c r="N278" s="11">
        <v>121.406451</v>
      </c>
      <c r="O278" s="11">
        <v>31.233951</v>
      </c>
      <c r="P278" s="11">
        <v>8</v>
      </c>
      <c r="Q278" s="11"/>
      <c r="R278" s="4" t="s">
        <v>943</v>
      </c>
    </row>
    <row r="279" s="4" customFormat="1" ht="13" spans="1:18">
      <c r="A279" s="11" t="s">
        <v>943</v>
      </c>
      <c r="B279" s="11" t="s">
        <v>19</v>
      </c>
      <c r="C279" s="12" t="s">
        <v>953</v>
      </c>
      <c r="D279" s="11">
        <v>6231</v>
      </c>
      <c r="E279" s="11">
        <v>52612</v>
      </c>
      <c r="F279" s="11" t="s">
        <v>954</v>
      </c>
      <c r="G279" s="11" t="s">
        <v>22</v>
      </c>
      <c r="H279" s="11" t="str">
        <f t="shared" si="4"/>
        <v>DE-月星大楼(in)_4|2G|6231|52612|121.406451|31.233951</v>
      </c>
      <c r="I279" s="11" t="s">
        <v>955</v>
      </c>
      <c r="J279" s="11" t="s">
        <v>364</v>
      </c>
      <c r="K279" s="11" t="s">
        <v>372</v>
      </c>
      <c r="L279" s="11"/>
      <c r="M279" s="11" t="s">
        <v>26</v>
      </c>
      <c r="N279" s="11">
        <v>121.406451</v>
      </c>
      <c r="O279" s="11">
        <v>31.233951</v>
      </c>
      <c r="P279" s="11">
        <v>8</v>
      </c>
      <c r="Q279" s="11"/>
      <c r="R279" s="4" t="s">
        <v>943</v>
      </c>
    </row>
    <row r="280" s="4" customFormat="1" ht="13" spans="1:18">
      <c r="A280" s="11" t="s">
        <v>943</v>
      </c>
      <c r="B280" s="11" t="s">
        <v>19</v>
      </c>
      <c r="C280" s="12" t="s">
        <v>956</v>
      </c>
      <c r="D280" s="11">
        <v>6231</v>
      </c>
      <c r="E280" s="11">
        <v>52613</v>
      </c>
      <c r="F280" s="11" t="s">
        <v>957</v>
      </c>
      <c r="G280" s="11" t="s">
        <v>22</v>
      </c>
      <c r="H280" s="11" t="str">
        <f t="shared" si="4"/>
        <v>DE-月星大楼(in)_5|2G|6231|52613|121.406451|31.233951</v>
      </c>
      <c r="I280" s="11" t="s">
        <v>958</v>
      </c>
      <c r="J280" s="11" t="s">
        <v>364</v>
      </c>
      <c r="K280" s="11" t="s">
        <v>372</v>
      </c>
      <c r="L280" s="11"/>
      <c r="M280" s="11" t="s">
        <v>26</v>
      </c>
      <c r="N280" s="11">
        <v>121.406451</v>
      </c>
      <c r="O280" s="11">
        <v>31.233951</v>
      </c>
      <c r="P280" s="11">
        <v>5</v>
      </c>
      <c r="Q280" s="11"/>
      <c r="R280" s="4" t="s">
        <v>943</v>
      </c>
    </row>
    <row r="281" s="4" customFormat="1" ht="13" spans="1:18">
      <c r="A281" s="11" t="s">
        <v>943</v>
      </c>
      <c r="B281" s="11" t="s">
        <v>19</v>
      </c>
      <c r="C281" s="12" t="s">
        <v>959</v>
      </c>
      <c r="D281" s="11">
        <v>6231</v>
      </c>
      <c r="E281" s="11">
        <v>52625</v>
      </c>
      <c r="F281" s="11" t="s">
        <v>960</v>
      </c>
      <c r="G281" s="11" t="s">
        <v>22</v>
      </c>
      <c r="H281" s="11" t="str">
        <f t="shared" si="4"/>
        <v>DE-月星大楼南北楼(in)_1|2G|6231|52625|121.406451|31.233951</v>
      </c>
      <c r="I281" s="11" t="s">
        <v>961</v>
      </c>
      <c r="J281" s="11" t="s">
        <v>364</v>
      </c>
      <c r="K281" s="11" t="s">
        <v>372</v>
      </c>
      <c r="L281" s="11"/>
      <c r="M281" s="11" t="s">
        <v>26</v>
      </c>
      <c r="N281" s="11">
        <v>121.406451</v>
      </c>
      <c r="O281" s="11">
        <v>31.233951</v>
      </c>
      <c r="P281" s="11">
        <v>4</v>
      </c>
      <c r="Q281" s="11"/>
      <c r="R281" s="4" t="s">
        <v>943</v>
      </c>
    </row>
    <row r="282" s="4" customFormat="1" ht="13" spans="1:18">
      <c r="A282" s="11" t="s">
        <v>943</v>
      </c>
      <c r="B282" s="11" t="s">
        <v>19</v>
      </c>
      <c r="C282" s="12" t="s">
        <v>962</v>
      </c>
      <c r="D282" s="11">
        <v>6231</v>
      </c>
      <c r="E282" s="11">
        <v>52626</v>
      </c>
      <c r="F282" s="11" t="s">
        <v>963</v>
      </c>
      <c r="G282" s="11" t="s">
        <v>22</v>
      </c>
      <c r="H282" s="11" t="str">
        <f t="shared" si="4"/>
        <v>DE-月星大楼南北楼(in)_2|2G|6231|52626|121.406451|31.233951</v>
      </c>
      <c r="I282" s="11" t="s">
        <v>964</v>
      </c>
      <c r="J282" s="11" t="s">
        <v>364</v>
      </c>
      <c r="K282" s="11" t="s">
        <v>372</v>
      </c>
      <c r="L282" s="11"/>
      <c r="M282" s="11" t="s">
        <v>26</v>
      </c>
      <c r="N282" s="11">
        <v>121.406451</v>
      </c>
      <c r="O282" s="11">
        <v>31.233951</v>
      </c>
      <c r="P282" s="11">
        <v>4</v>
      </c>
      <c r="Q282" s="11"/>
      <c r="R282" s="4" t="s">
        <v>943</v>
      </c>
    </row>
    <row r="283" s="4" customFormat="1" ht="13" spans="1:18">
      <c r="A283" s="11" t="s">
        <v>943</v>
      </c>
      <c r="B283" s="11" t="s">
        <v>19</v>
      </c>
      <c r="C283" s="12" t="s">
        <v>965</v>
      </c>
      <c r="D283" s="11">
        <v>6231</v>
      </c>
      <c r="E283" s="11">
        <v>52627</v>
      </c>
      <c r="F283" s="11" t="s">
        <v>966</v>
      </c>
      <c r="G283" s="11" t="s">
        <v>22</v>
      </c>
      <c r="H283" s="11" t="str">
        <f t="shared" si="4"/>
        <v>DE-月星大楼南北楼(in)_3|2G|6231|52627|121.406451|31.233951</v>
      </c>
      <c r="I283" s="11" t="s">
        <v>967</v>
      </c>
      <c r="J283" s="11" t="s">
        <v>364</v>
      </c>
      <c r="K283" s="11" t="s">
        <v>372</v>
      </c>
      <c r="L283" s="11"/>
      <c r="M283" s="11" t="s">
        <v>26</v>
      </c>
      <c r="N283" s="11">
        <v>121.406451</v>
      </c>
      <c r="O283" s="11">
        <v>31.233951</v>
      </c>
      <c r="P283" s="11">
        <v>4</v>
      </c>
      <c r="Q283" s="11"/>
      <c r="R283" s="4" t="s">
        <v>943</v>
      </c>
    </row>
    <row r="284" s="4" customFormat="1" ht="13" spans="1:18">
      <c r="A284" s="11" t="s">
        <v>943</v>
      </c>
      <c r="B284" s="11" t="s">
        <v>19</v>
      </c>
      <c r="C284" s="12" t="s">
        <v>968</v>
      </c>
      <c r="D284" s="11">
        <v>6231</v>
      </c>
      <c r="E284" s="11">
        <v>52628</v>
      </c>
      <c r="F284" s="11" t="s">
        <v>969</v>
      </c>
      <c r="G284" s="11" t="s">
        <v>22</v>
      </c>
      <c r="H284" s="11" t="str">
        <f t="shared" si="4"/>
        <v>DE-月星大楼南北楼(in)_4|2G|6231|52628|121.406451|31.233951</v>
      </c>
      <c r="I284" s="11" t="s">
        <v>970</v>
      </c>
      <c r="J284" s="11" t="s">
        <v>364</v>
      </c>
      <c r="K284" s="11" t="s">
        <v>372</v>
      </c>
      <c r="L284" s="11"/>
      <c r="M284" s="11" t="s">
        <v>26</v>
      </c>
      <c r="N284" s="11">
        <v>121.406451</v>
      </c>
      <c r="O284" s="11">
        <v>31.233951</v>
      </c>
      <c r="P284" s="11">
        <v>4</v>
      </c>
      <c r="Q284" s="11"/>
      <c r="R284" s="4" t="s">
        <v>943</v>
      </c>
    </row>
    <row r="285" s="4" customFormat="1" ht="13" spans="1:18">
      <c r="A285" s="11" t="s">
        <v>971</v>
      </c>
      <c r="B285" s="11" t="s">
        <v>35</v>
      </c>
      <c r="C285" s="12" t="s">
        <v>972</v>
      </c>
      <c r="D285" s="11">
        <v>6212</v>
      </c>
      <c r="E285" s="11">
        <v>4433</v>
      </c>
      <c r="F285" s="11" t="s">
        <v>973</v>
      </c>
      <c r="G285" s="11" t="s">
        <v>22</v>
      </c>
      <c r="H285" s="11" t="str">
        <f t="shared" si="4"/>
        <v>GA-嘉万达_1|2G|6212|4433|121.317279|31.240582</v>
      </c>
      <c r="I285" s="11" t="s">
        <v>974</v>
      </c>
      <c r="J285" s="11" t="s">
        <v>975</v>
      </c>
      <c r="K285" s="11" t="s">
        <v>976</v>
      </c>
      <c r="L285" s="11"/>
      <c r="M285" s="11" t="s">
        <v>26</v>
      </c>
      <c r="N285" s="11">
        <v>121.317279</v>
      </c>
      <c r="O285" s="11">
        <v>31.240582</v>
      </c>
      <c r="P285" s="11">
        <v>6</v>
      </c>
      <c r="Q285" s="11"/>
      <c r="R285" s="4" t="s">
        <v>971</v>
      </c>
    </row>
    <row r="286" s="4" customFormat="1" ht="13" spans="1:18">
      <c r="A286" s="11" t="s">
        <v>971</v>
      </c>
      <c r="B286" s="11" t="s">
        <v>35</v>
      </c>
      <c r="C286" s="12" t="s">
        <v>977</v>
      </c>
      <c r="D286" s="11">
        <v>6212</v>
      </c>
      <c r="E286" s="11">
        <v>4434</v>
      </c>
      <c r="F286" s="11" t="s">
        <v>978</v>
      </c>
      <c r="G286" s="11" t="s">
        <v>22</v>
      </c>
      <c r="H286" s="11" t="str">
        <f t="shared" si="4"/>
        <v>GA-嘉万达_2|2G|6212|4434|121.317279|31.240582</v>
      </c>
      <c r="I286" s="11" t="s">
        <v>979</v>
      </c>
      <c r="J286" s="11" t="s">
        <v>975</v>
      </c>
      <c r="K286" s="11" t="s">
        <v>976</v>
      </c>
      <c r="L286" s="11"/>
      <c r="M286" s="11" t="s">
        <v>26</v>
      </c>
      <c r="N286" s="11">
        <v>121.317279</v>
      </c>
      <c r="O286" s="11">
        <v>31.240582</v>
      </c>
      <c r="P286" s="11">
        <v>6</v>
      </c>
      <c r="Q286" s="11"/>
      <c r="R286" s="4" t="s">
        <v>971</v>
      </c>
    </row>
    <row r="287" s="4" customFormat="1" ht="13" spans="1:18">
      <c r="A287" s="11" t="s">
        <v>971</v>
      </c>
      <c r="B287" s="11" t="s">
        <v>35</v>
      </c>
      <c r="C287" s="12" t="s">
        <v>980</v>
      </c>
      <c r="D287" s="11">
        <v>6212</v>
      </c>
      <c r="E287" s="11">
        <v>4435</v>
      </c>
      <c r="F287" s="11" t="s">
        <v>981</v>
      </c>
      <c r="G287" s="11" t="s">
        <v>22</v>
      </c>
      <c r="H287" s="11" t="str">
        <f t="shared" si="4"/>
        <v>GA-嘉万达_3|2G|6212|4435|121.317279|31.240582</v>
      </c>
      <c r="I287" s="11" t="s">
        <v>982</v>
      </c>
      <c r="J287" s="11" t="s">
        <v>975</v>
      </c>
      <c r="K287" s="11" t="s">
        <v>976</v>
      </c>
      <c r="L287" s="11"/>
      <c r="M287" s="11" t="s">
        <v>26</v>
      </c>
      <c r="N287" s="11">
        <v>121.317279</v>
      </c>
      <c r="O287" s="11">
        <v>31.240582</v>
      </c>
      <c r="P287" s="11">
        <v>6</v>
      </c>
      <c r="Q287" s="11"/>
      <c r="R287" s="4" t="s">
        <v>971</v>
      </c>
    </row>
    <row r="288" s="4" customFormat="1" ht="13" spans="1:18">
      <c r="A288" s="11" t="s">
        <v>971</v>
      </c>
      <c r="B288" s="11" t="s">
        <v>35</v>
      </c>
      <c r="C288" s="12" t="s">
        <v>983</v>
      </c>
      <c r="D288" s="11">
        <v>6212</v>
      </c>
      <c r="E288" s="11">
        <v>4593</v>
      </c>
      <c r="F288" s="11" t="s">
        <v>984</v>
      </c>
      <c r="G288" s="11" t="s">
        <v>22</v>
      </c>
      <c r="H288" s="11" t="str">
        <f t="shared" si="4"/>
        <v>DA-嘉万达_1|2G|6212|4593|121.317279|31.240582</v>
      </c>
      <c r="I288" s="11" t="s">
        <v>985</v>
      </c>
      <c r="J288" s="11" t="s">
        <v>975</v>
      </c>
      <c r="K288" s="11" t="s">
        <v>976</v>
      </c>
      <c r="L288" s="11"/>
      <c r="M288" s="11" t="s">
        <v>26</v>
      </c>
      <c r="N288" s="11">
        <v>121.317279</v>
      </c>
      <c r="O288" s="11">
        <v>31.240582</v>
      </c>
      <c r="P288" s="11">
        <v>6</v>
      </c>
      <c r="Q288" s="11"/>
      <c r="R288" s="4" t="s">
        <v>971</v>
      </c>
    </row>
    <row r="289" s="4" customFormat="1" ht="13" spans="1:18">
      <c r="A289" s="11" t="s">
        <v>971</v>
      </c>
      <c r="B289" s="11" t="s">
        <v>35</v>
      </c>
      <c r="C289" s="12" t="s">
        <v>986</v>
      </c>
      <c r="D289" s="11">
        <v>6212</v>
      </c>
      <c r="E289" s="11">
        <v>4594</v>
      </c>
      <c r="F289" s="11" t="s">
        <v>987</v>
      </c>
      <c r="G289" s="11" t="s">
        <v>22</v>
      </c>
      <c r="H289" s="11" t="str">
        <f t="shared" si="4"/>
        <v>DA-嘉万达_2|2G|6212|4594|121.317279|31.240582</v>
      </c>
      <c r="I289" s="11" t="s">
        <v>988</v>
      </c>
      <c r="J289" s="11" t="s">
        <v>975</v>
      </c>
      <c r="K289" s="11" t="s">
        <v>976</v>
      </c>
      <c r="L289" s="11"/>
      <c r="M289" s="11" t="s">
        <v>26</v>
      </c>
      <c r="N289" s="11">
        <v>121.317279</v>
      </c>
      <c r="O289" s="11">
        <v>31.240582</v>
      </c>
      <c r="P289" s="11">
        <v>6</v>
      </c>
      <c r="Q289" s="11"/>
      <c r="R289" s="4" t="s">
        <v>971</v>
      </c>
    </row>
    <row r="290" s="4" customFormat="1" ht="13" spans="1:18">
      <c r="A290" s="11" t="s">
        <v>971</v>
      </c>
      <c r="B290" s="11" t="s">
        <v>35</v>
      </c>
      <c r="C290" s="12" t="s">
        <v>989</v>
      </c>
      <c r="D290" s="11">
        <v>6212</v>
      </c>
      <c r="E290" s="11">
        <v>4595</v>
      </c>
      <c r="F290" s="11" t="s">
        <v>990</v>
      </c>
      <c r="G290" s="11" t="s">
        <v>22</v>
      </c>
      <c r="H290" s="11" t="str">
        <f t="shared" si="4"/>
        <v>DA-嘉万达_3|2G|6212|4595|121.317279|31.240582</v>
      </c>
      <c r="I290" s="11" t="s">
        <v>991</v>
      </c>
      <c r="J290" s="11" t="s">
        <v>975</v>
      </c>
      <c r="K290" s="11" t="s">
        <v>976</v>
      </c>
      <c r="L290" s="11"/>
      <c r="M290" s="11" t="s">
        <v>26</v>
      </c>
      <c r="N290" s="11">
        <v>121.317279</v>
      </c>
      <c r="O290" s="11">
        <v>31.240582</v>
      </c>
      <c r="P290" s="11">
        <v>6</v>
      </c>
      <c r="Q290" s="11"/>
      <c r="R290" s="4" t="s">
        <v>971</v>
      </c>
    </row>
    <row r="291" s="4" customFormat="1" ht="13" spans="1:18">
      <c r="A291" s="11" t="s">
        <v>971</v>
      </c>
      <c r="B291" s="11" t="s">
        <v>35</v>
      </c>
      <c r="C291" s="12" t="s">
        <v>992</v>
      </c>
      <c r="D291" s="11">
        <v>6212</v>
      </c>
      <c r="E291" s="11">
        <v>5729</v>
      </c>
      <c r="F291" s="11" t="s">
        <v>993</v>
      </c>
      <c r="G291" s="11" t="s">
        <v>22</v>
      </c>
      <c r="H291" s="11" t="str">
        <f t="shared" si="4"/>
        <v>GA-江桥万达广场三期(in)_1|2G|6212|5729|121.32569|31.24043</v>
      </c>
      <c r="I291" s="11" t="s">
        <v>994</v>
      </c>
      <c r="J291" s="11" t="s">
        <v>975</v>
      </c>
      <c r="K291" s="11" t="s">
        <v>976</v>
      </c>
      <c r="L291" s="11"/>
      <c r="M291" s="11" t="s">
        <v>26</v>
      </c>
      <c r="N291" s="11">
        <v>121.32569</v>
      </c>
      <c r="O291" s="11">
        <v>31.24043</v>
      </c>
      <c r="P291" s="11">
        <v>4</v>
      </c>
      <c r="Q291" s="11"/>
      <c r="R291" s="4" t="s">
        <v>971</v>
      </c>
    </row>
    <row r="292" s="4" customFormat="1" ht="13" spans="1:18">
      <c r="A292" s="11" t="s">
        <v>971</v>
      </c>
      <c r="B292" s="11" t="s">
        <v>35</v>
      </c>
      <c r="C292" s="12" t="s">
        <v>995</v>
      </c>
      <c r="D292" s="11">
        <v>6212</v>
      </c>
      <c r="E292" s="11">
        <v>5730</v>
      </c>
      <c r="F292" s="11" t="s">
        <v>996</v>
      </c>
      <c r="G292" s="11" t="s">
        <v>22</v>
      </c>
      <c r="H292" s="11" t="str">
        <f t="shared" si="4"/>
        <v>GA-江桥万达广场三期(in)_2|2G|6212|5730|121.32569|31.24043</v>
      </c>
      <c r="I292" s="11" t="s">
        <v>997</v>
      </c>
      <c r="J292" s="11" t="s">
        <v>975</v>
      </c>
      <c r="K292" s="11" t="s">
        <v>976</v>
      </c>
      <c r="L292" s="11"/>
      <c r="M292" s="11" t="s">
        <v>26</v>
      </c>
      <c r="N292" s="11">
        <v>121.32569</v>
      </c>
      <c r="O292" s="11">
        <v>31.24043</v>
      </c>
      <c r="P292" s="11">
        <v>4</v>
      </c>
      <c r="Q292" s="11"/>
      <c r="R292" s="4" t="s">
        <v>971</v>
      </c>
    </row>
    <row r="293" s="4" customFormat="1" ht="13" spans="1:18">
      <c r="A293" s="11" t="s">
        <v>971</v>
      </c>
      <c r="B293" s="11" t="s">
        <v>35</v>
      </c>
      <c r="C293" s="12" t="s">
        <v>998</v>
      </c>
      <c r="D293" s="11">
        <v>6212</v>
      </c>
      <c r="E293" s="11">
        <v>5731</v>
      </c>
      <c r="F293" s="11" t="s">
        <v>999</v>
      </c>
      <c r="G293" s="11" t="s">
        <v>22</v>
      </c>
      <c r="H293" s="11" t="str">
        <f t="shared" si="4"/>
        <v>GA-江桥万达广场三期(in)_3|2G|6212|5731|121.32569|31.24043</v>
      </c>
      <c r="I293" s="11" t="s">
        <v>1000</v>
      </c>
      <c r="J293" s="11" t="s">
        <v>975</v>
      </c>
      <c r="K293" s="11" t="s">
        <v>976</v>
      </c>
      <c r="L293" s="11"/>
      <c r="M293" s="11" t="s">
        <v>26</v>
      </c>
      <c r="N293" s="11">
        <v>121.32569</v>
      </c>
      <c r="O293" s="11">
        <v>31.24043</v>
      </c>
      <c r="P293" s="11">
        <v>3</v>
      </c>
      <c r="Q293" s="11"/>
      <c r="R293" s="4" t="s">
        <v>971</v>
      </c>
    </row>
    <row r="294" s="4" customFormat="1" ht="13" spans="1:18">
      <c r="A294" s="11" t="s">
        <v>971</v>
      </c>
      <c r="B294" s="11" t="s">
        <v>35</v>
      </c>
      <c r="C294" s="12" t="s">
        <v>1001</v>
      </c>
      <c r="D294" s="11">
        <v>6212</v>
      </c>
      <c r="E294" s="11">
        <v>5732</v>
      </c>
      <c r="F294" s="11" t="s">
        <v>1002</v>
      </c>
      <c r="G294" s="11" t="s">
        <v>22</v>
      </c>
      <c r="H294" s="11" t="str">
        <f t="shared" si="4"/>
        <v>GA-江桥万达广场三期(in)_4|2G|6212|5732|121.32569|31.24043</v>
      </c>
      <c r="I294" s="11" t="s">
        <v>1003</v>
      </c>
      <c r="J294" s="11" t="s">
        <v>975</v>
      </c>
      <c r="K294" s="11" t="s">
        <v>976</v>
      </c>
      <c r="L294" s="11"/>
      <c r="M294" s="11" t="s">
        <v>26</v>
      </c>
      <c r="N294" s="11">
        <v>121.32569</v>
      </c>
      <c r="O294" s="11">
        <v>31.24043</v>
      </c>
      <c r="P294" s="11">
        <v>2</v>
      </c>
      <c r="Q294" s="11"/>
      <c r="R294" s="4" t="s">
        <v>971</v>
      </c>
    </row>
    <row r="295" s="4" customFormat="1" ht="13" spans="1:18">
      <c r="A295" s="11" t="s">
        <v>971</v>
      </c>
      <c r="B295" s="11" t="s">
        <v>35</v>
      </c>
      <c r="C295" s="12" t="s">
        <v>1004</v>
      </c>
      <c r="D295" s="11">
        <v>6212</v>
      </c>
      <c r="E295" s="11">
        <v>5745</v>
      </c>
      <c r="F295" s="11" t="s">
        <v>1005</v>
      </c>
      <c r="G295" s="11" t="s">
        <v>22</v>
      </c>
      <c r="H295" s="11" t="str">
        <f t="shared" si="4"/>
        <v>GA-江桥万达一期(in)_1|2G|6212|5745|121.32569|31.24043</v>
      </c>
      <c r="I295" s="11" t="s">
        <v>1006</v>
      </c>
      <c r="J295" s="11" t="s">
        <v>975</v>
      </c>
      <c r="K295" s="11" t="s">
        <v>976</v>
      </c>
      <c r="L295" s="11"/>
      <c r="M295" s="11" t="s">
        <v>26</v>
      </c>
      <c r="N295" s="11">
        <v>121.32569</v>
      </c>
      <c r="O295" s="11">
        <v>31.24043</v>
      </c>
      <c r="P295" s="11">
        <v>8</v>
      </c>
      <c r="Q295" s="11"/>
      <c r="R295" s="4" t="s">
        <v>971</v>
      </c>
    </row>
    <row r="296" s="4" customFormat="1" ht="13" spans="1:18">
      <c r="A296" s="11" t="s">
        <v>971</v>
      </c>
      <c r="B296" s="11" t="s">
        <v>35</v>
      </c>
      <c r="C296" s="12" t="s">
        <v>1007</v>
      </c>
      <c r="D296" s="11">
        <v>6212</v>
      </c>
      <c r="E296" s="11">
        <v>5746</v>
      </c>
      <c r="F296" s="11" t="s">
        <v>1008</v>
      </c>
      <c r="G296" s="11" t="s">
        <v>22</v>
      </c>
      <c r="H296" s="11" t="str">
        <f t="shared" si="4"/>
        <v>GA-江桥万达一期(in)_2|2G|6212|5746|121.32569|31.24043</v>
      </c>
      <c r="I296" s="11" t="s">
        <v>1009</v>
      </c>
      <c r="J296" s="11" t="s">
        <v>975</v>
      </c>
      <c r="K296" s="11" t="s">
        <v>976</v>
      </c>
      <c r="L296" s="11"/>
      <c r="M296" s="11" t="s">
        <v>26</v>
      </c>
      <c r="N296" s="11">
        <v>121.32569</v>
      </c>
      <c r="O296" s="11">
        <v>31.24043</v>
      </c>
      <c r="P296" s="11">
        <v>7</v>
      </c>
      <c r="Q296" s="11"/>
      <c r="R296" s="4" t="s">
        <v>971</v>
      </c>
    </row>
    <row r="297" s="4" customFormat="1" ht="13" spans="1:18">
      <c r="A297" s="11" t="s">
        <v>971</v>
      </c>
      <c r="B297" s="11" t="s">
        <v>35</v>
      </c>
      <c r="C297" s="12" t="s">
        <v>1010</v>
      </c>
      <c r="D297" s="11">
        <v>6212</v>
      </c>
      <c r="E297" s="11">
        <v>5747</v>
      </c>
      <c r="F297" s="11" t="s">
        <v>1011</v>
      </c>
      <c r="G297" s="11" t="s">
        <v>22</v>
      </c>
      <c r="H297" s="11" t="str">
        <f t="shared" si="4"/>
        <v>GA-江桥万达一期(in)_3|2G|6212|5747|121.32569|31.24043</v>
      </c>
      <c r="I297" s="11" t="s">
        <v>1012</v>
      </c>
      <c r="J297" s="11" t="s">
        <v>975</v>
      </c>
      <c r="K297" s="11" t="s">
        <v>976</v>
      </c>
      <c r="L297" s="11"/>
      <c r="M297" s="11" t="s">
        <v>26</v>
      </c>
      <c r="N297" s="11">
        <v>121.32569</v>
      </c>
      <c r="O297" s="11">
        <v>31.24043</v>
      </c>
      <c r="P297" s="11">
        <v>7</v>
      </c>
      <c r="Q297" s="11"/>
      <c r="R297" s="4" t="s">
        <v>971</v>
      </c>
    </row>
    <row r="298" s="4" customFormat="1" ht="13" spans="1:18">
      <c r="A298" s="11" t="s">
        <v>971</v>
      </c>
      <c r="B298" s="11" t="s">
        <v>35</v>
      </c>
      <c r="C298" s="12" t="s">
        <v>1013</v>
      </c>
      <c r="D298" s="11">
        <v>6212</v>
      </c>
      <c r="E298" s="11">
        <v>5761</v>
      </c>
      <c r="F298" s="11" t="s">
        <v>1014</v>
      </c>
      <c r="G298" s="11" t="s">
        <v>22</v>
      </c>
      <c r="H298" s="11" t="str">
        <f t="shared" si="4"/>
        <v>DA-江桥万达一期(in)_1|2G|6212|5761|121.32569|31.24043</v>
      </c>
      <c r="I298" s="11" t="s">
        <v>1015</v>
      </c>
      <c r="J298" s="11" t="s">
        <v>975</v>
      </c>
      <c r="K298" s="11" t="s">
        <v>976</v>
      </c>
      <c r="L298" s="11"/>
      <c r="M298" s="11" t="s">
        <v>26</v>
      </c>
      <c r="N298" s="11">
        <v>121.32569</v>
      </c>
      <c r="O298" s="11">
        <v>31.24043</v>
      </c>
      <c r="P298" s="11">
        <v>9</v>
      </c>
      <c r="Q298" s="11"/>
      <c r="R298" s="4" t="s">
        <v>971</v>
      </c>
    </row>
    <row r="299" s="4" customFormat="1" ht="13" spans="1:18">
      <c r="A299" s="11" t="s">
        <v>971</v>
      </c>
      <c r="B299" s="11" t="s">
        <v>35</v>
      </c>
      <c r="C299" s="12" t="s">
        <v>1016</v>
      </c>
      <c r="D299" s="11">
        <v>6212</v>
      </c>
      <c r="E299" s="11">
        <v>5762</v>
      </c>
      <c r="F299" s="11" t="s">
        <v>1017</v>
      </c>
      <c r="G299" s="11" t="s">
        <v>22</v>
      </c>
      <c r="H299" s="11" t="str">
        <f t="shared" si="4"/>
        <v>DA-江桥万达一期(in)_2|2G|6212|5762|121.32569|31.24043</v>
      </c>
      <c r="I299" s="11" t="s">
        <v>1018</v>
      </c>
      <c r="J299" s="11" t="s">
        <v>975</v>
      </c>
      <c r="K299" s="11" t="s">
        <v>976</v>
      </c>
      <c r="L299" s="11"/>
      <c r="M299" s="11" t="s">
        <v>26</v>
      </c>
      <c r="N299" s="11">
        <v>121.32569</v>
      </c>
      <c r="O299" s="11">
        <v>31.24043</v>
      </c>
      <c r="P299" s="11">
        <v>12</v>
      </c>
      <c r="Q299" s="11"/>
      <c r="R299" s="4" t="s">
        <v>971</v>
      </c>
    </row>
    <row r="300" s="4" customFormat="1" ht="13" spans="1:18">
      <c r="A300" s="11" t="s">
        <v>971</v>
      </c>
      <c r="B300" s="11" t="s">
        <v>35</v>
      </c>
      <c r="C300" s="12" t="s">
        <v>1019</v>
      </c>
      <c r="D300" s="11">
        <v>6212</v>
      </c>
      <c r="E300" s="11">
        <v>5777</v>
      </c>
      <c r="F300" s="11" t="s">
        <v>1020</v>
      </c>
      <c r="G300" s="11" t="s">
        <v>22</v>
      </c>
      <c r="H300" s="11" t="str">
        <f t="shared" si="4"/>
        <v>GA-江桥万达二期(in)_1|2G|6212|5777|121.32569|31.24043</v>
      </c>
      <c r="I300" s="11" t="s">
        <v>1021</v>
      </c>
      <c r="J300" s="11" t="s">
        <v>975</v>
      </c>
      <c r="K300" s="11" t="s">
        <v>976</v>
      </c>
      <c r="L300" s="11"/>
      <c r="M300" s="11" t="s">
        <v>26</v>
      </c>
      <c r="N300" s="11">
        <v>121.32569</v>
      </c>
      <c r="O300" s="11">
        <v>31.24043</v>
      </c>
      <c r="P300" s="11">
        <v>4</v>
      </c>
      <c r="Q300" s="11"/>
      <c r="R300" s="4" t="s">
        <v>971</v>
      </c>
    </row>
    <row r="301" s="4" customFormat="1" ht="13" spans="1:18">
      <c r="A301" s="11" t="s">
        <v>971</v>
      </c>
      <c r="B301" s="11" t="s">
        <v>35</v>
      </c>
      <c r="C301" s="12" t="s">
        <v>1022</v>
      </c>
      <c r="D301" s="11">
        <v>6212</v>
      </c>
      <c r="E301" s="11">
        <v>5778</v>
      </c>
      <c r="F301" s="11" t="s">
        <v>1023</v>
      </c>
      <c r="G301" s="11" t="s">
        <v>22</v>
      </c>
      <c r="H301" s="11" t="str">
        <f t="shared" si="4"/>
        <v>GA-江桥万达二期(in)_2|2G|6212|5778|121.32569|31.24043</v>
      </c>
      <c r="I301" s="11" t="s">
        <v>1024</v>
      </c>
      <c r="J301" s="11" t="s">
        <v>975</v>
      </c>
      <c r="K301" s="11" t="s">
        <v>976</v>
      </c>
      <c r="L301" s="11"/>
      <c r="M301" s="11" t="s">
        <v>26</v>
      </c>
      <c r="N301" s="11">
        <v>121.32569</v>
      </c>
      <c r="O301" s="11">
        <v>31.24043</v>
      </c>
      <c r="P301" s="11">
        <v>4</v>
      </c>
      <c r="Q301" s="11"/>
      <c r="R301" s="4" t="s">
        <v>971</v>
      </c>
    </row>
    <row r="302" s="4" customFormat="1" ht="13" spans="1:18">
      <c r="A302" s="11" t="s">
        <v>971</v>
      </c>
      <c r="B302" s="11" t="s">
        <v>35</v>
      </c>
      <c r="C302" s="12" t="s">
        <v>1025</v>
      </c>
      <c r="D302" s="11">
        <v>6212</v>
      </c>
      <c r="E302" s="11">
        <v>5779</v>
      </c>
      <c r="F302" s="11" t="s">
        <v>1026</v>
      </c>
      <c r="G302" s="11" t="s">
        <v>22</v>
      </c>
      <c r="H302" s="11" t="str">
        <f t="shared" si="4"/>
        <v>GA-江桥万达二期(in)_3|2G|6212|5779|121.32569|31.24043</v>
      </c>
      <c r="I302" s="11" t="s">
        <v>1027</v>
      </c>
      <c r="J302" s="11" t="s">
        <v>975</v>
      </c>
      <c r="K302" s="11" t="s">
        <v>976</v>
      </c>
      <c r="L302" s="11"/>
      <c r="M302" s="11" t="s">
        <v>26</v>
      </c>
      <c r="N302" s="11">
        <v>121.32569</v>
      </c>
      <c r="O302" s="11">
        <v>31.24043</v>
      </c>
      <c r="P302" s="11">
        <v>3</v>
      </c>
      <c r="Q302" s="11"/>
      <c r="R302" s="4" t="s">
        <v>971</v>
      </c>
    </row>
    <row r="303" s="4" customFormat="1" ht="13" spans="1:18">
      <c r="A303" s="11" t="s">
        <v>971</v>
      </c>
      <c r="B303" s="11" t="s">
        <v>35</v>
      </c>
      <c r="C303" s="12" t="s">
        <v>1028</v>
      </c>
      <c r="D303" s="11">
        <v>6212</v>
      </c>
      <c r="E303" s="11">
        <v>5780</v>
      </c>
      <c r="F303" s="11" t="s">
        <v>1029</v>
      </c>
      <c r="G303" s="11" t="s">
        <v>22</v>
      </c>
      <c r="H303" s="11" t="str">
        <f t="shared" si="4"/>
        <v>GA-江桥万达广场二期(in)_4|2G|6212|5780|121.31973|31.24081</v>
      </c>
      <c r="I303" s="11" t="s">
        <v>1030</v>
      </c>
      <c r="J303" s="11" t="s">
        <v>975</v>
      </c>
      <c r="K303" s="11" t="s">
        <v>976</v>
      </c>
      <c r="L303" s="11"/>
      <c r="M303" s="11" t="s">
        <v>26</v>
      </c>
      <c r="N303" s="11">
        <v>121.31973</v>
      </c>
      <c r="O303" s="11">
        <v>31.24081</v>
      </c>
      <c r="P303" s="11">
        <v>5</v>
      </c>
      <c r="Q303" s="11"/>
      <c r="R303" s="4" t="s">
        <v>971</v>
      </c>
    </row>
    <row r="304" s="4" customFormat="1" ht="13" spans="1:18">
      <c r="A304" s="11" t="s">
        <v>971</v>
      </c>
      <c r="B304" s="11" t="s">
        <v>35</v>
      </c>
      <c r="C304" s="12" t="s">
        <v>1031</v>
      </c>
      <c r="D304" s="11">
        <v>6212</v>
      </c>
      <c r="E304" s="11">
        <v>5781</v>
      </c>
      <c r="F304" s="11" t="s">
        <v>1032</v>
      </c>
      <c r="G304" s="11" t="s">
        <v>22</v>
      </c>
      <c r="H304" s="11" t="str">
        <f t="shared" si="4"/>
        <v>GA-江桥万达广场二期(in)_5|2G|6212|5781|121.31973|31.24081</v>
      </c>
      <c r="I304" s="11" t="s">
        <v>1033</v>
      </c>
      <c r="J304" s="11" t="s">
        <v>975</v>
      </c>
      <c r="K304" s="11" t="s">
        <v>976</v>
      </c>
      <c r="L304" s="11"/>
      <c r="M304" s="11" t="s">
        <v>26</v>
      </c>
      <c r="N304" s="11">
        <v>121.31973</v>
      </c>
      <c r="O304" s="11">
        <v>31.24081</v>
      </c>
      <c r="P304" s="11">
        <v>5</v>
      </c>
      <c r="Q304" s="11"/>
      <c r="R304" s="4" t="s">
        <v>971</v>
      </c>
    </row>
    <row r="305" s="4" customFormat="1" ht="13" spans="1:18">
      <c r="A305" s="11" t="s">
        <v>971</v>
      </c>
      <c r="B305" s="11" t="s">
        <v>35</v>
      </c>
      <c r="C305" s="12" t="s">
        <v>1034</v>
      </c>
      <c r="D305" s="11">
        <v>6212</v>
      </c>
      <c r="E305" s="11">
        <v>5782</v>
      </c>
      <c r="F305" s="11" t="s">
        <v>1035</v>
      </c>
      <c r="G305" s="11" t="s">
        <v>22</v>
      </c>
      <c r="H305" s="11" t="str">
        <f t="shared" si="4"/>
        <v>GA-江桥万达广场二期(in)_6|2G|6212|5782|121.31973|31.24081</v>
      </c>
      <c r="I305" s="11" t="s">
        <v>1036</v>
      </c>
      <c r="J305" s="11" t="s">
        <v>975</v>
      </c>
      <c r="K305" s="11" t="s">
        <v>976</v>
      </c>
      <c r="L305" s="11"/>
      <c r="M305" s="11" t="s">
        <v>26</v>
      </c>
      <c r="N305" s="11">
        <v>121.31973</v>
      </c>
      <c r="O305" s="11">
        <v>31.24081</v>
      </c>
      <c r="P305" s="11">
        <v>5</v>
      </c>
      <c r="Q305" s="11"/>
      <c r="R305" s="4" t="s">
        <v>971</v>
      </c>
    </row>
    <row r="306" s="4" customFormat="1" ht="13" spans="1:18">
      <c r="A306" s="11" t="s">
        <v>98</v>
      </c>
      <c r="B306" s="11" t="s">
        <v>19</v>
      </c>
      <c r="C306" s="12" t="s">
        <v>1037</v>
      </c>
      <c r="D306" s="11">
        <v>6339</v>
      </c>
      <c r="E306" s="11">
        <v>41073</v>
      </c>
      <c r="F306" s="11" t="s">
        <v>1038</v>
      </c>
      <c r="G306" s="11" t="s">
        <v>22</v>
      </c>
      <c r="H306" s="11" t="str">
        <f t="shared" si="4"/>
        <v>DE-金邮_1|2G|6339|41073|121.576779|31.259352</v>
      </c>
      <c r="I306" s="11" t="s">
        <v>1039</v>
      </c>
      <c r="J306" s="11" t="s">
        <v>511</v>
      </c>
      <c r="K306" s="11" t="s">
        <v>512</v>
      </c>
      <c r="L306" s="11"/>
      <c r="M306" s="11" t="s">
        <v>26</v>
      </c>
      <c r="N306" s="11">
        <v>121.576779</v>
      </c>
      <c r="O306" s="11">
        <v>31.259352</v>
      </c>
      <c r="P306" s="11">
        <v>4</v>
      </c>
      <c r="Q306" s="11"/>
      <c r="R306" s="4" t="s">
        <v>98</v>
      </c>
    </row>
    <row r="307" s="4" customFormat="1" ht="13" spans="1:18">
      <c r="A307" s="11" t="s">
        <v>98</v>
      </c>
      <c r="B307" s="11" t="s">
        <v>19</v>
      </c>
      <c r="C307" s="12" t="s">
        <v>1040</v>
      </c>
      <c r="D307" s="11">
        <v>6339</v>
      </c>
      <c r="E307" s="11">
        <v>41074</v>
      </c>
      <c r="F307" s="11" t="s">
        <v>1041</v>
      </c>
      <c r="G307" s="11" t="s">
        <v>22</v>
      </c>
      <c r="H307" s="11" t="str">
        <f t="shared" si="4"/>
        <v>DE-金邮_2|2G|6339|41074|121.576779|31.259352</v>
      </c>
      <c r="I307" s="11" t="s">
        <v>1042</v>
      </c>
      <c r="J307" s="11" t="s">
        <v>511</v>
      </c>
      <c r="K307" s="11" t="s">
        <v>512</v>
      </c>
      <c r="L307" s="11"/>
      <c r="M307" s="11" t="s">
        <v>26</v>
      </c>
      <c r="N307" s="11">
        <v>121.576779</v>
      </c>
      <c r="O307" s="11">
        <v>31.259352</v>
      </c>
      <c r="P307" s="11">
        <v>7</v>
      </c>
      <c r="Q307" s="11"/>
      <c r="R307" s="4" t="s">
        <v>98</v>
      </c>
    </row>
    <row r="308" s="4" customFormat="1" ht="13" spans="1:18">
      <c r="A308" s="11" t="s">
        <v>98</v>
      </c>
      <c r="B308" s="11" t="s">
        <v>19</v>
      </c>
      <c r="C308" s="12" t="s">
        <v>1043</v>
      </c>
      <c r="D308" s="11">
        <v>6339</v>
      </c>
      <c r="E308" s="11">
        <v>41075</v>
      </c>
      <c r="F308" s="11" t="s">
        <v>1044</v>
      </c>
      <c r="G308" s="11" t="s">
        <v>22</v>
      </c>
      <c r="H308" s="11" t="str">
        <f t="shared" si="4"/>
        <v>DE-金邮_3|2G|6339|41075|121.576779|31.259352</v>
      </c>
      <c r="I308" s="11" t="s">
        <v>1045</v>
      </c>
      <c r="J308" s="11" t="s">
        <v>511</v>
      </c>
      <c r="K308" s="11" t="s">
        <v>512</v>
      </c>
      <c r="L308" s="11"/>
      <c r="M308" s="11" t="s">
        <v>26</v>
      </c>
      <c r="N308" s="11">
        <v>121.576779</v>
      </c>
      <c r="O308" s="11">
        <v>31.259352</v>
      </c>
      <c r="P308" s="11">
        <v>9</v>
      </c>
      <c r="Q308" s="11"/>
      <c r="R308" s="4" t="s">
        <v>98</v>
      </c>
    </row>
    <row r="309" s="4" customFormat="1" ht="13" spans="1:18">
      <c r="A309" s="11" t="s">
        <v>98</v>
      </c>
      <c r="B309" s="11" t="s">
        <v>19</v>
      </c>
      <c r="C309" s="12" t="s">
        <v>1046</v>
      </c>
      <c r="D309" s="11">
        <v>6339</v>
      </c>
      <c r="E309" s="11">
        <v>41089</v>
      </c>
      <c r="F309" s="11" t="s">
        <v>1047</v>
      </c>
      <c r="G309" s="11" t="s">
        <v>22</v>
      </c>
      <c r="H309" s="11" t="str">
        <f t="shared" si="4"/>
        <v>GE-金邮_1|2G|6339|41089|121.576779|31.259352</v>
      </c>
      <c r="I309" s="11" t="s">
        <v>1048</v>
      </c>
      <c r="J309" s="11" t="s">
        <v>511</v>
      </c>
      <c r="K309" s="11" t="s">
        <v>512</v>
      </c>
      <c r="L309" s="11"/>
      <c r="M309" s="11" t="s">
        <v>26</v>
      </c>
      <c r="N309" s="11">
        <v>121.576779</v>
      </c>
      <c r="O309" s="11">
        <v>31.259352</v>
      </c>
      <c r="P309" s="11">
        <v>4</v>
      </c>
      <c r="Q309" s="11"/>
      <c r="R309" s="4" t="s">
        <v>98</v>
      </c>
    </row>
    <row r="310" s="4" customFormat="1" ht="13" spans="1:18">
      <c r="A310" s="11" t="s">
        <v>98</v>
      </c>
      <c r="B310" s="11" t="s">
        <v>19</v>
      </c>
      <c r="C310" s="12" t="s">
        <v>1049</v>
      </c>
      <c r="D310" s="11">
        <v>6339</v>
      </c>
      <c r="E310" s="11">
        <v>41090</v>
      </c>
      <c r="F310" s="11" t="s">
        <v>1050</v>
      </c>
      <c r="G310" s="11" t="s">
        <v>22</v>
      </c>
      <c r="H310" s="11" t="str">
        <f t="shared" si="4"/>
        <v>GE-金邮_2|2G|6339|41090|121.576779|31.259352</v>
      </c>
      <c r="I310" s="11" t="s">
        <v>1051</v>
      </c>
      <c r="J310" s="11" t="s">
        <v>511</v>
      </c>
      <c r="K310" s="11" t="s">
        <v>512</v>
      </c>
      <c r="L310" s="11"/>
      <c r="M310" s="11" t="s">
        <v>26</v>
      </c>
      <c r="N310" s="11">
        <v>121.576779</v>
      </c>
      <c r="O310" s="11">
        <v>31.259352</v>
      </c>
      <c r="P310" s="11">
        <v>5</v>
      </c>
      <c r="Q310" s="11"/>
      <c r="R310" s="4" t="s">
        <v>98</v>
      </c>
    </row>
    <row r="311" s="4" customFormat="1" ht="13" spans="1:18">
      <c r="A311" s="11" t="s">
        <v>98</v>
      </c>
      <c r="B311" s="11" t="s">
        <v>19</v>
      </c>
      <c r="C311" s="12" t="s">
        <v>1052</v>
      </c>
      <c r="D311" s="11">
        <v>6339</v>
      </c>
      <c r="E311" s="11">
        <v>41091</v>
      </c>
      <c r="F311" s="11" t="s">
        <v>1053</v>
      </c>
      <c r="G311" s="11" t="s">
        <v>22</v>
      </c>
      <c r="H311" s="11" t="str">
        <f t="shared" si="4"/>
        <v>GE-金邮_3|2G|6339|41091|121.576779|31.259352</v>
      </c>
      <c r="I311" s="11" t="s">
        <v>1054</v>
      </c>
      <c r="J311" s="11" t="s">
        <v>511</v>
      </c>
      <c r="K311" s="11" t="s">
        <v>512</v>
      </c>
      <c r="L311" s="11"/>
      <c r="M311" s="11" t="s">
        <v>26</v>
      </c>
      <c r="N311" s="11">
        <v>121.576779</v>
      </c>
      <c r="O311" s="11">
        <v>31.259352</v>
      </c>
      <c r="P311" s="11">
        <v>8</v>
      </c>
      <c r="Q311" s="11"/>
      <c r="R311" s="4" t="s">
        <v>98</v>
      </c>
    </row>
    <row r="312" s="4" customFormat="1" ht="13" spans="1:18">
      <c r="A312" s="11" t="s">
        <v>98</v>
      </c>
      <c r="B312" s="11" t="s">
        <v>19</v>
      </c>
      <c r="C312" s="12" t="s">
        <v>1055</v>
      </c>
      <c r="D312" s="11">
        <v>6340</v>
      </c>
      <c r="E312" s="11">
        <v>35937</v>
      </c>
      <c r="F312" s="11" t="s">
        <v>1056</v>
      </c>
      <c r="G312" s="11" t="s">
        <v>22</v>
      </c>
      <c r="H312" s="11" t="str">
        <f t="shared" si="4"/>
        <v>GE-金桥国际商业广场(in)_1|2G|6340|35937|121.57407|31.25946</v>
      </c>
      <c r="I312" s="11" t="s">
        <v>1057</v>
      </c>
      <c r="J312" s="11" t="s">
        <v>511</v>
      </c>
      <c r="K312" s="11" t="s">
        <v>1058</v>
      </c>
      <c r="L312" s="11"/>
      <c r="M312" s="11" t="s">
        <v>26</v>
      </c>
      <c r="N312" s="11">
        <v>121.57407</v>
      </c>
      <c r="O312" s="11">
        <v>31.25946</v>
      </c>
      <c r="P312" s="11">
        <v>12</v>
      </c>
      <c r="Q312" s="11"/>
      <c r="R312" s="4" t="s">
        <v>98</v>
      </c>
    </row>
    <row r="313" s="4" customFormat="1" ht="13" spans="1:18">
      <c r="A313" s="11" t="s">
        <v>98</v>
      </c>
      <c r="B313" s="11" t="s">
        <v>19</v>
      </c>
      <c r="C313" s="12" t="s">
        <v>1059</v>
      </c>
      <c r="D313" s="11">
        <v>6340</v>
      </c>
      <c r="E313" s="11">
        <v>35938</v>
      </c>
      <c r="F313" s="11" t="s">
        <v>1060</v>
      </c>
      <c r="G313" s="11" t="s">
        <v>22</v>
      </c>
      <c r="H313" s="11" t="str">
        <f t="shared" si="4"/>
        <v>GE-金桥国际商业广场(in)_2|2G|6340|35938|121.57407|31.25946</v>
      </c>
      <c r="I313" s="11" t="s">
        <v>1061</v>
      </c>
      <c r="J313" s="11" t="s">
        <v>511</v>
      </c>
      <c r="K313" s="11" t="s">
        <v>1058</v>
      </c>
      <c r="L313" s="11"/>
      <c r="M313" s="11" t="s">
        <v>26</v>
      </c>
      <c r="N313" s="11">
        <v>121.57407</v>
      </c>
      <c r="O313" s="11">
        <v>31.25946</v>
      </c>
      <c r="P313" s="11">
        <v>8</v>
      </c>
      <c r="Q313" s="11"/>
      <c r="R313" s="4" t="s">
        <v>98</v>
      </c>
    </row>
    <row r="314" s="4" customFormat="1" ht="13" spans="1:18">
      <c r="A314" s="11" t="s">
        <v>98</v>
      </c>
      <c r="B314" s="11" t="s">
        <v>19</v>
      </c>
      <c r="C314" s="12" t="s">
        <v>1062</v>
      </c>
      <c r="D314" s="11">
        <v>6340</v>
      </c>
      <c r="E314" s="11">
        <v>35939</v>
      </c>
      <c r="F314" s="11" t="s">
        <v>1063</v>
      </c>
      <c r="G314" s="11" t="s">
        <v>22</v>
      </c>
      <c r="H314" s="11" t="str">
        <f t="shared" si="4"/>
        <v>GE-金桥国际商业广场(in)_3|2G|6340|35939|121.57407|31.25946</v>
      </c>
      <c r="I314" s="11" t="s">
        <v>1064</v>
      </c>
      <c r="J314" s="11" t="s">
        <v>511</v>
      </c>
      <c r="K314" s="11" t="s">
        <v>1058</v>
      </c>
      <c r="L314" s="11"/>
      <c r="M314" s="11" t="s">
        <v>26</v>
      </c>
      <c r="N314" s="11">
        <v>121.57407</v>
      </c>
      <c r="O314" s="11">
        <v>31.25946</v>
      </c>
      <c r="P314" s="11">
        <v>12</v>
      </c>
      <c r="Q314" s="11"/>
      <c r="R314" s="4" t="s">
        <v>98</v>
      </c>
    </row>
    <row r="315" s="4" customFormat="1" ht="13" spans="1:18">
      <c r="A315" s="11" t="s">
        <v>1065</v>
      </c>
      <c r="B315" s="11" t="s">
        <v>188</v>
      </c>
      <c r="C315" s="12" t="s">
        <v>1066</v>
      </c>
      <c r="D315" s="11">
        <v>6294</v>
      </c>
      <c r="E315" s="11">
        <v>47169</v>
      </c>
      <c r="F315" s="11" t="s">
        <v>1067</v>
      </c>
      <c r="G315" s="11" t="s">
        <v>22</v>
      </c>
      <c r="H315" s="11" t="str">
        <f t="shared" si="4"/>
        <v>GN-金山百联(in)_1|2G|6294|47169|121.343351|30.733961</v>
      </c>
      <c r="I315" s="11" t="s">
        <v>1068</v>
      </c>
      <c r="J315" s="11" t="s">
        <v>450</v>
      </c>
      <c r="K315" s="11" t="s">
        <v>451</v>
      </c>
      <c r="L315" s="11"/>
      <c r="M315" s="11" t="s">
        <v>26</v>
      </c>
      <c r="N315" s="11">
        <v>121.343351</v>
      </c>
      <c r="O315" s="11">
        <v>30.733961</v>
      </c>
      <c r="P315" s="11">
        <v>10</v>
      </c>
      <c r="Q315" s="11"/>
      <c r="R315" s="4" t="s">
        <v>1065</v>
      </c>
    </row>
    <row r="316" s="4" customFormat="1" ht="13" spans="1:18">
      <c r="A316" s="11" t="s">
        <v>1065</v>
      </c>
      <c r="B316" s="11" t="s">
        <v>188</v>
      </c>
      <c r="C316" s="12" t="s">
        <v>1069</v>
      </c>
      <c r="D316" s="11">
        <v>6294</v>
      </c>
      <c r="E316" s="11">
        <v>47170</v>
      </c>
      <c r="F316" s="11" t="s">
        <v>1070</v>
      </c>
      <c r="G316" s="11" t="s">
        <v>22</v>
      </c>
      <c r="H316" s="11" t="str">
        <f t="shared" si="4"/>
        <v>GN-金山百联(in)_2|2G|6294|47170|121.343351|30.733961</v>
      </c>
      <c r="I316" s="11" t="s">
        <v>1071</v>
      </c>
      <c r="J316" s="11" t="s">
        <v>450</v>
      </c>
      <c r="K316" s="11" t="s">
        <v>451</v>
      </c>
      <c r="L316" s="11"/>
      <c r="M316" s="11" t="s">
        <v>26</v>
      </c>
      <c r="N316" s="11">
        <v>121.343351</v>
      </c>
      <c r="O316" s="11">
        <v>30.733961</v>
      </c>
      <c r="P316" s="11">
        <v>8</v>
      </c>
      <c r="Q316" s="11"/>
      <c r="R316" s="4" t="s">
        <v>1065</v>
      </c>
    </row>
    <row r="317" s="4" customFormat="1" ht="13" spans="1:18">
      <c r="A317" s="17" t="s">
        <v>1072</v>
      </c>
      <c r="B317" s="17" t="s">
        <v>1073</v>
      </c>
      <c r="C317" s="17" t="s">
        <v>1074</v>
      </c>
      <c r="D317" s="17">
        <v>6172</v>
      </c>
      <c r="E317" s="17">
        <v>64465</v>
      </c>
      <c r="F317" s="17" t="s">
        <v>1075</v>
      </c>
      <c r="G317" s="11" t="s">
        <v>22</v>
      </c>
      <c r="H317" s="11" t="str">
        <f t="shared" si="4"/>
        <v>金山万达商业广场NG2_1|2G|6172|64465|121.331741|30.758111</v>
      </c>
      <c r="I317" s="17" t="s">
        <v>1076</v>
      </c>
      <c r="J317" s="17" t="s">
        <v>1077</v>
      </c>
      <c r="K317" s="17" t="s">
        <v>1078</v>
      </c>
      <c r="L317" s="17"/>
      <c r="M317" s="17" t="s">
        <v>26</v>
      </c>
      <c r="N317" s="17">
        <v>121.331741</v>
      </c>
      <c r="O317" s="17">
        <v>30.758111</v>
      </c>
      <c r="P317" s="17">
        <v>2</v>
      </c>
      <c r="Q317" s="17"/>
      <c r="R317" s="30" t="s">
        <v>1072</v>
      </c>
    </row>
    <row r="318" s="4" customFormat="1" ht="13" spans="1:18">
      <c r="A318" s="17" t="s">
        <v>1072</v>
      </c>
      <c r="B318" s="17" t="s">
        <v>1073</v>
      </c>
      <c r="C318" s="17" t="s">
        <v>1079</v>
      </c>
      <c r="D318" s="17">
        <v>6172</v>
      </c>
      <c r="E318" s="17">
        <v>64466</v>
      </c>
      <c r="F318" s="17" t="s">
        <v>1080</v>
      </c>
      <c r="G318" s="11" t="s">
        <v>22</v>
      </c>
      <c r="H318" s="11" t="str">
        <f t="shared" si="4"/>
        <v>金山万达商业广场NG2_2|2G|6172|64466|121.331741|30.758111</v>
      </c>
      <c r="I318" s="17" t="s">
        <v>1081</v>
      </c>
      <c r="J318" s="17" t="s">
        <v>1077</v>
      </c>
      <c r="K318" s="17" t="s">
        <v>1078</v>
      </c>
      <c r="L318" s="17"/>
      <c r="M318" s="17" t="s">
        <v>26</v>
      </c>
      <c r="N318" s="17">
        <v>121.331741</v>
      </c>
      <c r="O318" s="17">
        <v>30.758111</v>
      </c>
      <c r="P318" s="17">
        <v>2</v>
      </c>
      <c r="Q318" s="17"/>
      <c r="R318" s="30" t="s">
        <v>1072</v>
      </c>
    </row>
    <row r="319" s="4" customFormat="1" ht="13" spans="1:18">
      <c r="A319" s="17" t="s">
        <v>1072</v>
      </c>
      <c r="B319" s="17" t="s">
        <v>1073</v>
      </c>
      <c r="C319" s="17" t="s">
        <v>1082</v>
      </c>
      <c r="D319" s="17">
        <v>6172</v>
      </c>
      <c r="E319" s="17">
        <v>64467</v>
      </c>
      <c r="F319" s="17" t="s">
        <v>1083</v>
      </c>
      <c r="G319" s="11" t="s">
        <v>22</v>
      </c>
      <c r="H319" s="11" t="str">
        <f t="shared" si="4"/>
        <v>金山万达商业广场NG2_3|2G|6172|64467|121.331741|30.758111</v>
      </c>
      <c r="I319" s="17" t="s">
        <v>1084</v>
      </c>
      <c r="J319" s="17" t="s">
        <v>1077</v>
      </c>
      <c r="K319" s="17" t="s">
        <v>1078</v>
      </c>
      <c r="L319" s="17"/>
      <c r="M319" s="17" t="s">
        <v>26</v>
      </c>
      <c r="N319" s="17">
        <v>121.331741</v>
      </c>
      <c r="O319" s="17">
        <v>30.758111</v>
      </c>
      <c r="P319" s="17">
        <v>2</v>
      </c>
      <c r="Q319" s="17"/>
      <c r="R319" s="30" t="s">
        <v>1072</v>
      </c>
    </row>
    <row r="320" s="4" customFormat="1" ht="13" spans="1:18">
      <c r="A320" s="17" t="s">
        <v>1072</v>
      </c>
      <c r="B320" s="17" t="s">
        <v>1073</v>
      </c>
      <c r="C320" s="17" t="s">
        <v>1085</v>
      </c>
      <c r="D320" s="17">
        <v>6172</v>
      </c>
      <c r="E320" s="17">
        <v>64481</v>
      </c>
      <c r="F320" s="17" t="s">
        <v>1086</v>
      </c>
      <c r="G320" s="11" t="s">
        <v>22</v>
      </c>
      <c r="H320" s="11" t="str">
        <f t="shared" si="4"/>
        <v>金山万达商业广场NG1_1|2G|6172|64481|121.331741|30.758111</v>
      </c>
      <c r="I320" s="17" t="s">
        <v>1087</v>
      </c>
      <c r="J320" s="17" t="s">
        <v>1077</v>
      </c>
      <c r="K320" s="17" t="s">
        <v>1078</v>
      </c>
      <c r="L320" s="17"/>
      <c r="M320" s="17" t="s">
        <v>26</v>
      </c>
      <c r="N320" s="17">
        <v>121.331741</v>
      </c>
      <c r="O320" s="17">
        <v>30.758111</v>
      </c>
      <c r="P320" s="17">
        <v>6</v>
      </c>
      <c r="Q320" s="17"/>
      <c r="R320" s="30" t="s">
        <v>1072</v>
      </c>
    </row>
    <row r="321" s="4" customFormat="1" ht="13" spans="1:18">
      <c r="A321" s="17" t="s">
        <v>1072</v>
      </c>
      <c r="B321" s="17" t="s">
        <v>1073</v>
      </c>
      <c r="C321" s="17" t="s">
        <v>1088</v>
      </c>
      <c r="D321" s="17">
        <v>6172</v>
      </c>
      <c r="E321" s="17">
        <v>64482</v>
      </c>
      <c r="F321" s="17" t="s">
        <v>1089</v>
      </c>
      <c r="G321" s="11" t="s">
        <v>22</v>
      </c>
      <c r="H321" s="11" t="str">
        <f t="shared" si="4"/>
        <v>金山万达商业广场NG1_2|2G|6172|64482|121.331741|30.758111</v>
      </c>
      <c r="I321" s="17" t="s">
        <v>1090</v>
      </c>
      <c r="J321" s="17" t="s">
        <v>1077</v>
      </c>
      <c r="K321" s="17" t="s">
        <v>1078</v>
      </c>
      <c r="L321" s="17"/>
      <c r="M321" s="17" t="s">
        <v>26</v>
      </c>
      <c r="N321" s="17">
        <v>121.331741</v>
      </c>
      <c r="O321" s="17">
        <v>30.758111</v>
      </c>
      <c r="P321" s="17">
        <v>6</v>
      </c>
      <c r="Q321" s="17"/>
      <c r="R321" s="30" t="s">
        <v>1072</v>
      </c>
    </row>
    <row r="322" s="4" customFormat="1" ht="13" spans="1:18">
      <c r="A322" s="17" t="s">
        <v>1072</v>
      </c>
      <c r="B322" s="17" t="s">
        <v>1073</v>
      </c>
      <c r="C322" s="17" t="s">
        <v>1091</v>
      </c>
      <c r="D322" s="17">
        <v>6172</v>
      </c>
      <c r="E322" s="17">
        <v>64483</v>
      </c>
      <c r="F322" s="17" t="s">
        <v>1092</v>
      </c>
      <c r="G322" s="11" t="s">
        <v>22</v>
      </c>
      <c r="H322" s="11" t="str">
        <f t="shared" si="4"/>
        <v>金山万达商业广场NG1_3|2G|6172|64483|121.331741|30.758111</v>
      </c>
      <c r="I322" s="17" t="s">
        <v>1093</v>
      </c>
      <c r="J322" s="17" t="s">
        <v>1077</v>
      </c>
      <c r="K322" s="17" t="s">
        <v>1078</v>
      </c>
      <c r="L322" s="17"/>
      <c r="M322" s="17" t="s">
        <v>26</v>
      </c>
      <c r="N322" s="17">
        <v>121.331741</v>
      </c>
      <c r="O322" s="17">
        <v>30.758111</v>
      </c>
      <c r="P322" s="17">
        <v>6</v>
      </c>
      <c r="Q322" s="17"/>
      <c r="R322" s="30" t="s">
        <v>1072</v>
      </c>
    </row>
    <row r="323" s="4" customFormat="1" ht="13" spans="1:18">
      <c r="A323" s="17" t="s">
        <v>1072</v>
      </c>
      <c r="B323" s="17" t="s">
        <v>1073</v>
      </c>
      <c r="C323" s="17" t="s">
        <v>1094</v>
      </c>
      <c r="D323" s="17">
        <v>6172</v>
      </c>
      <c r="E323" s="17">
        <v>64484</v>
      </c>
      <c r="F323" s="17" t="s">
        <v>1095</v>
      </c>
      <c r="G323" s="11" t="s">
        <v>22</v>
      </c>
      <c r="H323" s="11" t="str">
        <f t="shared" ref="H323:H386" si="5">C323&amp;"|"&amp;G323&amp;"|"&amp;D323&amp;"|"&amp;E323&amp;"|"&amp;N323&amp;"|"&amp;O323</f>
        <v>金山万达商业广场NG1_4|2G|6172|64484|121.331741|30.758111</v>
      </c>
      <c r="I323" s="17" t="s">
        <v>1096</v>
      </c>
      <c r="J323" s="17" t="s">
        <v>1077</v>
      </c>
      <c r="K323" s="17" t="s">
        <v>1078</v>
      </c>
      <c r="L323" s="17"/>
      <c r="M323" s="17" t="s">
        <v>26</v>
      </c>
      <c r="N323" s="17">
        <v>121.331741</v>
      </c>
      <c r="O323" s="17">
        <v>30.758111</v>
      </c>
      <c r="P323" s="17">
        <v>6</v>
      </c>
      <c r="Q323" s="17"/>
      <c r="R323" s="30" t="s">
        <v>1072</v>
      </c>
    </row>
    <row r="324" s="4" customFormat="1" ht="13" spans="1:18">
      <c r="A324" s="11" t="s">
        <v>1097</v>
      </c>
      <c r="B324" s="11" t="s">
        <v>19</v>
      </c>
      <c r="C324" s="12" t="s">
        <v>1098</v>
      </c>
      <c r="D324" s="11">
        <v>6201</v>
      </c>
      <c r="E324" s="11">
        <v>55921</v>
      </c>
      <c r="F324" s="11" t="s">
        <v>1099</v>
      </c>
      <c r="G324" s="11" t="s">
        <v>22</v>
      </c>
      <c r="H324" s="11" t="str">
        <f t="shared" si="5"/>
        <v>GE-嘉里中心(in)_1|2G|6201|55921|121.445351|31.226681</v>
      </c>
      <c r="I324" s="11" t="s">
        <v>1100</v>
      </c>
      <c r="J324" s="11" t="s">
        <v>295</v>
      </c>
      <c r="K324" s="11" t="s">
        <v>639</v>
      </c>
      <c r="L324" s="11"/>
      <c r="M324" s="11" t="s">
        <v>26</v>
      </c>
      <c r="N324" s="11">
        <v>121.445351</v>
      </c>
      <c r="O324" s="11">
        <v>31.226681</v>
      </c>
      <c r="P324" s="11">
        <v>4</v>
      </c>
      <c r="Q324" s="11"/>
      <c r="R324" s="4" t="s">
        <v>1097</v>
      </c>
    </row>
    <row r="325" s="4" customFormat="1" ht="13" spans="1:18">
      <c r="A325" s="11" t="s">
        <v>1097</v>
      </c>
      <c r="B325" s="11" t="s">
        <v>19</v>
      </c>
      <c r="C325" s="12" t="s">
        <v>1101</v>
      </c>
      <c r="D325" s="11">
        <v>6201</v>
      </c>
      <c r="E325" s="11">
        <v>55922</v>
      </c>
      <c r="F325" s="11" t="s">
        <v>1102</v>
      </c>
      <c r="G325" s="11" t="s">
        <v>22</v>
      </c>
      <c r="H325" s="11" t="str">
        <f t="shared" si="5"/>
        <v>GE-嘉里中心(in)_2|2G|6201|55922|121.445351|31.226681</v>
      </c>
      <c r="I325" s="11" t="s">
        <v>1103</v>
      </c>
      <c r="J325" s="11" t="s">
        <v>295</v>
      </c>
      <c r="K325" s="11" t="s">
        <v>639</v>
      </c>
      <c r="L325" s="11"/>
      <c r="M325" s="11" t="s">
        <v>26</v>
      </c>
      <c r="N325" s="11">
        <v>121.445351</v>
      </c>
      <c r="O325" s="11">
        <v>31.226681</v>
      </c>
      <c r="P325" s="11">
        <v>6</v>
      </c>
      <c r="Q325" s="11"/>
      <c r="R325" s="4" t="s">
        <v>1097</v>
      </c>
    </row>
    <row r="326" s="4" customFormat="1" ht="13" spans="1:18">
      <c r="A326" s="11" t="s">
        <v>1097</v>
      </c>
      <c r="B326" s="11" t="s">
        <v>19</v>
      </c>
      <c r="C326" s="12" t="s">
        <v>1104</v>
      </c>
      <c r="D326" s="11">
        <v>6201</v>
      </c>
      <c r="E326" s="11">
        <v>57089</v>
      </c>
      <c r="F326" s="11" t="s">
        <v>1105</v>
      </c>
      <c r="G326" s="11" t="s">
        <v>22</v>
      </c>
      <c r="H326" s="11" t="str">
        <f t="shared" si="5"/>
        <v>DE-静安嘉里中心二期南楼B1FED1(in)_1|2G|6201|57089|121.446521|31.225031</v>
      </c>
      <c r="I326" s="11" t="s">
        <v>1106</v>
      </c>
      <c r="J326" s="11" t="s">
        <v>295</v>
      </c>
      <c r="K326" s="11" t="s">
        <v>639</v>
      </c>
      <c r="L326" s="11"/>
      <c r="M326" s="11" t="s">
        <v>26</v>
      </c>
      <c r="N326" s="11">
        <v>121.446521</v>
      </c>
      <c r="O326" s="11">
        <v>31.225031</v>
      </c>
      <c r="P326" s="11">
        <v>8</v>
      </c>
      <c r="Q326" s="11"/>
      <c r="R326" s="4" t="s">
        <v>1097</v>
      </c>
    </row>
    <row r="327" s="4" customFormat="1" ht="13" spans="1:18">
      <c r="A327" s="11" t="s">
        <v>1097</v>
      </c>
      <c r="B327" s="11" t="s">
        <v>19</v>
      </c>
      <c r="C327" s="12" t="s">
        <v>1107</v>
      </c>
      <c r="D327" s="11">
        <v>6201</v>
      </c>
      <c r="E327" s="11">
        <v>57090</v>
      </c>
      <c r="F327" s="11" t="s">
        <v>1108</v>
      </c>
      <c r="G327" s="11" t="s">
        <v>22</v>
      </c>
      <c r="H327" s="11" t="str">
        <f t="shared" si="5"/>
        <v>DE-静安嘉里中心二期南楼B1FED1(in)_2|2G|6201|57090|121.446521|31.225031</v>
      </c>
      <c r="I327" s="11" t="s">
        <v>1109</v>
      </c>
      <c r="J327" s="11" t="s">
        <v>295</v>
      </c>
      <c r="K327" s="11" t="s">
        <v>639</v>
      </c>
      <c r="L327" s="11"/>
      <c r="M327" s="11" t="s">
        <v>26</v>
      </c>
      <c r="N327" s="11">
        <v>121.446521</v>
      </c>
      <c r="O327" s="11">
        <v>31.225031</v>
      </c>
      <c r="P327" s="11">
        <v>6</v>
      </c>
      <c r="Q327" s="11"/>
      <c r="R327" s="4" t="s">
        <v>1097</v>
      </c>
    </row>
    <row r="328" s="4" customFormat="1" ht="13" spans="1:18">
      <c r="A328" s="11" t="s">
        <v>1097</v>
      </c>
      <c r="B328" s="11" t="s">
        <v>19</v>
      </c>
      <c r="C328" s="12" t="s">
        <v>1110</v>
      </c>
      <c r="D328" s="11">
        <v>6201</v>
      </c>
      <c r="E328" s="11">
        <v>57091</v>
      </c>
      <c r="F328" s="11" t="s">
        <v>1111</v>
      </c>
      <c r="G328" s="11" t="s">
        <v>22</v>
      </c>
      <c r="H328" s="11" t="str">
        <f t="shared" si="5"/>
        <v>DE-静安嘉里中心二期南楼B1FED1(in)_3|2G|6201|57091|121.446521|31.225031</v>
      </c>
      <c r="I328" s="11" t="s">
        <v>1112</v>
      </c>
      <c r="J328" s="11" t="s">
        <v>295</v>
      </c>
      <c r="K328" s="11" t="s">
        <v>639</v>
      </c>
      <c r="L328" s="11"/>
      <c r="M328" s="11" t="s">
        <v>26</v>
      </c>
      <c r="N328" s="11">
        <v>121.446521</v>
      </c>
      <c r="O328" s="11">
        <v>31.225031</v>
      </c>
      <c r="P328" s="11">
        <v>6</v>
      </c>
      <c r="Q328" s="11"/>
      <c r="R328" s="4" t="s">
        <v>1097</v>
      </c>
    </row>
    <row r="329" s="4" customFormat="1" ht="13" spans="1:18">
      <c r="A329" s="11" t="s">
        <v>1097</v>
      </c>
      <c r="B329" s="11" t="s">
        <v>19</v>
      </c>
      <c r="C329" s="12" t="s">
        <v>1113</v>
      </c>
      <c r="D329" s="11">
        <v>6201</v>
      </c>
      <c r="E329" s="11">
        <v>57105</v>
      </c>
      <c r="F329" s="11" t="s">
        <v>1114</v>
      </c>
      <c r="G329" s="11" t="s">
        <v>22</v>
      </c>
      <c r="H329" s="11" t="str">
        <f t="shared" si="5"/>
        <v>DE-静安嘉里中心二期南楼30F夹层ED1(in)_1|2G|6201|57105|121.446521|31.225031</v>
      </c>
      <c r="I329" s="11" t="s">
        <v>1115</v>
      </c>
      <c r="J329" s="11" t="s">
        <v>295</v>
      </c>
      <c r="K329" s="11" t="s">
        <v>639</v>
      </c>
      <c r="L329" s="11"/>
      <c r="M329" s="11" t="s">
        <v>26</v>
      </c>
      <c r="N329" s="11">
        <v>121.446521</v>
      </c>
      <c r="O329" s="11">
        <v>31.225031</v>
      </c>
      <c r="P329" s="11">
        <v>8</v>
      </c>
      <c r="Q329" s="11"/>
      <c r="R329" s="4" t="s">
        <v>1097</v>
      </c>
    </row>
    <row r="330" s="4" customFormat="1" ht="13" spans="1:18">
      <c r="A330" s="11" t="s">
        <v>1097</v>
      </c>
      <c r="B330" s="11" t="s">
        <v>19</v>
      </c>
      <c r="C330" s="12" t="s">
        <v>1116</v>
      </c>
      <c r="D330" s="11">
        <v>6201</v>
      </c>
      <c r="E330" s="11">
        <v>57106</v>
      </c>
      <c r="F330" s="11" t="s">
        <v>1117</v>
      </c>
      <c r="G330" s="11" t="s">
        <v>22</v>
      </c>
      <c r="H330" s="11" t="str">
        <f t="shared" si="5"/>
        <v>DE-静安嘉里中心二期南楼30F夹层ED1(in)_2|2G|6201|57106|121.446521|31.225031</v>
      </c>
      <c r="I330" s="11" t="s">
        <v>1118</v>
      </c>
      <c r="J330" s="11" t="s">
        <v>295</v>
      </c>
      <c r="K330" s="11" t="s">
        <v>639</v>
      </c>
      <c r="L330" s="11"/>
      <c r="M330" s="11" t="s">
        <v>26</v>
      </c>
      <c r="N330" s="11">
        <v>121.446521</v>
      </c>
      <c r="O330" s="11">
        <v>31.225031</v>
      </c>
      <c r="P330" s="11">
        <v>6</v>
      </c>
      <c r="Q330" s="11"/>
      <c r="R330" s="4" t="s">
        <v>1097</v>
      </c>
    </row>
    <row r="331" s="4" customFormat="1" ht="13" spans="1:18">
      <c r="A331" s="11" t="s">
        <v>1097</v>
      </c>
      <c r="B331" s="11" t="s">
        <v>19</v>
      </c>
      <c r="C331" s="12" t="s">
        <v>1119</v>
      </c>
      <c r="D331" s="11">
        <v>6201</v>
      </c>
      <c r="E331" s="11">
        <v>57121</v>
      </c>
      <c r="F331" s="11" t="s">
        <v>1120</v>
      </c>
      <c r="G331" s="11" t="s">
        <v>22</v>
      </c>
      <c r="H331" s="11" t="str">
        <f t="shared" si="5"/>
        <v>DE-嘉里中心二期北楼22FEG1(in)_1|2G|6201|57121|121.446521|31.225031</v>
      </c>
      <c r="I331" s="11" t="s">
        <v>1121</v>
      </c>
      <c r="J331" s="11" t="s">
        <v>295</v>
      </c>
      <c r="K331" s="11" t="s">
        <v>639</v>
      </c>
      <c r="L331" s="11"/>
      <c r="M331" s="11" t="s">
        <v>26</v>
      </c>
      <c r="N331" s="11">
        <v>121.446521</v>
      </c>
      <c r="O331" s="11">
        <v>31.225031</v>
      </c>
      <c r="P331" s="11">
        <v>6</v>
      </c>
      <c r="Q331" s="11"/>
      <c r="R331" s="4" t="s">
        <v>1097</v>
      </c>
    </row>
    <row r="332" s="4" customFormat="1" ht="13" spans="1:18">
      <c r="A332" s="11" t="s">
        <v>1097</v>
      </c>
      <c r="B332" s="11" t="s">
        <v>19</v>
      </c>
      <c r="C332" s="12" t="s">
        <v>1122</v>
      </c>
      <c r="D332" s="11">
        <v>6201</v>
      </c>
      <c r="E332" s="11">
        <v>57122</v>
      </c>
      <c r="F332" s="11" t="s">
        <v>1123</v>
      </c>
      <c r="G332" s="11" t="s">
        <v>22</v>
      </c>
      <c r="H332" s="11" t="str">
        <f t="shared" si="5"/>
        <v>DE-嘉里中心二期北楼22FEG1(in)_2|2G|6201|57122|121.446521|31.225031</v>
      </c>
      <c r="I332" s="11" t="s">
        <v>1124</v>
      </c>
      <c r="J332" s="11" t="s">
        <v>295</v>
      </c>
      <c r="K332" s="11" t="s">
        <v>639</v>
      </c>
      <c r="L332" s="11"/>
      <c r="M332" s="11" t="s">
        <v>26</v>
      </c>
      <c r="N332" s="11">
        <v>121.446521</v>
      </c>
      <c r="O332" s="11">
        <v>31.225031</v>
      </c>
      <c r="P332" s="11">
        <v>8</v>
      </c>
      <c r="Q332" s="11"/>
      <c r="R332" s="4" t="s">
        <v>1097</v>
      </c>
    </row>
    <row r="333" s="4" customFormat="1" ht="13" spans="1:18">
      <c r="A333" s="11" t="s">
        <v>1097</v>
      </c>
      <c r="B333" s="11" t="s">
        <v>19</v>
      </c>
      <c r="C333" s="12" t="s">
        <v>1125</v>
      </c>
      <c r="D333" s="11">
        <v>6201</v>
      </c>
      <c r="E333" s="11">
        <v>57123</v>
      </c>
      <c r="F333" s="11" t="s">
        <v>1126</v>
      </c>
      <c r="G333" s="11" t="s">
        <v>22</v>
      </c>
      <c r="H333" s="11" t="str">
        <f t="shared" si="5"/>
        <v>DE-嘉里中心二期北楼22FEG1(in)_3|2G|6201|57123|121.446521|31.225031</v>
      </c>
      <c r="I333" s="11" t="s">
        <v>1127</v>
      </c>
      <c r="J333" s="11" t="s">
        <v>295</v>
      </c>
      <c r="K333" s="11" t="s">
        <v>639</v>
      </c>
      <c r="L333" s="11"/>
      <c r="M333" s="11" t="s">
        <v>26</v>
      </c>
      <c r="N333" s="11">
        <v>121.446521</v>
      </c>
      <c r="O333" s="11">
        <v>31.225031</v>
      </c>
      <c r="P333" s="11">
        <v>8</v>
      </c>
      <c r="Q333" s="11"/>
      <c r="R333" s="4" t="s">
        <v>1097</v>
      </c>
    </row>
    <row r="334" s="4" customFormat="1" ht="13" spans="1:18">
      <c r="A334" s="11" t="s">
        <v>1128</v>
      </c>
      <c r="B334" s="11" t="s">
        <v>19</v>
      </c>
      <c r="C334" s="12" t="s">
        <v>1129</v>
      </c>
      <c r="D334" s="11">
        <v>6201</v>
      </c>
      <c r="E334" s="11">
        <v>55969</v>
      </c>
      <c r="F334" s="11" t="s">
        <v>1130</v>
      </c>
      <c r="G334" s="11" t="s">
        <v>22</v>
      </c>
      <c r="H334" s="11" t="str">
        <f t="shared" si="5"/>
        <v>GE-九百城市广场(in)_1|2G|6201|55969|121.442131|31.225561</v>
      </c>
      <c r="I334" s="11" t="s">
        <v>1131</v>
      </c>
      <c r="J334" s="11" t="s">
        <v>295</v>
      </c>
      <c r="K334" s="11" t="s">
        <v>639</v>
      </c>
      <c r="L334" s="11"/>
      <c r="M334" s="11" t="s">
        <v>26</v>
      </c>
      <c r="N334" s="11">
        <v>121.442131</v>
      </c>
      <c r="O334" s="11">
        <v>31.225561</v>
      </c>
      <c r="P334" s="11">
        <v>12</v>
      </c>
      <c r="Q334" s="11"/>
      <c r="R334" s="4" t="s">
        <v>1128</v>
      </c>
    </row>
    <row r="335" s="4" customFormat="1" ht="13" spans="1:18">
      <c r="A335" s="11" t="s">
        <v>1132</v>
      </c>
      <c r="B335" s="11" t="s">
        <v>1133</v>
      </c>
      <c r="C335" s="12" t="s">
        <v>1134</v>
      </c>
      <c r="D335" s="11">
        <v>6211</v>
      </c>
      <c r="E335" s="11">
        <v>12387</v>
      </c>
      <c r="F335" s="11" t="s">
        <v>1135</v>
      </c>
      <c r="G335" s="11" t="s">
        <v>22</v>
      </c>
      <c r="H335" s="11" t="str">
        <f t="shared" si="5"/>
        <v>GA-青砖窑_3|2G|6211|12387|121.225721|31.160751</v>
      </c>
      <c r="I335" s="11" t="s">
        <v>1136</v>
      </c>
      <c r="J335" s="11" t="s">
        <v>975</v>
      </c>
      <c r="K335" s="11" t="s">
        <v>1137</v>
      </c>
      <c r="L335" s="11"/>
      <c r="M335" s="11" t="s">
        <v>26</v>
      </c>
      <c r="N335" s="11">
        <v>121.225721</v>
      </c>
      <c r="O335" s="11">
        <v>31.160751</v>
      </c>
      <c r="P335" s="11">
        <v>8</v>
      </c>
      <c r="Q335" s="11"/>
      <c r="R335" s="4" t="s">
        <v>1132</v>
      </c>
    </row>
    <row r="336" s="4" customFormat="1" ht="13" spans="1:18">
      <c r="A336" s="11" t="s">
        <v>1132</v>
      </c>
      <c r="B336" s="11" t="s">
        <v>1133</v>
      </c>
      <c r="C336" s="12" t="s">
        <v>1138</v>
      </c>
      <c r="D336" s="11">
        <v>6211</v>
      </c>
      <c r="E336" s="11">
        <v>12433</v>
      </c>
      <c r="F336" s="11" t="s">
        <v>1139</v>
      </c>
      <c r="G336" s="11" t="s">
        <v>22</v>
      </c>
      <c r="H336" s="11" t="str">
        <f t="shared" si="5"/>
        <v>DA-业前_1|2G|6211|12433|121.223851|31.147771</v>
      </c>
      <c r="I336" s="11" t="s">
        <v>1140</v>
      </c>
      <c r="J336" s="11" t="s">
        <v>975</v>
      </c>
      <c r="K336" s="11" t="s">
        <v>1137</v>
      </c>
      <c r="L336" s="11"/>
      <c r="M336" s="11" t="s">
        <v>26</v>
      </c>
      <c r="N336" s="11">
        <v>121.223851</v>
      </c>
      <c r="O336" s="11">
        <v>31.147771</v>
      </c>
      <c r="P336" s="11">
        <v>4</v>
      </c>
      <c r="Q336" s="11"/>
      <c r="R336" s="4" t="s">
        <v>1132</v>
      </c>
    </row>
    <row r="337" s="4" customFormat="1" ht="13" spans="1:18">
      <c r="A337" s="11" t="s">
        <v>1132</v>
      </c>
      <c r="B337" s="11" t="s">
        <v>1133</v>
      </c>
      <c r="C337" s="12" t="s">
        <v>1141</v>
      </c>
      <c r="D337" s="11">
        <v>6211</v>
      </c>
      <c r="E337" s="11">
        <v>12545</v>
      </c>
      <c r="F337" s="11" t="s">
        <v>1142</v>
      </c>
      <c r="G337" s="11" t="s">
        <v>22</v>
      </c>
      <c r="H337" s="11" t="str">
        <f t="shared" si="5"/>
        <v>GA-业前_1|2G|6211|12545|121.223851|31.147771</v>
      </c>
      <c r="I337" s="11" t="s">
        <v>1143</v>
      </c>
      <c r="J337" s="11" t="s">
        <v>975</v>
      </c>
      <c r="K337" s="11" t="s">
        <v>1137</v>
      </c>
      <c r="L337" s="11"/>
      <c r="M337" s="11" t="s">
        <v>26</v>
      </c>
      <c r="N337" s="11">
        <v>121.223851</v>
      </c>
      <c r="O337" s="11">
        <v>31.147771</v>
      </c>
      <c r="P337" s="11">
        <v>7</v>
      </c>
      <c r="Q337" s="11"/>
      <c r="R337" s="4" t="s">
        <v>1132</v>
      </c>
    </row>
    <row r="338" s="4" customFormat="1" ht="13" spans="1:18">
      <c r="A338" s="11" t="s">
        <v>1132</v>
      </c>
      <c r="B338" s="11" t="s">
        <v>1133</v>
      </c>
      <c r="C338" s="12" t="s">
        <v>1144</v>
      </c>
      <c r="D338" s="11">
        <v>6211</v>
      </c>
      <c r="E338" s="11">
        <v>12675</v>
      </c>
      <c r="F338" s="11" t="s">
        <v>1145</v>
      </c>
      <c r="G338" s="11" t="s">
        <v>22</v>
      </c>
      <c r="H338" s="11" t="str">
        <f t="shared" si="5"/>
        <v>DA-青砖窑_3|2G|6211|12675|121.225721|31.160751</v>
      </c>
      <c r="I338" s="11" t="s">
        <v>1146</v>
      </c>
      <c r="J338" s="11" t="s">
        <v>975</v>
      </c>
      <c r="K338" s="11" t="s">
        <v>1137</v>
      </c>
      <c r="L338" s="11"/>
      <c r="M338" s="11" t="s">
        <v>26</v>
      </c>
      <c r="N338" s="11">
        <v>121.225721</v>
      </c>
      <c r="O338" s="11">
        <v>31.160751</v>
      </c>
      <c r="P338" s="11">
        <v>5</v>
      </c>
      <c r="Q338" s="11"/>
      <c r="R338" s="4" t="s">
        <v>1132</v>
      </c>
    </row>
    <row r="339" s="4" customFormat="1" ht="13" spans="1:18">
      <c r="A339" s="11" t="s">
        <v>1132</v>
      </c>
      <c r="B339" s="11" t="s">
        <v>1133</v>
      </c>
      <c r="C339" s="12" t="s">
        <v>1147</v>
      </c>
      <c r="D339" s="11">
        <v>6211</v>
      </c>
      <c r="E339" s="11">
        <v>12913</v>
      </c>
      <c r="F339" s="11" t="s">
        <v>1148</v>
      </c>
      <c r="G339" s="11" t="s">
        <v>22</v>
      </c>
      <c r="H339" s="11" t="str">
        <f t="shared" si="5"/>
        <v>GA-青奥特_1|2G|6211|12913|121.224331|31.155751</v>
      </c>
      <c r="I339" s="11" t="s">
        <v>1149</v>
      </c>
      <c r="J339" s="11" t="s">
        <v>975</v>
      </c>
      <c r="K339" s="11" t="s">
        <v>1137</v>
      </c>
      <c r="L339" s="11"/>
      <c r="M339" s="11" t="s">
        <v>26</v>
      </c>
      <c r="N339" s="11">
        <v>121.224331</v>
      </c>
      <c r="O339" s="11">
        <v>31.155751</v>
      </c>
      <c r="P339" s="11">
        <v>6</v>
      </c>
      <c r="Q339" s="11"/>
      <c r="R339" s="4" t="s">
        <v>1132</v>
      </c>
    </row>
    <row r="340" s="4" customFormat="1" ht="13" spans="1:18">
      <c r="A340" s="11" t="s">
        <v>1132</v>
      </c>
      <c r="B340" s="11" t="s">
        <v>1133</v>
      </c>
      <c r="C340" s="12" t="s">
        <v>1150</v>
      </c>
      <c r="D340" s="11">
        <v>6211</v>
      </c>
      <c r="E340" s="11">
        <v>12914</v>
      </c>
      <c r="F340" s="11" t="s">
        <v>1151</v>
      </c>
      <c r="G340" s="11" t="s">
        <v>22</v>
      </c>
      <c r="H340" s="11" t="str">
        <f t="shared" si="5"/>
        <v>GA-青奥特_2|2G|6211|12914|121.224331|31.155751</v>
      </c>
      <c r="I340" s="11" t="s">
        <v>1152</v>
      </c>
      <c r="J340" s="11" t="s">
        <v>975</v>
      </c>
      <c r="K340" s="11" t="s">
        <v>1137</v>
      </c>
      <c r="L340" s="11"/>
      <c r="M340" s="11" t="s">
        <v>26</v>
      </c>
      <c r="N340" s="11">
        <v>121.224331</v>
      </c>
      <c r="O340" s="11">
        <v>31.155751</v>
      </c>
      <c r="P340" s="11">
        <v>6</v>
      </c>
      <c r="Q340" s="11"/>
      <c r="R340" s="4" t="s">
        <v>1132</v>
      </c>
    </row>
    <row r="341" s="4" customFormat="1" ht="13" spans="1:18">
      <c r="A341" s="11" t="s">
        <v>1132</v>
      </c>
      <c r="B341" s="11" t="s">
        <v>1133</v>
      </c>
      <c r="C341" s="12" t="s">
        <v>1153</v>
      </c>
      <c r="D341" s="11">
        <v>6211</v>
      </c>
      <c r="E341" s="11">
        <v>12915</v>
      </c>
      <c r="F341" s="11" t="s">
        <v>1154</v>
      </c>
      <c r="G341" s="11" t="s">
        <v>22</v>
      </c>
      <c r="H341" s="11" t="str">
        <f t="shared" si="5"/>
        <v>GA-青奥特_3|2G|6211|12915|121.224331|31.155751</v>
      </c>
      <c r="I341" s="11" t="s">
        <v>1155</v>
      </c>
      <c r="J341" s="11" t="s">
        <v>975</v>
      </c>
      <c r="K341" s="11" t="s">
        <v>1137</v>
      </c>
      <c r="L341" s="11"/>
      <c r="M341" s="11" t="s">
        <v>26</v>
      </c>
      <c r="N341" s="11">
        <v>121.224331</v>
      </c>
      <c r="O341" s="11">
        <v>31.155751</v>
      </c>
      <c r="P341" s="11">
        <v>8</v>
      </c>
      <c r="Q341" s="11"/>
      <c r="R341" s="4" t="s">
        <v>1132</v>
      </c>
    </row>
    <row r="342" s="4" customFormat="1" ht="13" spans="1:18">
      <c r="A342" s="11" t="s">
        <v>1132</v>
      </c>
      <c r="B342" s="11" t="s">
        <v>1133</v>
      </c>
      <c r="C342" s="12" t="s">
        <v>1156</v>
      </c>
      <c r="D342" s="11">
        <v>6211</v>
      </c>
      <c r="E342" s="11">
        <v>13185</v>
      </c>
      <c r="F342" s="11" t="s">
        <v>1157</v>
      </c>
      <c r="G342" s="11" t="s">
        <v>22</v>
      </c>
      <c r="H342" s="11" t="str">
        <f t="shared" si="5"/>
        <v>GA-青允嘉2_1|2G|6211|13185|121.218961|31.154066</v>
      </c>
      <c r="I342" s="11" t="s">
        <v>1158</v>
      </c>
      <c r="J342" s="11" t="s">
        <v>975</v>
      </c>
      <c r="K342" s="11" t="s">
        <v>1137</v>
      </c>
      <c r="L342" s="11"/>
      <c r="M342" s="11" t="s">
        <v>26</v>
      </c>
      <c r="N342" s="11">
        <v>121.218961</v>
      </c>
      <c r="O342" s="11">
        <v>31.154066</v>
      </c>
      <c r="P342" s="11">
        <v>6</v>
      </c>
      <c r="Q342" s="11"/>
      <c r="R342" s="4" t="s">
        <v>1132</v>
      </c>
    </row>
    <row r="343" s="4" customFormat="1" ht="13" spans="1:18">
      <c r="A343" s="11" t="s">
        <v>1132</v>
      </c>
      <c r="B343" s="11" t="s">
        <v>1133</v>
      </c>
      <c r="C343" s="12" t="s">
        <v>1159</v>
      </c>
      <c r="D343" s="11">
        <v>6211</v>
      </c>
      <c r="E343" s="11">
        <v>13186</v>
      </c>
      <c r="F343" s="11" t="s">
        <v>1160</v>
      </c>
      <c r="G343" s="11" t="s">
        <v>22</v>
      </c>
      <c r="H343" s="11" t="str">
        <f t="shared" si="5"/>
        <v>GA-青允嘉2_2|2G|6211|13186|121.218961|31.154066</v>
      </c>
      <c r="I343" s="11" t="s">
        <v>1161</v>
      </c>
      <c r="J343" s="11" t="s">
        <v>975</v>
      </c>
      <c r="K343" s="11" t="s">
        <v>1137</v>
      </c>
      <c r="L343" s="11"/>
      <c r="M343" s="11" t="s">
        <v>26</v>
      </c>
      <c r="N343" s="11">
        <v>121.218961</v>
      </c>
      <c r="O343" s="11">
        <v>31.154066</v>
      </c>
      <c r="P343" s="11">
        <v>4</v>
      </c>
      <c r="Q343" s="11"/>
      <c r="R343" s="4" t="s">
        <v>1132</v>
      </c>
    </row>
    <row r="344" s="4" customFormat="1" ht="13" spans="1:18">
      <c r="A344" s="11" t="s">
        <v>1132</v>
      </c>
      <c r="B344" s="11" t="s">
        <v>1133</v>
      </c>
      <c r="C344" s="12" t="s">
        <v>1162</v>
      </c>
      <c r="D344" s="11">
        <v>6211</v>
      </c>
      <c r="E344" s="11">
        <v>13937</v>
      </c>
      <c r="F344" s="11" t="s">
        <v>1163</v>
      </c>
      <c r="G344" s="11" t="s">
        <v>22</v>
      </c>
      <c r="H344" s="11" t="str">
        <f t="shared" si="5"/>
        <v>GA-奥特莱斯品牌直销广场(in)_1|2G|6211|13937|121.223741|31.158671</v>
      </c>
      <c r="I344" s="11" t="s">
        <v>1164</v>
      </c>
      <c r="J344" s="11" t="s">
        <v>975</v>
      </c>
      <c r="K344" s="11" t="s">
        <v>1137</v>
      </c>
      <c r="L344" s="11"/>
      <c r="M344" s="11" t="s">
        <v>26</v>
      </c>
      <c r="N344" s="11">
        <v>121.223741</v>
      </c>
      <c r="O344" s="11">
        <v>31.158671</v>
      </c>
      <c r="P344" s="11">
        <v>8</v>
      </c>
      <c r="Q344" s="11"/>
      <c r="R344" s="4" t="s">
        <v>1132</v>
      </c>
    </row>
    <row r="345" s="4" customFormat="1" ht="13" spans="1:18">
      <c r="A345" s="11" t="s">
        <v>1132</v>
      </c>
      <c r="B345" s="11" t="s">
        <v>1133</v>
      </c>
      <c r="C345" s="12" t="s">
        <v>1165</v>
      </c>
      <c r="D345" s="11">
        <v>6211</v>
      </c>
      <c r="E345" s="11">
        <v>14305</v>
      </c>
      <c r="F345" s="11" t="s">
        <v>1166</v>
      </c>
      <c r="G345" s="11" t="s">
        <v>22</v>
      </c>
      <c r="H345" s="11" t="str">
        <f t="shared" si="5"/>
        <v>DA-米格天地(in)_1|2G|6211|14305|121.224291|31.154271</v>
      </c>
      <c r="I345" s="11" t="s">
        <v>1167</v>
      </c>
      <c r="J345" s="11" t="s">
        <v>975</v>
      </c>
      <c r="K345" s="11" t="s">
        <v>1137</v>
      </c>
      <c r="L345" s="11"/>
      <c r="M345" s="11" t="s">
        <v>26</v>
      </c>
      <c r="N345" s="11">
        <v>121.224291</v>
      </c>
      <c r="O345" s="11">
        <v>31.154271</v>
      </c>
      <c r="P345" s="11">
        <v>4</v>
      </c>
      <c r="Q345" s="11"/>
      <c r="R345" s="4" t="s">
        <v>1132</v>
      </c>
    </row>
    <row r="346" s="4" customFormat="1" ht="13" spans="1:18">
      <c r="A346" s="11" t="s">
        <v>1132</v>
      </c>
      <c r="B346" s="11" t="s">
        <v>1133</v>
      </c>
      <c r="C346" s="12" t="s">
        <v>1168</v>
      </c>
      <c r="D346" s="11">
        <v>6211</v>
      </c>
      <c r="E346" s="11">
        <v>14306</v>
      </c>
      <c r="F346" s="11" t="s">
        <v>1169</v>
      </c>
      <c r="G346" s="11" t="s">
        <v>22</v>
      </c>
      <c r="H346" s="11" t="str">
        <f t="shared" si="5"/>
        <v>DA-米格天地(in)_2|2G|6211|14306|121.224291|31.154271</v>
      </c>
      <c r="I346" s="11" t="s">
        <v>1170</v>
      </c>
      <c r="J346" s="11" t="s">
        <v>975</v>
      </c>
      <c r="K346" s="11" t="s">
        <v>1137</v>
      </c>
      <c r="L346" s="11"/>
      <c r="M346" s="11" t="s">
        <v>26</v>
      </c>
      <c r="N346" s="11">
        <v>121.224291</v>
      </c>
      <c r="O346" s="11">
        <v>31.154271</v>
      </c>
      <c r="P346" s="11">
        <v>6</v>
      </c>
      <c r="Q346" s="11"/>
      <c r="R346" s="4" t="s">
        <v>1132</v>
      </c>
    </row>
    <row r="347" s="4" customFormat="1" ht="13" spans="1:18">
      <c r="A347" s="11" t="s">
        <v>1132</v>
      </c>
      <c r="B347" s="11" t="s">
        <v>1133</v>
      </c>
      <c r="C347" s="12" t="s">
        <v>1171</v>
      </c>
      <c r="D347" s="11">
        <v>6211</v>
      </c>
      <c r="E347" s="11">
        <v>14307</v>
      </c>
      <c r="F347" s="11" t="s">
        <v>1172</v>
      </c>
      <c r="G347" s="11" t="s">
        <v>22</v>
      </c>
      <c r="H347" s="11" t="str">
        <f t="shared" si="5"/>
        <v>DA-米格天地(in)_3|2G|6211|14307|121.224291|31.154271</v>
      </c>
      <c r="I347" s="11" t="s">
        <v>1173</v>
      </c>
      <c r="J347" s="11" t="s">
        <v>975</v>
      </c>
      <c r="K347" s="11" t="s">
        <v>1137</v>
      </c>
      <c r="L347" s="11"/>
      <c r="M347" s="11" t="s">
        <v>26</v>
      </c>
      <c r="N347" s="11">
        <v>121.224291</v>
      </c>
      <c r="O347" s="11">
        <v>31.154271</v>
      </c>
      <c r="P347" s="11">
        <v>6</v>
      </c>
      <c r="Q347" s="11"/>
      <c r="R347" s="4" t="s">
        <v>1132</v>
      </c>
    </row>
    <row r="348" s="4" customFormat="1" ht="13" spans="1:18">
      <c r="A348" s="17" t="s">
        <v>1174</v>
      </c>
      <c r="B348" s="17" t="s">
        <v>1175</v>
      </c>
      <c r="C348" s="17" t="s">
        <v>1176</v>
      </c>
      <c r="D348" s="17">
        <v>6251</v>
      </c>
      <c r="E348" s="17">
        <v>22097</v>
      </c>
      <c r="F348" s="17" t="s">
        <v>1177</v>
      </c>
      <c r="G348" s="11" t="s">
        <v>22</v>
      </c>
      <c r="H348" s="11" t="str">
        <f t="shared" si="5"/>
        <v>南方友谊商城AG1_1|2G|6251|22097|121.396741|31.133761</v>
      </c>
      <c r="I348" s="17" t="s">
        <v>1178</v>
      </c>
      <c r="J348" s="17" t="s">
        <v>386</v>
      </c>
      <c r="K348" s="17" t="s">
        <v>1179</v>
      </c>
      <c r="L348" s="17"/>
      <c r="M348" s="17" t="s">
        <v>26</v>
      </c>
      <c r="N348" s="17">
        <v>121.396741</v>
      </c>
      <c r="O348" s="17">
        <v>31.133761</v>
      </c>
      <c r="P348" s="17">
        <v>12</v>
      </c>
      <c r="Q348" s="17"/>
      <c r="R348" s="30" t="s">
        <v>1174</v>
      </c>
    </row>
    <row r="349" s="4" customFormat="1" ht="13" spans="1:18">
      <c r="A349" s="17" t="s">
        <v>1174</v>
      </c>
      <c r="B349" s="17" t="s">
        <v>1175</v>
      </c>
      <c r="C349" s="17" t="s">
        <v>1180</v>
      </c>
      <c r="D349" s="17">
        <v>6251</v>
      </c>
      <c r="E349" s="17">
        <v>22098</v>
      </c>
      <c r="F349" s="17" t="s">
        <v>1181</v>
      </c>
      <c r="G349" s="11" t="s">
        <v>22</v>
      </c>
      <c r="H349" s="11" t="str">
        <f t="shared" si="5"/>
        <v>南方友谊商城AG1_2|2G|6251|22098|121.396741|31.133761</v>
      </c>
      <c r="I349" s="17" t="s">
        <v>1182</v>
      </c>
      <c r="J349" s="17" t="s">
        <v>386</v>
      </c>
      <c r="K349" s="17" t="s">
        <v>1179</v>
      </c>
      <c r="L349" s="17"/>
      <c r="M349" s="17" t="s">
        <v>26</v>
      </c>
      <c r="N349" s="17">
        <v>121.396741</v>
      </c>
      <c r="O349" s="17">
        <v>31.133761</v>
      </c>
      <c r="P349" s="17">
        <v>11</v>
      </c>
      <c r="Q349" s="17"/>
      <c r="R349" s="30" t="s">
        <v>1174</v>
      </c>
    </row>
    <row r="350" s="4" customFormat="1" ht="13" spans="1:18">
      <c r="A350" s="17" t="s">
        <v>1174</v>
      </c>
      <c r="B350" s="17" t="s">
        <v>1175</v>
      </c>
      <c r="C350" s="17" t="s">
        <v>1183</v>
      </c>
      <c r="D350" s="17">
        <v>6251</v>
      </c>
      <c r="E350" s="17">
        <v>22113</v>
      </c>
      <c r="F350" s="17" t="s">
        <v>1184</v>
      </c>
      <c r="G350" s="11" t="s">
        <v>22</v>
      </c>
      <c r="H350" s="11" t="str">
        <f t="shared" si="5"/>
        <v>南方友谊商城二期AG1_1|2G|6251|22113|121.396741|31.133761</v>
      </c>
      <c r="I350" s="17" t="s">
        <v>1185</v>
      </c>
      <c r="J350" s="17" t="s">
        <v>386</v>
      </c>
      <c r="K350" s="17" t="s">
        <v>1179</v>
      </c>
      <c r="L350" s="17"/>
      <c r="M350" s="17" t="s">
        <v>26</v>
      </c>
      <c r="N350" s="17">
        <v>121.396741</v>
      </c>
      <c r="O350" s="17">
        <v>31.133761</v>
      </c>
      <c r="P350" s="17">
        <v>4</v>
      </c>
      <c r="Q350" s="17"/>
      <c r="R350" s="30" t="s">
        <v>1174</v>
      </c>
    </row>
    <row r="351" s="4" customFormat="1" ht="13" spans="1:18">
      <c r="A351" s="17" t="s">
        <v>1174</v>
      </c>
      <c r="B351" s="17" t="s">
        <v>1175</v>
      </c>
      <c r="C351" s="17" t="s">
        <v>1186</v>
      </c>
      <c r="D351" s="17">
        <v>6251</v>
      </c>
      <c r="E351" s="17">
        <v>22114</v>
      </c>
      <c r="F351" s="17" t="s">
        <v>1187</v>
      </c>
      <c r="G351" s="11" t="s">
        <v>22</v>
      </c>
      <c r="H351" s="11" t="str">
        <f t="shared" si="5"/>
        <v>南方友谊商城二期AG1_2|2G|6251|22114|121.396741|31.133761</v>
      </c>
      <c r="I351" s="17" t="s">
        <v>1188</v>
      </c>
      <c r="J351" s="17" t="s">
        <v>386</v>
      </c>
      <c r="K351" s="17" t="s">
        <v>1179</v>
      </c>
      <c r="L351" s="17"/>
      <c r="M351" s="17" t="s">
        <v>26</v>
      </c>
      <c r="N351" s="17">
        <v>121.396741</v>
      </c>
      <c r="O351" s="17">
        <v>31.133761</v>
      </c>
      <c r="P351" s="17">
        <v>5</v>
      </c>
      <c r="Q351" s="17"/>
      <c r="R351" s="30" t="s">
        <v>1174</v>
      </c>
    </row>
    <row r="352" s="4" customFormat="1" ht="13" spans="1:18">
      <c r="A352" s="17" t="s">
        <v>1174</v>
      </c>
      <c r="B352" s="17" t="s">
        <v>1175</v>
      </c>
      <c r="C352" s="17" t="s">
        <v>1189</v>
      </c>
      <c r="D352" s="17">
        <v>6251</v>
      </c>
      <c r="E352" s="17">
        <v>22115</v>
      </c>
      <c r="F352" s="17" t="s">
        <v>1190</v>
      </c>
      <c r="G352" s="11" t="s">
        <v>22</v>
      </c>
      <c r="H352" s="11" t="str">
        <f t="shared" si="5"/>
        <v>南方友谊商城二期AG1_3|2G|6251|22115|121.396741|31.133761</v>
      </c>
      <c r="I352" s="17" t="s">
        <v>1191</v>
      </c>
      <c r="J352" s="17" t="s">
        <v>386</v>
      </c>
      <c r="K352" s="17" t="s">
        <v>1179</v>
      </c>
      <c r="L352" s="17"/>
      <c r="M352" s="17" t="s">
        <v>26</v>
      </c>
      <c r="N352" s="17">
        <v>121.396741</v>
      </c>
      <c r="O352" s="17">
        <v>31.133761</v>
      </c>
      <c r="P352" s="17">
        <v>6</v>
      </c>
      <c r="Q352" s="17"/>
      <c r="R352" s="30" t="s">
        <v>1174</v>
      </c>
    </row>
    <row r="353" s="4" customFormat="1" ht="13" spans="1:18">
      <c r="A353" s="11" t="s">
        <v>1192</v>
      </c>
      <c r="B353" s="11" t="s">
        <v>188</v>
      </c>
      <c r="C353" s="12" t="s">
        <v>1193</v>
      </c>
      <c r="D353" s="11">
        <v>6281</v>
      </c>
      <c r="E353" s="11">
        <v>49761</v>
      </c>
      <c r="F353" s="11" t="s">
        <v>1194</v>
      </c>
      <c r="G353" s="11" t="s">
        <v>22</v>
      </c>
      <c r="H353" s="11" t="str">
        <f t="shared" si="5"/>
        <v>GN-南汇万达街道站(out)_1|2G|6281|49761|121.56541|31.11631</v>
      </c>
      <c r="I353" s="11" t="s">
        <v>1195</v>
      </c>
      <c r="J353" s="11" t="s">
        <v>1196</v>
      </c>
      <c r="K353" s="11" t="s">
        <v>1197</v>
      </c>
      <c r="L353" s="11"/>
      <c r="M353" s="11" t="s">
        <v>26</v>
      </c>
      <c r="N353" s="11">
        <v>121.56541</v>
      </c>
      <c r="O353" s="11">
        <v>31.11631</v>
      </c>
      <c r="P353" s="11">
        <v>7</v>
      </c>
      <c r="Q353" s="11"/>
      <c r="R353" s="4" t="s">
        <v>1192</v>
      </c>
    </row>
    <row r="354" s="4" customFormat="1" ht="13" spans="1:18">
      <c r="A354" s="11" t="s">
        <v>1192</v>
      </c>
      <c r="B354" s="11" t="s">
        <v>188</v>
      </c>
      <c r="C354" s="12" t="s">
        <v>1198</v>
      </c>
      <c r="D354" s="11">
        <v>6281</v>
      </c>
      <c r="E354" s="11">
        <v>50577</v>
      </c>
      <c r="F354" s="11" t="s">
        <v>1199</v>
      </c>
      <c r="G354" s="11" t="s">
        <v>22</v>
      </c>
      <c r="H354" s="11" t="str">
        <f t="shared" si="5"/>
        <v>DN-南万达_1|2G|6281|50577|121.56432|31.11675</v>
      </c>
      <c r="I354" s="11" t="s">
        <v>1200</v>
      </c>
      <c r="J354" s="11" t="s">
        <v>1196</v>
      </c>
      <c r="K354" s="11" t="s">
        <v>1197</v>
      </c>
      <c r="L354" s="11"/>
      <c r="M354" s="11" t="s">
        <v>26</v>
      </c>
      <c r="N354" s="11">
        <v>121.56432</v>
      </c>
      <c r="O354" s="11">
        <v>31.11675</v>
      </c>
      <c r="P354" s="11">
        <v>8</v>
      </c>
      <c r="Q354" s="11"/>
      <c r="R354" s="4" t="s">
        <v>1192</v>
      </c>
    </row>
    <row r="355" s="4" customFormat="1" ht="13" spans="1:18">
      <c r="A355" s="11" t="s">
        <v>1192</v>
      </c>
      <c r="B355" s="11" t="s">
        <v>188</v>
      </c>
      <c r="C355" s="12" t="s">
        <v>1201</v>
      </c>
      <c r="D355" s="11">
        <v>6281</v>
      </c>
      <c r="E355" s="11">
        <v>50578</v>
      </c>
      <c r="F355" s="11" t="s">
        <v>1202</v>
      </c>
      <c r="G355" s="11" t="s">
        <v>22</v>
      </c>
      <c r="H355" s="11" t="str">
        <f t="shared" si="5"/>
        <v>DN-南万达_2|2G|6281|50578|121.56444|31.11619</v>
      </c>
      <c r="I355" s="11" t="s">
        <v>1203</v>
      </c>
      <c r="J355" s="11" t="s">
        <v>1196</v>
      </c>
      <c r="K355" s="11" t="s">
        <v>1197</v>
      </c>
      <c r="L355" s="11"/>
      <c r="M355" s="11" t="s">
        <v>26</v>
      </c>
      <c r="N355" s="11">
        <v>121.56444</v>
      </c>
      <c r="O355" s="11">
        <v>31.11619</v>
      </c>
      <c r="P355" s="11">
        <v>7</v>
      </c>
      <c r="Q355" s="11"/>
      <c r="R355" s="4" t="s">
        <v>1192</v>
      </c>
    </row>
    <row r="356" s="4" customFormat="1" ht="13" spans="1:18">
      <c r="A356" s="11" t="s">
        <v>1192</v>
      </c>
      <c r="B356" s="11" t="s">
        <v>188</v>
      </c>
      <c r="C356" s="12" t="s">
        <v>1204</v>
      </c>
      <c r="D356" s="11">
        <v>6281</v>
      </c>
      <c r="E356" s="11">
        <v>50579</v>
      </c>
      <c r="F356" s="11" t="s">
        <v>1205</v>
      </c>
      <c r="G356" s="11" t="s">
        <v>22</v>
      </c>
      <c r="H356" s="11" t="str">
        <f t="shared" si="5"/>
        <v>DN-南万达_3|2G|6281|50579|121.56444|31.11619</v>
      </c>
      <c r="I356" s="11" t="s">
        <v>1206</v>
      </c>
      <c r="J356" s="11" t="s">
        <v>1196</v>
      </c>
      <c r="K356" s="11" t="s">
        <v>1197</v>
      </c>
      <c r="L356" s="11"/>
      <c r="M356" s="11" t="s">
        <v>26</v>
      </c>
      <c r="N356" s="11">
        <v>121.56444</v>
      </c>
      <c r="O356" s="11">
        <v>31.11619</v>
      </c>
      <c r="P356" s="11">
        <v>4</v>
      </c>
      <c r="Q356" s="11"/>
      <c r="R356" s="4" t="s">
        <v>1192</v>
      </c>
    </row>
    <row r="357" s="4" customFormat="1" ht="13" spans="1:18">
      <c r="A357" s="11" t="s">
        <v>1192</v>
      </c>
      <c r="B357" s="11" t="s">
        <v>188</v>
      </c>
      <c r="C357" s="12" t="s">
        <v>1207</v>
      </c>
      <c r="D357" s="11">
        <v>6281</v>
      </c>
      <c r="E357" s="11">
        <v>50737</v>
      </c>
      <c r="F357" s="11" t="s">
        <v>1208</v>
      </c>
      <c r="G357" s="11" t="s">
        <v>22</v>
      </c>
      <c r="H357" s="11" t="str">
        <f t="shared" si="5"/>
        <v>GN-南汇万达商业广场二期(in)_1|2G|6281|50737|121.56437|31.11594</v>
      </c>
      <c r="I357" s="11" t="s">
        <v>1209</v>
      </c>
      <c r="J357" s="11" t="s">
        <v>1196</v>
      </c>
      <c r="K357" s="11" t="s">
        <v>1197</v>
      </c>
      <c r="L357" s="11"/>
      <c r="M357" s="11" t="s">
        <v>26</v>
      </c>
      <c r="N357" s="11">
        <v>121.56437</v>
      </c>
      <c r="O357" s="11">
        <v>31.11594</v>
      </c>
      <c r="P357" s="11">
        <v>11</v>
      </c>
      <c r="Q357" s="11"/>
      <c r="R357" s="4" t="s">
        <v>1192</v>
      </c>
    </row>
    <row r="358" s="4" customFormat="1" ht="13" spans="1:18">
      <c r="A358" s="11" t="s">
        <v>1192</v>
      </c>
      <c r="B358" s="11" t="s">
        <v>188</v>
      </c>
      <c r="C358" s="12" t="s">
        <v>1210</v>
      </c>
      <c r="D358" s="11">
        <v>6281</v>
      </c>
      <c r="E358" s="11">
        <v>50753</v>
      </c>
      <c r="F358" s="11" t="s">
        <v>1211</v>
      </c>
      <c r="G358" s="11" t="s">
        <v>22</v>
      </c>
      <c r="H358" s="11" t="str">
        <f t="shared" si="5"/>
        <v>GN-南汇万达商业广场三期(in)_1|2G|6281|50753|121.56437|31.11594</v>
      </c>
      <c r="I358" s="11" t="s">
        <v>1212</v>
      </c>
      <c r="J358" s="11" t="s">
        <v>1196</v>
      </c>
      <c r="K358" s="11" t="s">
        <v>1197</v>
      </c>
      <c r="L358" s="11"/>
      <c r="M358" s="11" t="s">
        <v>26</v>
      </c>
      <c r="N358" s="11">
        <v>121.56437</v>
      </c>
      <c r="O358" s="11">
        <v>31.11594</v>
      </c>
      <c r="P358" s="11">
        <v>6</v>
      </c>
      <c r="Q358" s="11"/>
      <c r="R358" s="4" t="s">
        <v>1192</v>
      </c>
    </row>
    <row r="359" s="4" customFormat="1" ht="13" spans="1:18">
      <c r="A359" s="11" t="s">
        <v>1192</v>
      </c>
      <c r="B359" s="11" t="s">
        <v>188</v>
      </c>
      <c r="C359" s="12" t="s">
        <v>1213</v>
      </c>
      <c r="D359" s="11">
        <v>6281</v>
      </c>
      <c r="E359" s="11">
        <v>50754</v>
      </c>
      <c r="F359" s="11" t="s">
        <v>1214</v>
      </c>
      <c r="G359" s="11" t="s">
        <v>22</v>
      </c>
      <c r="H359" s="11" t="str">
        <f t="shared" si="5"/>
        <v>GN-南汇万达商业广场三期(in)_2|2G|6281|50754|121.56437|31.11594</v>
      </c>
      <c r="I359" s="11" t="s">
        <v>1215</v>
      </c>
      <c r="J359" s="11" t="s">
        <v>1196</v>
      </c>
      <c r="K359" s="11" t="s">
        <v>1197</v>
      </c>
      <c r="L359" s="11"/>
      <c r="M359" s="11" t="s">
        <v>26</v>
      </c>
      <c r="N359" s="11">
        <v>121.56437</v>
      </c>
      <c r="O359" s="11">
        <v>31.11594</v>
      </c>
      <c r="P359" s="11">
        <v>4</v>
      </c>
      <c r="Q359" s="11"/>
      <c r="R359" s="4" t="s">
        <v>1192</v>
      </c>
    </row>
    <row r="360" s="4" customFormat="1" ht="13" spans="1:18">
      <c r="A360" s="11" t="s">
        <v>1192</v>
      </c>
      <c r="B360" s="11" t="s">
        <v>188</v>
      </c>
      <c r="C360" s="12" t="s">
        <v>1216</v>
      </c>
      <c r="D360" s="11">
        <v>6281</v>
      </c>
      <c r="E360" s="11">
        <v>50769</v>
      </c>
      <c r="F360" s="11" t="s">
        <v>1217</v>
      </c>
      <c r="G360" s="11" t="s">
        <v>22</v>
      </c>
      <c r="H360" s="11" t="str">
        <f t="shared" si="5"/>
        <v>GN-南汇万达商业广场一期(in)_1|2G|6281|50769|121.56437|31.11594</v>
      </c>
      <c r="I360" s="11" t="s">
        <v>1218</v>
      </c>
      <c r="J360" s="11" t="s">
        <v>1196</v>
      </c>
      <c r="K360" s="11" t="s">
        <v>1197</v>
      </c>
      <c r="L360" s="11"/>
      <c r="M360" s="11" t="s">
        <v>26</v>
      </c>
      <c r="N360" s="11">
        <v>121.56437</v>
      </c>
      <c r="O360" s="11">
        <v>31.11594</v>
      </c>
      <c r="P360" s="11">
        <v>12</v>
      </c>
      <c r="Q360" s="11"/>
      <c r="R360" s="4" t="s">
        <v>1192</v>
      </c>
    </row>
    <row r="361" s="4" customFormat="1" ht="13" spans="1:18">
      <c r="A361" s="11" t="s">
        <v>1192</v>
      </c>
      <c r="B361" s="11" t="s">
        <v>188</v>
      </c>
      <c r="C361" s="12" t="s">
        <v>1219</v>
      </c>
      <c r="D361" s="11">
        <v>6281</v>
      </c>
      <c r="E361" s="11">
        <v>50817</v>
      </c>
      <c r="F361" s="11" t="s">
        <v>1220</v>
      </c>
      <c r="G361" s="11" t="s">
        <v>22</v>
      </c>
      <c r="H361" s="11" t="str">
        <f t="shared" si="5"/>
        <v>GN-南汇万达商业广场二期2(in)_1|2G|6281|50817|121.56437|31.11594</v>
      </c>
      <c r="I361" s="11" t="s">
        <v>1221</v>
      </c>
      <c r="J361" s="11" t="s">
        <v>1196</v>
      </c>
      <c r="K361" s="11" t="s">
        <v>1197</v>
      </c>
      <c r="L361" s="11"/>
      <c r="M361" s="11" t="s">
        <v>26</v>
      </c>
      <c r="N361" s="11">
        <v>121.56437</v>
      </c>
      <c r="O361" s="11">
        <v>31.11594</v>
      </c>
      <c r="P361" s="11">
        <v>6</v>
      </c>
      <c r="Q361" s="11"/>
      <c r="R361" s="4" t="s">
        <v>1192</v>
      </c>
    </row>
    <row r="362" s="4" customFormat="1" ht="13" spans="1:18">
      <c r="A362" s="11" t="s">
        <v>1222</v>
      </c>
      <c r="B362" s="11" t="s">
        <v>188</v>
      </c>
      <c r="C362" s="12" t="s">
        <v>1223</v>
      </c>
      <c r="D362" s="11">
        <v>6296</v>
      </c>
      <c r="E362" s="11">
        <v>54785</v>
      </c>
      <c r="F362" s="11" t="s">
        <v>1224</v>
      </c>
      <c r="G362" s="11" t="s">
        <v>22</v>
      </c>
      <c r="H362" s="11" t="str">
        <f t="shared" si="5"/>
        <v>GN-百联南桥购物中心(in)_1|2G|6296|54785|121.479151|30.918331</v>
      </c>
      <c r="I362" s="11" t="s">
        <v>1225</v>
      </c>
      <c r="J362" s="11" t="s">
        <v>450</v>
      </c>
      <c r="K362" s="11" t="s">
        <v>455</v>
      </c>
      <c r="L362" s="11"/>
      <c r="M362" s="11" t="s">
        <v>26</v>
      </c>
      <c r="N362" s="11">
        <v>121.479151</v>
      </c>
      <c r="O362" s="11">
        <v>30.918331</v>
      </c>
      <c r="P362" s="11">
        <v>8</v>
      </c>
      <c r="Q362" s="11"/>
      <c r="R362" s="4" t="s">
        <v>1222</v>
      </c>
    </row>
    <row r="363" s="4" customFormat="1" ht="13" spans="1:18">
      <c r="A363" s="11" t="s">
        <v>1222</v>
      </c>
      <c r="B363" s="11" t="s">
        <v>188</v>
      </c>
      <c r="C363" s="12" t="s">
        <v>1226</v>
      </c>
      <c r="D363" s="11">
        <v>6296</v>
      </c>
      <c r="E363" s="11">
        <v>54786</v>
      </c>
      <c r="F363" s="11" t="s">
        <v>1227</v>
      </c>
      <c r="G363" s="11" t="s">
        <v>22</v>
      </c>
      <c r="H363" s="11" t="str">
        <f t="shared" si="5"/>
        <v>GN-百联南桥购物中心(in)_2|2G|6296|54786|121.479151|30.918331</v>
      </c>
      <c r="I363" s="11" t="s">
        <v>1228</v>
      </c>
      <c r="J363" s="11" t="s">
        <v>450</v>
      </c>
      <c r="K363" s="11" t="s">
        <v>455</v>
      </c>
      <c r="L363" s="11"/>
      <c r="M363" s="11" t="s">
        <v>26</v>
      </c>
      <c r="N363" s="11">
        <v>121.479151</v>
      </c>
      <c r="O363" s="11">
        <v>30.918331</v>
      </c>
      <c r="P363" s="11">
        <v>4</v>
      </c>
      <c r="Q363" s="11"/>
      <c r="R363" s="4" t="s">
        <v>1222</v>
      </c>
    </row>
    <row r="364" s="4" customFormat="1" ht="13" spans="1:18">
      <c r="A364" s="11" t="s">
        <v>103</v>
      </c>
      <c r="B364" s="11" t="s">
        <v>19</v>
      </c>
      <c r="C364" s="12" t="s">
        <v>1229</v>
      </c>
      <c r="D364" s="11">
        <v>6155</v>
      </c>
      <c r="E364" s="11">
        <v>57489</v>
      </c>
      <c r="F364" s="11" t="s">
        <v>1230</v>
      </c>
      <c r="G364" s="11" t="s">
        <v>22</v>
      </c>
      <c r="H364" s="11" t="str">
        <f t="shared" si="5"/>
        <v>DE-华诚_1|2G|6155|57489|121.514588|31.230571</v>
      </c>
      <c r="I364" s="11" t="s">
        <v>1231</v>
      </c>
      <c r="J364" s="11" t="s">
        <v>95</v>
      </c>
      <c r="K364" s="11" t="s">
        <v>218</v>
      </c>
      <c r="L364" s="11"/>
      <c r="M364" s="11" t="s">
        <v>26</v>
      </c>
      <c r="N364" s="11">
        <v>121.514588</v>
      </c>
      <c r="O364" s="11">
        <v>31.230571</v>
      </c>
      <c r="P364" s="11">
        <v>12</v>
      </c>
      <c r="Q364" s="11"/>
      <c r="R364" s="4" t="s">
        <v>103</v>
      </c>
    </row>
    <row r="365" s="4" customFormat="1" ht="13" spans="1:18">
      <c r="A365" s="11" t="s">
        <v>103</v>
      </c>
      <c r="B365" s="11" t="s">
        <v>19</v>
      </c>
      <c r="C365" s="12" t="s">
        <v>1232</v>
      </c>
      <c r="D365" s="11">
        <v>6155</v>
      </c>
      <c r="E365" s="11">
        <v>57490</v>
      </c>
      <c r="F365" s="11" t="s">
        <v>1233</v>
      </c>
      <c r="G365" s="11" t="s">
        <v>22</v>
      </c>
      <c r="H365" s="11" t="str">
        <f t="shared" si="5"/>
        <v>DE-华诚_2|2G|6155|57490|121.514746|31.230435</v>
      </c>
      <c r="I365" s="11" t="s">
        <v>1234</v>
      </c>
      <c r="J365" s="11" t="s">
        <v>95</v>
      </c>
      <c r="K365" s="11" t="s">
        <v>218</v>
      </c>
      <c r="L365" s="11"/>
      <c r="M365" s="11" t="s">
        <v>26</v>
      </c>
      <c r="N365" s="11">
        <v>121.514746</v>
      </c>
      <c r="O365" s="11">
        <v>31.230435</v>
      </c>
      <c r="P365" s="11">
        <v>10</v>
      </c>
      <c r="Q365" s="11"/>
      <c r="R365" s="4" t="s">
        <v>103</v>
      </c>
    </row>
    <row r="366" s="4" customFormat="1" ht="13" spans="1:18">
      <c r="A366" s="11" t="s">
        <v>103</v>
      </c>
      <c r="B366" s="11" t="s">
        <v>19</v>
      </c>
      <c r="C366" s="12" t="s">
        <v>1235</v>
      </c>
      <c r="D366" s="11">
        <v>6155</v>
      </c>
      <c r="E366" s="11">
        <v>57491</v>
      </c>
      <c r="F366" s="11" t="s">
        <v>1236</v>
      </c>
      <c r="G366" s="11" t="s">
        <v>22</v>
      </c>
      <c r="H366" s="11" t="str">
        <f t="shared" si="5"/>
        <v>DE-华诚_3|2G|6155|57491|121.514567|31.230364</v>
      </c>
      <c r="I366" s="11" t="s">
        <v>1237</v>
      </c>
      <c r="J366" s="11" t="s">
        <v>95</v>
      </c>
      <c r="K366" s="11" t="s">
        <v>218</v>
      </c>
      <c r="L366" s="11"/>
      <c r="M366" s="11" t="s">
        <v>26</v>
      </c>
      <c r="N366" s="11">
        <v>121.514567</v>
      </c>
      <c r="O366" s="11">
        <v>31.230364</v>
      </c>
      <c r="P366" s="11">
        <v>12</v>
      </c>
      <c r="Q366" s="11"/>
      <c r="R366" s="4" t="s">
        <v>103</v>
      </c>
    </row>
    <row r="367" s="4" customFormat="1" ht="13" spans="1:18">
      <c r="A367" s="11" t="s">
        <v>103</v>
      </c>
      <c r="B367" s="11" t="s">
        <v>19</v>
      </c>
      <c r="C367" s="12" t="s">
        <v>1238</v>
      </c>
      <c r="D367" s="11">
        <v>6155</v>
      </c>
      <c r="E367" s="11">
        <v>57937</v>
      </c>
      <c r="F367" s="11" t="s">
        <v>1239</v>
      </c>
      <c r="G367" s="11" t="s">
        <v>22</v>
      </c>
      <c r="H367" s="11" t="str">
        <f t="shared" si="5"/>
        <v>GE-华诚_1|2G|6155|57937|121.514588|31.230571</v>
      </c>
      <c r="I367" s="11" t="s">
        <v>1240</v>
      </c>
      <c r="J367" s="11" t="s">
        <v>95</v>
      </c>
      <c r="K367" s="11" t="s">
        <v>218</v>
      </c>
      <c r="L367" s="11"/>
      <c r="M367" s="11" t="s">
        <v>26</v>
      </c>
      <c r="N367" s="11">
        <v>121.514588</v>
      </c>
      <c r="O367" s="11">
        <v>31.230571</v>
      </c>
      <c r="P367" s="11">
        <v>8</v>
      </c>
      <c r="Q367" s="11"/>
      <c r="R367" s="4" t="s">
        <v>103</v>
      </c>
    </row>
    <row r="368" s="4" customFormat="1" ht="13" spans="1:18">
      <c r="A368" s="11" t="s">
        <v>103</v>
      </c>
      <c r="B368" s="11" t="s">
        <v>19</v>
      </c>
      <c r="C368" s="12" t="s">
        <v>1241</v>
      </c>
      <c r="D368" s="11">
        <v>6155</v>
      </c>
      <c r="E368" s="11">
        <v>57938</v>
      </c>
      <c r="F368" s="11" t="s">
        <v>1242</v>
      </c>
      <c r="G368" s="11" t="s">
        <v>22</v>
      </c>
      <c r="H368" s="11" t="str">
        <f t="shared" si="5"/>
        <v>GE-华诚_2|2G|6155|57938|121.514746|31.230435</v>
      </c>
      <c r="I368" s="11" t="s">
        <v>1243</v>
      </c>
      <c r="J368" s="11" t="s">
        <v>95</v>
      </c>
      <c r="K368" s="11" t="s">
        <v>218</v>
      </c>
      <c r="L368" s="11"/>
      <c r="M368" s="11" t="s">
        <v>26</v>
      </c>
      <c r="N368" s="11">
        <v>121.514746</v>
      </c>
      <c r="O368" s="11">
        <v>31.230435</v>
      </c>
      <c r="P368" s="11">
        <v>8</v>
      </c>
      <c r="Q368" s="11"/>
      <c r="R368" s="4" t="s">
        <v>103</v>
      </c>
    </row>
    <row r="369" s="4" customFormat="1" ht="13" spans="1:18">
      <c r="A369" s="11" t="s">
        <v>103</v>
      </c>
      <c r="B369" s="11" t="s">
        <v>19</v>
      </c>
      <c r="C369" s="12" t="s">
        <v>1244</v>
      </c>
      <c r="D369" s="11">
        <v>6155</v>
      </c>
      <c r="E369" s="11">
        <v>57939</v>
      </c>
      <c r="F369" s="11" t="s">
        <v>1245</v>
      </c>
      <c r="G369" s="11" t="s">
        <v>22</v>
      </c>
      <c r="H369" s="11" t="str">
        <f t="shared" si="5"/>
        <v>GE-华诚_3|2G|6155|57939|121.514567|31.230364</v>
      </c>
      <c r="I369" s="11" t="s">
        <v>1246</v>
      </c>
      <c r="J369" s="11" t="s">
        <v>95</v>
      </c>
      <c r="K369" s="11" t="s">
        <v>218</v>
      </c>
      <c r="L369" s="11"/>
      <c r="M369" s="11" t="s">
        <v>26</v>
      </c>
      <c r="N369" s="11">
        <v>121.514567</v>
      </c>
      <c r="O369" s="11">
        <v>31.230364</v>
      </c>
      <c r="P369" s="11">
        <v>8</v>
      </c>
      <c r="Q369" s="11"/>
      <c r="R369" s="4" t="s">
        <v>103</v>
      </c>
    </row>
    <row r="370" s="4" customFormat="1" ht="13" spans="1:18">
      <c r="A370" s="11" t="s">
        <v>103</v>
      </c>
      <c r="B370" s="11" t="s">
        <v>19</v>
      </c>
      <c r="C370" s="12" t="s">
        <v>1247</v>
      </c>
      <c r="D370" s="11">
        <v>6159</v>
      </c>
      <c r="E370" s="11">
        <v>52241</v>
      </c>
      <c r="F370" s="11" t="s">
        <v>1248</v>
      </c>
      <c r="G370" s="11" t="s">
        <v>22</v>
      </c>
      <c r="H370" s="11" t="str">
        <f t="shared" si="5"/>
        <v>GE-正大广场(in)_1|2G|6159|52241|121.49452|31.23882</v>
      </c>
      <c r="I370" s="11" t="s">
        <v>1249</v>
      </c>
      <c r="J370" s="11" t="s">
        <v>95</v>
      </c>
      <c r="K370" s="11" t="s">
        <v>96</v>
      </c>
      <c r="L370" s="11"/>
      <c r="M370" s="11" t="s">
        <v>26</v>
      </c>
      <c r="N370" s="11">
        <v>121.49452</v>
      </c>
      <c r="O370" s="11">
        <v>31.23882</v>
      </c>
      <c r="P370" s="11">
        <v>12</v>
      </c>
      <c r="Q370" s="11"/>
      <c r="R370" s="4" t="s">
        <v>103</v>
      </c>
    </row>
    <row r="371" s="4" customFormat="1" ht="13" spans="1:18">
      <c r="A371" s="11" t="s">
        <v>103</v>
      </c>
      <c r="B371" s="11" t="s">
        <v>19</v>
      </c>
      <c r="C371" s="12" t="s">
        <v>1250</v>
      </c>
      <c r="D371" s="11">
        <v>6159</v>
      </c>
      <c r="E371" s="11">
        <v>52242</v>
      </c>
      <c r="F371" s="11" t="s">
        <v>1251</v>
      </c>
      <c r="G371" s="11" t="s">
        <v>22</v>
      </c>
      <c r="H371" s="11" t="str">
        <f t="shared" si="5"/>
        <v>GE-正大广场(in)_2|2G|6159|52242|121.49452|31.23882</v>
      </c>
      <c r="I371" s="11" t="s">
        <v>1252</v>
      </c>
      <c r="J371" s="11" t="s">
        <v>95</v>
      </c>
      <c r="K371" s="11" t="s">
        <v>96</v>
      </c>
      <c r="L371" s="11"/>
      <c r="M371" s="11" t="s">
        <v>26</v>
      </c>
      <c r="N371" s="11">
        <v>121.49452</v>
      </c>
      <c r="O371" s="11">
        <v>31.23882</v>
      </c>
      <c r="P371" s="11">
        <v>12</v>
      </c>
      <c r="Q371" s="11"/>
      <c r="R371" s="4" t="s">
        <v>103</v>
      </c>
    </row>
    <row r="372" s="4" customFormat="1" ht="13" spans="1:18">
      <c r="A372" s="11" t="s">
        <v>103</v>
      </c>
      <c r="B372" s="11" t="s">
        <v>19</v>
      </c>
      <c r="C372" s="12" t="s">
        <v>1253</v>
      </c>
      <c r="D372" s="11">
        <v>6159</v>
      </c>
      <c r="E372" s="11">
        <v>52243</v>
      </c>
      <c r="F372" s="11" t="s">
        <v>1254</v>
      </c>
      <c r="G372" s="11" t="s">
        <v>22</v>
      </c>
      <c r="H372" s="11" t="str">
        <f t="shared" si="5"/>
        <v>GE-正大广场(in)_3|2G|6159|52243|121.49452|31.23882</v>
      </c>
      <c r="I372" s="11" t="s">
        <v>1255</v>
      </c>
      <c r="J372" s="11" t="s">
        <v>95</v>
      </c>
      <c r="K372" s="11" t="s">
        <v>96</v>
      </c>
      <c r="L372" s="11"/>
      <c r="M372" s="11" t="s">
        <v>26</v>
      </c>
      <c r="N372" s="11">
        <v>121.49452</v>
      </c>
      <c r="O372" s="11">
        <v>31.23882</v>
      </c>
      <c r="P372" s="11">
        <v>12</v>
      </c>
      <c r="Q372" s="11"/>
      <c r="R372" s="4" t="s">
        <v>103</v>
      </c>
    </row>
    <row r="373" s="4" customFormat="1" ht="13" spans="1:18">
      <c r="A373" s="11" t="s">
        <v>103</v>
      </c>
      <c r="B373" s="11" t="s">
        <v>19</v>
      </c>
      <c r="C373" s="12" t="s">
        <v>1256</v>
      </c>
      <c r="D373" s="11">
        <v>6159</v>
      </c>
      <c r="E373" s="11">
        <v>52244</v>
      </c>
      <c r="F373" s="11" t="s">
        <v>1257</v>
      </c>
      <c r="G373" s="11" t="s">
        <v>22</v>
      </c>
      <c r="H373" s="11" t="str">
        <f t="shared" si="5"/>
        <v>GE-正大广场(in)_4|2G|6159|52244|121.49452|31.23882</v>
      </c>
      <c r="I373" s="11" t="s">
        <v>1258</v>
      </c>
      <c r="J373" s="11" t="s">
        <v>95</v>
      </c>
      <c r="K373" s="11" t="s">
        <v>96</v>
      </c>
      <c r="L373" s="11"/>
      <c r="M373" s="11" t="s">
        <v>26</v>
      </c>
      <c r="N373" s="11">
        <v>121.49452</v>
      </c>
      <c r="O373" s="11">
        <v>31.23882</v>
      </c>
      <c r="P373" s="11">
        <v>8</v>
      </c>
      <c r="Q373" s="11"/>
      <c r="R373" s="4" t="s">
        <v>103</v>
      </c>
    </row>
    <row r="374" s="4" customFormat="1" ht="13" spans="1:18">
      <c r="A374" s="11" t="s">
        <v>103</v>
      </c>
      <c r="B374" s="11" t="s">
        <v>19</v>
      </c>
      <c r="C374" s="12" t="s">
        <v>1259</v>
      </c>
      <c r="D374" s="11">
        <v>6329</v>
      </c>
      <c r="E374" s="11">
        <v>61489</v>
      </c>
      <c r="F374" s="11" t="s">
        <v>1260</v>
      </c>
      <c r="G374" s="11" t="s">
        <v>22</v>
      </c>
      <c r="H374" s="11" t="str">
        <f t="shared" si="5"/>
        <v>DE-东昌_1|2G|6329|61489|121.508655|31.235139</v>
      </c>
      <c r="I374" s="11" t="s">
        <v>1261</v>
      </c>
      <c r="J374" s="11" t="s">
        <v>95</v>
      </c>
      <c r="K374" s="11" t="s">
        <v>139</v>
      </c>
      <c r="L374" s="11"/>
      <c r="M374" s="11" t="s">
        <v>26</v>
      </c>
      <c r="N374" s="11">
        <v>121.508655</v>
      </c>
      <c r="O374" s="11">
        <v>31.235139</v>
      </c>
      <c r="P374" s="11">
        <v>12</v>
      </c>
      <c r="Q374" s="11"/>
      <c r="R374" s="4" t="s">
        <v>103</v>
      </c>
    </row>
    <row r="375" s="4" customFormat="1" ht="13" spans="1:18">
      <c r="A375" s="11" t="s">
        <v>103</v>
      </c>
      <c r="B375" s="11" t="s">
        <v>19</v>
      </c>
      <c r="C375" s="12" t="s">
        <v>1262</v>
      </c>
      <c r="D375" s="11">
        <v>6329</v>
      </c>
      <c r="E375" s="11">
        <v>61490</v>
      </c>
      <c r="F375" s="11" t="s">
        <v>1263</v>
      </c>
      <c r="G375" s="11" t="s">
        <v>22</v>
      </c>
      <c r="H375" s="11" t="str">
        <f t="shared" si="5"/>
        <v>DE-东昌_2|2G|6329|61490|121.508655|31.235139</v>
      </c>
      <c r="I375" s="11" t="s">
        <v>1264</v>
      </c>
      <c r="J375" s="11" t="s">
        <v>95</v>
      </c>
      <c r="K375" s="11" t="s">
        <v>139</v>
      </c>
      <c r="L375" s="11"/>
      <c r="M375" s="11" t="s">
        <v>26</v>
      </c>
      <c r="N375" s="11">
        <v>121.508655</v>
      </c>
      <c r="O375" s="11">
        <v>31.235139</v>
      </c>
      <c r="P375" s="11">
        <v>12</v>
      </c>
      <c r="Q375" s="11"/>
      <c r="R375" s="4" t="s">
        <v>103</v>
      </c>
    </row>
    <row r="376" s="4" customFormat="1" ht="13" spans="1:18">
      <c r="A376" s="11" t="s">
        <v>103</v>
      </c>
      <c r="B376" s="11" t="s">
        <v>19</v>
      </c>
      <c r="C376" s="12" t="s">
        <v>1265</v>
      </c>
      <c r="D376" s="11">
        <v>6329</v>
      </c>
      <c r="E376" s="11">
        <v>61491</v>
      </c>
      <c r="F376" s="11" t="s">
        <v>1266</v>
      </c>
      <c r="G376" s="11" t="s">
        <v>22</v>
      </c>
      <c r="H376" s="11" t="str">
        <f t="shared" si="5"/>
        <v>DE-东昌_3|2G|6329|61491|121.508655|31.235139</v>
      </c>
      <c r="I376" s="11" t="s">
        <v>1267</v>
      </c>
      <c r="J376" s="11" t="s">
        <v>95</v>
      </c>
      <c r="K376" s="11" t="s">
        <v>139</v>
      </c>
      <c r="L376" s="11"/>
      <c r="M376" s="11" t="s">
        <v>26</v>
      </c>
      <c r="N376" s="11">
        <v>121.508655</v>
      </c>
      <c r="O376" s="11">
        <v>31.235139</v>
      </c>
      <c r="P376" s="11">
        <v>12</v>
      </c>
      <c r="Q376" s="11"/>
      <c r="R376" s="4" t="s">
        <v>103</v>
      </c>
    </row>
    <row r="377" s="4" customFormat="1" ht="13" spans="1:18">
      <c r="A377" s="11" t="s">
        <v>103</v>
      </c>
      <c r="B377" s="11" t="s">
        <v>19</v>
      </c>
      <c r="C377" s="12" t="s">
        <v>1268</v>
      </c>
      <c r="D377" s="11">
        <v>6329</v>
      </c>
      <c r="E377" s="11">
        <v>61697</v>
      </c>
      <c r="F377" s="11" t="s">
        <v>1269</v>
      </c>
      <c r="G377" s="11" t="s">
        <v>22</v>
      </c>
      <c r="H377" s="11" t="str">
        <f t="shared" si="5"/>
        <v>GE-东昌_1|2G|6329|61697|121.508655|31.235139</v>
      </c>
      <c r="I377" s="11" t="s">
        <v>1270</v>
      </c>
      <c r="J377" s="11" t="s">
        <v>95</v>
      </c>
      <c r="K377" s="11" t="s">
        <v>139</v>
      </c>
      <c r="L377" s="11"/>
      <c r="M377" s="11" t="s">
        <v>26</v>
      </c>
      <c r="N377" s="11">
        <v>121.508655</v>
      </c>
      <c r="O377" s="11">
        <v>31.235139</v>
      </c>
      <c r="P377" s="11">
        <v>7</v>
      </c>
      <c r="Q377" s="11"/>
      <c r="R377" s="4" t="s">
        <v>103</v>
      </c>
    </row>
    <row r="378" s="4" customFormat="1" ht="13" spans="1:18">
      <c r="A378" s="11" t="s">
        <v>103</v>
      </c>
      <c r="B378" s="11" t="s">
        <v>19</v>
      </c>
      <c r="C378" s="12" t="s">
        <v>1271</v>
      </c>
      <c r="D378" s="11">
        <v>6329</v>
      </c>
      <c r="E378" s="11">
        <v>61698</v>
      </c>
      <c r="F378" s="11" t="s">
        <v>1272</v>
      </c>
      <c r="G378" s="11" t="s">
        <v>22</v>
      </c>
      <c r="H378" s="11" t="str">
        <f t="shared" si="5"/>
        <v>GE-东昌_2@|2G|6329|61698|121.508655|31.235139</v>
      </c>
      <c r="I378" s="11" t="s">
        <v>1273</v>
      </c>
      <c r="J378" s="11" t="s">
        <v>95</v>
      </c>
      <c r="K378" s="11" t="s">
        <v>139</v>
      </c>
      <c r="L378" s="11"/>
      <c r="M378" s="11" t="s">
        <v>26</v>
      </c>
      <c r="N378" s="11">
        <v>121.508655</v>
      </c>
      <c r="O378" s="11">
        <v>31.235139</v>
      </c>
      <c r="P378" s="11">
        <v>8</v>
      </c>
      <c r="Q378" s="11"/>
      <c r="R378" s="4" t="s">
        <v>103</v>
      </c>
    </row>
    <row r="379" s="4" customFormat="1" ht="13" spans="1:18">
      <c r="A379" s="11" t="s">
        <v>103</v>
      </c>
      <c r="B379" s="11" t="s">
        <v>19</v>
      </c>
      <c r="C379" s="12" t="s">
        <v>1274</v>
      </c>
      <c r="D379" s="11">
        <v>6329</v>
      </c>
      <c r="E379" s="11">
        <v>61699</v>
      </c>
      <c r="F379" s="11" t="s">
        <v>1275</v>
      </c>
      <c r="G379" s="11" t="s">
        <v>22</v>
      </c>
      <c r="H379" s="11" t="str">
        <f t="shared" si="5"/>
        <v>GE-东昌_3|2G|6329|61699|121.508655|31.235139</v>
      </c>
      <c r="I379" s="11" t="s">
        <v>1276</v>
      </c>
      <c r="J379" s="11" t="s">
        <v>95</v>
      </c>
      <c r="K379" s="11" t="s">
        <v>139</v>
      </c>
      <c r="L379" s="11"/>
      <c r="M379" s="11" t="s">
        <v>26</v>
      </c>
      <c r="N379" s="11">
        <v>121.508655</v>
      </c>
      <c r="O379" s="11">
        <v>31.235139</v>
      </c>
      <c r="P379" s="11">
        <v>8</v>
      </c>
      <c r="Q379" s="11"/>
      <c r="R379" s="4" t="s">
        <v>103</v>
      </c>
    </row>
    <row r="380" s="4" customFormat="1" ht="13" spans="1:18">
      <c r="A380" s="11" t="s">
        <v>103</v>
      </c>
      <c r="B380" s="11" t="s">
        <v>19</v>
      </c>
      <c r="C380" s="12" t="s">
        <v>1277</v>
      </c>
      <c r="D380" s="11">
        <v>6329</v>
      </c>
      <c r="E380" s="11">
        <v>61700</v>
      </c>
      <c r="F380" s="11" t="s">
        <v>1278</v>
      </c>
      <c r="G380" s="11" t="s">
        <v>22</v>
      </c>
      <c r="H380" s="11" t="str">
        <f t="shared" si="5"/>
        <v>GE-东昌_4|2G|6329|61700|121.508655|31.235139</v>
      </c>
      <c r="I380" s="11" t="s">
        <v>1279</v>
      </c>
      <c r="J380" s="11" t="s">
        <v>95</v>
      </c>
      <c r="K380" s="11" t="s">
        <v>139</v>
      </c>
      <c r="L380" s="11"/>
      <c r="M380" s="11" t="s">
        <v>26</v>
      </c>
      <c r="N380" s="11">
        <v>121.508655</v>
      </c>
      <c r="O380" s="11">
        <v>31.235139</v>
      </c>
      <c r="P380" s="11">
        <v>7</v>
      </c>
      <c r="Q380" s="11"/>
      <c r="R380" s="4" t="s">
        <v>103</v>
      </c>
    </row>
    <row r="381" s="4" customFormat="1" ht="13" spans="1:18">
      <c r="A381" s="11" t="s">
        <v>103</v>
      </c>
      <c r="B381" s="11" t="s">
        <v>19</v>
      </c>
      <c r="C381" s="12" t="s">
        <v>1280</v>
      </c>
      <c r="D381" s="11">
        <v>6329</v>
      </c>
      <c r="E381" s="11">
        <v>61729</v>
      </c>
      <c r="F381" s="11" t="s">
        <v>1281</v>
      </c>
      <c r="G381" s="11" t="s">
        <v>22</v>
      </c>
      <c r="H381" s="11" t="str">
        <f t="shared" si="5"/>
        <v>GE-兰馨_1|2G|6329|61729|121.510523|31.228254</v>
      </c>
      <c r="I381" s="11" t="s">
        <v>1282</v>
      </c>
      <c r="J381" s="11" t="s">
        <v>95</v>
      </c>
      <c r="K381" s="11" t="s">
        <v>139</v>
      </c>
      <c r="L381" s="11"/>
      <c r="M381" s="11" t="s">
        <v>26</v>
      </c>
      <c r="N381" s="11">
        <v>121.510523</v>
      </c>
      <c r="O381" s="11">
        <v>31.228254</v>
      </c>
      <c r="P381" s="11">
        <v>8</v>
      </c>
      <c r="Q381" s="11"/>
      <c r="R381" s="4" t="s">
        <v>103</v>
      </c>
    </row>
    <row r="382" s="4" customFormat="1" ht="13" spans="1:18">
      <c r="A382" s="11" t="s">
        <v>103</v>
      </c>
      <c r="B382" s="11" t="s">
        <v>19</v>
      </c>
      <c r="C382" s="12" t="s">
        <v>1283</v>
      </c>
      <c r="D382" s="11">
        <v>6329</v>
      </c>
      <c r="E382" s="11">
        <v>61730</v>
      </c>
      <c r="F382" s="11" t="s">
        <v>1284</v>
      </c>
      <c r="G382" s="11" t="s">
        <v>22</v>
      </c>
      <c r="H382" s="11" t="str">
        <f t="shared" si="5"/>
        <v>GE-兰馨_2@|2G|6329|61730|121.510523|31.228254</v>
      </c>
      <c r="I382" s="11" t="s">
        <v>1285</v>
      </c>
      <c r="J382" s="11" t="s">
        <v>95</v>
      </c>
      <c r="K382" s="11" t="s">
        <v>139</v>
      </c>
      <c r="L382" s="11"/>
      <c r="M382" s="11" t="s">
        <v>26</v>
      </c>
      <c r="N382" s="11">
        <v>121.510523</v>
      </c>
      <c r="O382" s="11">
        <v>31.228254</v>
      </c>
      <c r="P382" s="11">
        <v>8</v>
      </c>
      <c r="Q382" s="11"/>
      <c r="R382" s="4" t="s">
        <v>103</v>
      </c>
    </row>
    <row r="383" s="4" customFormat="1" ht="13" spans="1:18">
      <c r="A383" s="11" t="s">
        <v>103</v>
      </c>
      <c r="B383" s="11" t="s">
        <v>19</v>
      </c>
      <c r="C383" s="12" t="s">
        <v>1286</v>
      </c>
      <c r="D383" s="11">
        <v>6329</v>
      </c>
      <c r="E383" s="11">
        <v>61731</v>
      </c>
      <c r="F383" s="11" t="s">
        <v>1287</v>
      </c>
      <c r="G383" s="11" t="s">
        <v>22</v>
      </c>
      <c r="H383" s="11" t="str">
        <f t="shared" si="5"/>
        <v>GE-兰馨_3|2G|6329|61731|121.510523|31.228254</v>
      </c>
      <c r="I383" s="11" t="s">
        <v>1288</v>
      </c>
      <c r="J383" s="11" t="s">
        <v>95</v>
      </c>
      <c r="K383" s="11" t="s">
        <v>139</v>
      </c>
      <c r="L383" s="11"/>
      <c r="M383" s="11" t="s">
        <v>26</v>
      </c>
      <c r="N383" s="11">
        <v>121.510523</v>
      </c>
      <c r="O383" s="11">
        <v>31.228254</v>
      </c>
      <c r="P383" s="11">
        <v>8</v>
      </c>
      <c r="Q383" s="11"/>
      <c r="R383" s="4" t="s">
        <v>103</v>
      </c>
    </row>
    <row r="384" s="4" customFormat="1" ht="13" spans="1:18">
      <c r="A384" s="11" t="s">
        <v>103</v>
      </c>
      <c r="B384" s="11" t="s">
        <v>19</v>
      </c>
      <c r="C384" s="12" t="s">
        <v>1289</v>
      </c>
      <c r="D384" s="11">
        <v>6329</v>
      </c>
      <c r="E384" s="11">
        <v>61761</v>
      </c>
      <c r="F384" s="11" t="s">
        <v>1290</v>
      </c>
      <c r="G384" s="11" t="s">
        <v>22</v>
      </c>
      <c r="H384" s="11" t="str">
        <f t="shared" si="5"/>
        <v>GE-浦汇众_1|2G|6329|61761|121.514556|31.223448</v>
      </c>
      <c r="I384" s="11" t="s">
        <v>1291</v>
      </c>
      <c r="J384" s="11" t="s">
        <v>95</v>
      </c>
      <c r="K384" s="11" t="s">
        <v>139</v>
      </c>
      <c r="L384" s="11"/>
      <c r="M384" s="11" t="s">
        <v>26</v>
      </c>
      <c r="N384" s="11">
        <v>121.514556</v>
      </c>
      <c r="O384" s="11">
        <v>31.223448</v>
      </c>
      <c r="P384" s="11">
        <v>7</v>
      </c>
      <c r="Q384" s="11"/>
      <c r="R384" s="4" t="s">
        <v>103</v>
      </c>
    </row>
    <row r="385" s="4" customFormat="1" ht="13" spans="1:18">
      <c r="A385" s="11" t="s">
        <v>103</v>
      </c>
      <c r="B385" s="11" t="s">
        <v>19</v>
      </c>
      <c r="C385" s="12" t="s">
        <v>1292</v>
      </c>
      <c r="D385" s="11">
        <v>6329</v>
      </c>
      <c r="E385" s="11">
        <v>61762</v>
      </c>
      <c r="F385" s="11" t="s">
        <v>1293</v>
      </c>
      <c r="G385" s="11" t="s">
        <v>22</v>
      </c>
      <c r="H385" s="11" t="str">
        <f t="shared" si="5"/>
        <v>GE-浦汇众_2@|2G|6329|61762|121.514556|31.223448</v>
      </c>
      <c r="I385" s="11" t="s">
        <v>1294</v>
      </c>
      <c r="J385" s="11" t="s">
        <v>95</v>
      </c>
      <c r="K385" s="11" t="s">
        <v>139</v>
      </c>
      <c r="L385" s="11"/>
      <c r="M385" s="11" t="s">
        <v>26</v>
      </c>
      <c r="N385" s="11">
        <v>121.514556</v>
      </c>
      <c r="O385" s="11">
        <v>31.223448</v>
      </c>
      <c r="P385" s="11">
        <v>7</v>
      </c>
      <c r="Q385" s="11"/>
      <c r="R385" s="4" t="s">
        <v>103</v>
      </c>
    </row>
    <row r="386" s="4" customFormat="1" ht="13" spans="1:18">
      <c r="A386" s="11" t="s">
        <v>103</v>
      </c>
      <c r="B386" s="11" t="s">
        <v>19</v>
      </c>
      <c r="C386" s="12" t="s">
        <v>1295</v>
      </c>
      <c r="D386" s="11">
        <v>6329</v>
      </c>
      <c r="E386" s="11">
        <v>61763</v>
      </c>
      <c r="F386" s="11" t="s">
        <v>1296</v>
      </c>
      <c r="G386" s="11" t="s">
        <v>22</v>
      </c>
      <c r="H386" s="11" t="str">
        <f t="shared" si="5"/>
        <v>GE-浦汇众_3|2G|6329|61763|121.514556|31.223448</v>
      </c>
      <c r="I386" s="11" t="s">
        <v>1297</v>
      </c>
      <c r="J386" s="11" t="s">
        <v>95</v>
      </c>
      <c r="K386" s="11" t="s">
        <v>139</v>
      </c>
      <c r="L386" s="11"/>
      <c r="M386" s="11" t="s">
        <v>26</v>
      </c>
      <c r="N386" s="11">
        <v>121.514556</v>
      </c>
      <c r="O386" s="11">
        <v>31.223448</v>
      </c>
      <c r="P386" s="11">
        <v>6</v>
      </c>
      <c r="Q386" s="11"/>
      <c r="R386" s="4" t="s">
        <v>103</v>
      </c>
    </row>
    <row r="387" s="4" customFormat="1" ht="13" spans="1:18">
      <c r="A387" s="11" t="s">
        <v>103</v>
      </c>
      <c r="B387" s="11" t="s">
        <v>19</v>
      </c>
      <c r="C387" s="12" t="s">
        <v>1298</v>
      </c>
      <c r="D387" s="11">
        <v>6329</v>
      </c>
      <c r="E387" s="11">
        <v>61841</v>
      </c>
      <c r="F387" s="11" t="s">
        <v>1299</v>
      </c>
      <c r="G387" s="11" t="s">
        <v>22</v>
      </c>
      <c r="H387" s="11" t="str">
        <f t="shared" ref="H387:H450" si="6">C387&amp;"|"&amp;G387&amp;"|"&amp;D387&amp;"|"&amp;E387&amp;"|"&amp;N387&amp;"|"&amp;O387</f>
        <v>GE-新悦_1|2G|6329|61841|121.52155|31.22254</v>
      </c>
      <c r="I387" s="11" t="s">
        <v>1300</v>
      </c>
      <c r="J387" s="11" t="s">
        <v>95</v>
      </c>
      <c r="K387" s="11" t="s">
        <v>139</v>
      </c>
      <c r="L387" s="11"/>
      <c r="M387" s="11" t="s">
        <v>26</v>
      </c>
      <c r="N387" s="11">
        <v>121.52155</v>
      </c>
      <c r="O387" s="11">
        <v>31.22254</v>
      </c>
      <c r="P387" s="11">
        <v>6</v>
      </c>
      <c r="Q387" s="11"/>
      <c r="R387" s="4" t="s">
        <v>103</v>
      </c>
    </row>
    <row r="388" s="4" customFormat="1" ht="13" spans="1:18">
      <c r="A388" s="11" t="s">
        <v>103</v>
      </c>
      <c r="B388" s="11" t="s">
        <v>19</v>
      </c>
      <c r="C388" s="12" t="s">
        <v>1301</v>
      </c>
      <c r="D388" s="11">
        <v>6329</v>
      </c>
      <c r="E388" s="11">
        <v>61842</v>
      </c>
      <c r="F388" s="11" t="s">
        <v>1302</v>
      </c>
      <c r="G388" s="11" t="s">
        <v>22</v>
      </c>
      <c r="H388" s="11" t="str">
        <f t="shared" si="6"/>
        <v>GE-新悦_2|2G|6329|61842|121.52155|31.22254</v>
      </c>
      <c r="I388" s="11" t="s">
        <v>1303</v>
      </c>
      <c r="J388" s="11" t="s">
        <v>95</v>
      </c>
      <c r="K388" s="11" t="s">
        <v>139</v>
      </c>
      <c r="L388" s="11"/>
      <c r="M388" s="11" t="s">
        <v>26</v>
      </c>
      <c r="N388" s="11">
        <v>121.52155</v>
      </c>
      <c r="O388" s="11">
        <v>31.22254</v>
      </c>
      <c r="P388" s="11">
        <v>6</v>
      </c>
      <c r="Q388" s="11"/>
      <c r="R388" s="4" t="s">
        <v>103</v>
      </c>
    </row>
    <row r="389" s="4" customFormat="1" ht="13" spans="1:18">
      <c r="A389" s="11" t="s">
        <v>103</v>
      </c>
      <c r="B389" s="11" t="s">
        <v>19</v>
      </c>
      <c r="C389" s="12" t="s">
        <v>1304</v>
      </c>
      <c r="D389" s="11">
        <v>6329</v>
      </c>
      <c r="E389" s="11">
        <v>61843</v>
      </c>
      <c r="F389" s="11" t="s">
        <v>1305</v>
      </c>
      <c r="G389" s="11" t="s">
        <v>22</v>
      </c>
      <c r="H389" s="11" t="str">
        <f t="shared" si="6"/>
        <v>GE-新悦_3|2G|6329|61843|121.52155|31.22254</v>
      </c>
      <c r="I389" s="11" t="s">
        <v>1306</v>
      </c>
      <c r="J389" s="11" t="s">
        <v>95</v>
      </c>
      <c r="K389" s="11" t="s">
        <v>139</v>
      </c>
      <c r="L389" s="11"/>
      <c r="M389" s="11" t="s">
        <v>26</v>
      </c>
      <c r="N389" s="11">
        <v>121.52155</v>
      </c>
      <c r="O389" s="11">
        <v>31.22254</v>
      </c>
      <c r="P389" s="11">
        <v>6</v>
      </c>
      <c r="Q389" s="11"/>
      <c r="R389" s="4" t="s">
        <v>103</v>
      </c>
    </row>
    <row r="390" s="4" customFormat="1" ht="13" spans="1:18">
      <c r="A390" s="11" t="s">
        <v>103</v>
      </c>
      <c r="B390" s="11" t="s">
        <v>19</v>
      </c>
      <c r="C390" s="12" t="s">
        <v>1307</v>
      </c>
      <c r="D390" s="11">
        <v>6329</v>
      </c>
      <c r="E390" s="11">
        <v>62225</v>
      </c>
      <c r="F390" s="11" t="s">
        <v>1308</v>
      </c>
      <c r="G390" s="11" t="s">
        <v>22</v>
      </c>
      <c r="H390" s="11" t="str">
        <f t="shared" si="6"/>
        <v>DE-浦汇众_1|2G|6329|62225|121.514556|31.223448</v>
      </c>
      <c r="I390" s="11" t="s">
        <v>1309</v>
      </c>
      <c r="J390" s="11" t="s">
        <v>95</v>
      </c>
      <c r="K390" s="11" t="s">
        <v>139</v>
      </c>
      <c r="L390" s="11"/>
      <c r="M390" s="11" t="s">
        <v>26</v>
      </c>
      <c r="N390" s="11">
        <v>121.514556</v>
      </c>
      <c r="O390" s="11">
        <v>31.223448</v>
      </c>
      <c r="P390" s="11">
        <v>9</v>
      </c>
      <c r="Q390" s="11"/>
      <c r="R390" s="4" t="s">
        <v>103</v>
      </c>
    </row>
    <row r="391" s="4" customFormat="1" ht="13" spans="1:18">
      <c r="A391" s="11" t="s">
        <v>103</v>
      </c>
      <c r="B391" s="11" t="s">
        <v>19</v>
      </c>
      <c r="C391" s="12" t="s">
        <v>1310</v>
      </c>
      <c r="D391" s="11">
        <v>6329</v>
      </c>
      <c r="E391" s="11">
        <v>62226</v>
      </c>
      <c r="F391" s="11" t="s">
        <v>1311</v>
      </c>
      <c r="G391" s="11" t="s">
        <v>22</v>
      </c>
      <c r="H391" s="11" t="str">
        <f t="shared" si="6"/>
        <v>DE-浦汇众_2|2G|6329|62226|121.514556|31.223448</v>
      </c>
      <c r="I391" s="11" t="s">
        <v>1312</v>
      </c>
      <c r="J391" s="11" t="s">
        <v>95</v>
      </c>
      <c r="K391" s="11" t="s">
        <v>139</v>
      </c>
      <c r="L391" s="11"/>
      <c r="M391" s="11" t="s">
        <v>26</v>
      </c>
      <c r="N391" s="11">
        <v>121.514556</v>
      </c>
      <c r="O391" s="11">
        <v>31.223448</v>
      </c>
      <c r="P391" s="11">
        <v>9</v>
      </c>
      <c r="Q391" s="11"/>
      <c r="R391" s="4" t="s">
        <v>103</v>
      </c>
    </row>
    <row r="392" s="4" customFormat="1" ht="13" spans="1:18">
      <c r="A392" s="11" t="s">
        <v>103</v>
      </c>
      <c r="B392" s="11" t="s">
        <v>19</v>
      </c>
      <c r="C392" s="12" t="s">
        <v>1313</v>
      </c>
      <c r="D392" s="11">
        <v>6329</v>
      </c>
      <c r="E392" s="11">
        <v>62227</v>
      </c>
      <c r="F392" s="11" t="s">
        <v>1314</v>
      </c>
      <c r="G392" s="11" t="s">
        <v>22</v>
      </c>
      <c r="H392" s="11" t="str">
        <f t="shared" si="6"/>
        <v>DE-浦汇众_3|2G|6329|62227|121.514556|31.223448</v>
      </c>
      <c r="I392" s="11" t="s">
        <v>1315</v>
      </c>
      <c r="J392" s="11" t="s">
        <v>95</v>
      </c>
      <c r="K392" s="11" t="s">
        <v>139</v>
      </c>
      <c r="L392" s="11"/>
      <c r="M392" s="11" t="s">
        <v>26</v>
      </c>
      <c r="N392" s="11">
        <v>121.514556</v>
      </c>
      <c r="O392" s="11">
        <v>31.223448</v>
      </c>
      <c r="P392" s="11">
        <v>10</v>
      </c>
      <c r="Q392" s="11"/>
      <c r="R392" s="4" t="s">
        <v>103</v>
      </c>
    </row>
    <row r="393" s="4" customFormat="1" ht="13" spans="1:18">
      <c r="A393" s="11" t="s">
        <v>103</v>
      </c>
      <c r="B393" s="11" t="s">
        <v>19</v>
      </c>
      <c r="C393" s="12" t="s">
        <v>1316</v>
      </c>
      <c r="D393" s="11">
        <v>6329</v>
      </c>
      <c r="E393" s="11">
        <v>62609</v>
      </c>
      <c r="F393" s="11" t="s">
        <v>1317</v>
      </c>
      <c r="G393" s="11" t="s">
        <v>22</v>
      </c>
      <c r="H393" s="11" t="str">
        <f t="shared" si="6"/>
        <v>DE-第一八佰伴(in)_1|2G|6329|62609|121.51212|31.22914</v>
      </c>
      <c r="I393" s="11" t="s">
        <v>1318</v>
      </c>
      <c r="J393" s="11" t="s">
        <v>95</v>
      </c>
      <c r="K393" s="11" t="s">
        <v>139</v>
      </c>
      <c r="L393" s="11"/>
      <c r="M393" s="11" t="s">
        <v>26</v>
      </c>
      <c r="N393" s="11">
        <v>121.51212</v>
      </c>
      <c r="O393" s="11">
        <v>31.22914</v>
      </c>
      <c r="P393" s="11" t="e">
        <v>#N/A</v>
      </c>
      <c r="Q393" s="11"/>
      <c r="R393" s="4" t="s">
        <v>103</v>
      </c>
    </row>
    <row r="394" s="4" customFormat="1" ht="13" spans="1:18">
      <c r="A394" s="11" t="s">
        <v>103</v>
      </c>
      <c r="B394" s="11" t="s">
        <v>19</v>
      </c>
      <c r="C394" s="12" t="s">
        <v>1319</v>
      </c>
      <c r="D394" s="11">
        <v>6329</v>
      </c>
      <c r="E394" s="11">
        <v>62610</v>
      </c>
      <c r="F394" s="11" t="s">
        <v>1320</v>
      </c>
      <c r="G394" s="11" t="s">
        <v>22</v>
      </c>
      <c r="H394" s="11" t="str">
        <f t="shared" si="6"/>
        <v>DE-第一八佰伴(in)_2|2G|6329|62610|121.51212|31.22914</v>
      </c>
      <c r="I394" s="11" t="s">
        <v>1321</v>
      </c>
      <c r="J394" s="11" t="s">
        <v>95</v>
      </c>
      <c r="K394" s="11" t="s">
        <v>139</v>
      </c>
      <c r="L394" s="11"/>
      <c r="M394" s="11" t="s">
        <v>26</v>
      </c>
      <c r="N394" s="11">
        <v>121.51212</v>
      </c>
      <c r="O394" s="11">
        <v>31.22914</v>
      </c>
      <c r="P394" s="11" t="e">
        <v>#N/A</v>
      </c>
      <c r="Q394" s="11"/>
      <c r="R394" s="4" t="s">
        <v>103</v>
      </c>
    </row>
    <row r="395" s="4" customFormat="1" ht="13" spans="1:18">
      <c r="A395" s="11" t="s">
        <v>103</v>
      </c>
      <c r="B395" s="11" t="s">
        <v>19</v>
      </c>
      <c r="C395" s="12" t="s">
        <v>1322</v>
      </c>
      <c r="D395" s="11">
        <v>6329</v>
      </c>
      <c r="E395" s="11">
        <v>62611</v>
      </c>
      <c r="F395" s="11" t="s">
        <v>1323</v>
      </c>
      <c r="G395" s="11" t="s">
        <v>22</v>
      </c>
      <c r="H395" s="11" t="str">
        <f t="shared" si="6"/>
        <v>DE-第一八佰伴(in)_3|2G|6329|62611|121.512123|31.229139</v>
      </c>
      <c r="I395" s="11" t="s">
        <v>1324</v>
      </c>
      <c r="J395" s="11" t="s">
        <v>95</v>
      </c>
      <c r="K395" s="11" t="s">
        <v>139</v>
      </c>
      <c r="L395" s="11"/>
      <c r="M395" s="11" t="s">
        <v>26</v>
      </c>
      <c r="N395" s="11">
        <v>121.512123</v>
      </c>
      <c r="O395" s="11">
        <v>31.229139</v>
      </c>
      <c r="P395" s="11" t="e">
        <v>#N/A</v>
      </c>
      <c r="Q395" s="11"/>
      <c r="R395" s="4" t="s">
        <v>103</v>
      </c>
    </row>
    <row r="396" s="4" customFormat="1" ht="13" spans="1:18">
      <c r="A396" s="11" t="s">
        <v>103</v>
      </c>
      <c r="B396" s="11" t="s">
        <v>19</v>
      </c>
      <c r="C396" s="12" t="s">
        <v>1325</v>
      </c>
      <c r="D396" s="11">
        <v>6329</v>
      </c>
      <c r="E396" s="11">
        <v>62612</v>
      </c>
      <c r="F396" s="11" t="s">
        <v>1326</v>
      </c>
      <c r="G396" s="11" t="s">
        <v>22</v>
      </c>
      <c r="H396" s="11" t="str">
        <f t="shared" si="6"/>
        <v>DE-第一八佰伴(in)_4|2G|6329|62612|121.512123|31.229139</v>
      </c>
      <c r="I396" s="11" t="s">
        <v>1327</v>
      </c>
      <c r="J396" s="11" t="s">
        <v>95</v>
      </c>
      <c r="K396" s="11" t="s">
        <v>139</v>
      </c>
      <c r="L396" s="11"/>
      <c r="M396" s="11" t="s">
        <v>26</v>
      </c>
      <c r="N396" s="11">
        <v>121.512123</v>
      </c>
      <c r="O396" s="11">
        <v>31.229139</v>
      </c>
      <c r="P396" s="11" t="e">
        <v>#N/A</v>
      </c>
      <c r="Q396" s="11"/>
      <c r="R396" s="4" t="s">
        <v>103</v>
      </c>
    </row>
    <row r="397" s="4" customFormat="1" ht="13" spans="1:18">
      <c r="A397" s="11" t="s">
        <v>103</v>
      </c>
      <c r="B397" s="11" t="s">
        <v>19</v>
      </c>
      <c r="C397" s="12" t="s">
        <v>1328</v>
      </c>
      <c r="D397" s="11">
        <v>6329</v>
      </c>
      <c r="E397" s="11">
        <v>62613</v>
      </c>
      <c r="F397" s="11" t="s">
        <v>1329</v>
      </c>
      <c r="G397" s="11" t="s">
        <v>22</v>
      </c>
      <c r="H397" s="11" t="str">
        <f t="shared" si="6"/>
        <v>DE-第一八佰伴(in)_5|2G|6329|62613|121.512123|31.229139</v>
      </c>
      <c r="I397" s="11" t="s">
        <v>1330</v>
      </c>
      <c r="J397" s="11" t="s">
        <v>95</v>
      </c>
      <c r="K397" s="11" t="s">
        <v>139</v>
      </c>
      <c r="L397" s="11"/>
      <c r="M397" s="11" t="s">
        <v>26</v>
      </c>
      <c r="N397" s="11">
        <v>121.512123</v>
      </c>
      <c r="O397" s="11">
        <v>31.229139</v>
      </c>
      <c r="P397" s="11" t="e">
        <v>#N/A</v>
      </c>
      <c r="Q397" s="11"/>
      <c r="R397" s="4" t="s">
        <v>103</v>
      </c>
    </row>
    <row r="398" s="4" customFormat="1" ht="13" spans="1:18">
      <c r="A398" s="11" t="s">
        <v>103</v>
      </c>
      <c r="B398" s="11" t="s">
        <v>19</v>
      </c>
      <c r="C398" s="12" t="s">
        <v>1331</v>
      </c>
      <c r="D398" s="11">
        <v>6329</v>
      </c>
      <c r="E398" s="11">
        <v>64097</v>
      </c>
      <c r="F398" s="11" t="s">
        <v>1332</v>
      </c>
      <c r="G398" s="11" t="s">
        <v>22</v>
      </c>
      <c r="H398" s="11" t="str">
        <f t="shared" si="6"/>
        <v>GE-潍坊三村(in)_1|2G|6329|64097|121.514343|31.22401</v>
      </c>
      <c r="I398" s="11" t="s">
        <v>1333</v>
      </c>
      <c r="J398" s="11" t="s">
        <v>95</v>
      </c>
      <c r="K398" s="11" t="s">
        <v>139</v>
      </c>
      <c r="L398" s="11"/>
      <c r="M398" s="11" t="s">
        <v>26</v>
      </c>
      <c r="N398" s="11">
        <v>121.514343</v>
      </c>
      <c r="O398" s="11">
        <v>31.22401</v>
      </c>
      <c r="P398" s="11">
        <v>4</v>
      </c>
      <c r="Q398" s="11"/>
      <c r="R398" s="4" t="s">
        <v>103</v>
      </c>
    </row>
    <row r="399" s="4" customFormat="1" ht="13" spans="1:18">
      <c r="A399" s="11" t="s">
        <v>103</v>
      </c>
      <c r="B399" s="11" t="s">
        <v>19</v>
      </c>
      <c r="C399" s="12" t="s">
        <v>1334</v>
      </c>
      <c r="D399" s="11">
        <v>6329</v>
      </c>
      <c r="E399" s="11">
        <v>64113</v>
      </c>
      <c r="F399" s="11" t="s">
        <v>1335</v>
      </c>
      <c r="G399" s="11" t="s">
        <v>22</v>
      </c>
      <c r="H399" s="11" t="str">
        <f t="shared" si="6"/>
        <v>GE-第一八佰伴(in)_1|2G|6329|64113|121.512123|31.229139</v>
      </c>
      <c r="I399" s="11" t="s">
        <v>1336</v>
      </c>
      <c r="J399" s="11" t="s">
        <v>95</v>
      </c>
      <c r="K399" s="11" t="s">
        <v>139</v>
      </c>
      <c r="L399" s="11"/>
      <c r="M399" s="11" t="s">
        <v>26</v>
      </c>
      <c r="N399" s="11">
        <v>121.512123</v>
      </c>
      <c r="O399" s="11">
        <v>31.229139</v>
      </c>
      <c r="P399" s="11" t="e">
        <v>#N/A</v>
      </c>
      <c r="Q399" s="11"/>
      <c r="R399" s="4" t="s">
        <v>103</v>
      </c>
    </row>
    <row r="400" s="4" customFormat="1" ht="13" spans="1:18">
      <c r="A400" s="11" t="s">
        <v>103</v>
      </c>
      <c r="B400" s="11" t="s">
        <v>19</v>
      </c>
      <c r="C400" s="12" t="s">
        <v>1337</v>
      </c>
      <c r="D400" s="11">
        <v>6329</v>
      </c>
      <c r="E400" s="11">
        <v>64114</v>
      </c>
      <c r="F400" s="11" t="s">
        <v>1338</v>
      </c>
      <c r="G400" s="11" t="s">
        <v>22</v>
      </c>
      <c r="H400" s="11" t="str">
        <f t="shared" si="6"/>
        <v>GE-第一八佰伴(in)_2|2G|6329|64114|121.512123|31.229139</v>
      </c>
      <c r="I400" s="11" t="s">
        <v>1339</v>
      </c>
      <c r="J400" s="11" t="s">
        <v>95</v>
      </c>
      <c r="K400" s="11" t="s">
        <v>139</v>
      </c>
      <c r="L400" s="11"/>
      <c r="M400" s="11" t="s">
        <v>26</v>
      </c>
      <c r="N400" s="11">
        <v>121.512123</v>
      </c>
      <c r="O400" s="11">
        <v>31.229139</v>
      </c>
      <c r="P400" s="11" t="e">
        <v>#N/A</v>
      </c>
      <c r="Q400" s="11"/>
      <c r="R400" s="4" t="s">
        <v>103</v>
      </c>
    </row>
    <row r="401" s="4" customFormat="1" ht="13" spans="1:18">
      <c r="A401" s="11" t="s">
        <v>103</v>
      </c>
      <c r="B401" s="11" t="s">
        <v>19</v>
      </c>
      <c r="C401" s="12" t="s">
        <v>1340</v>
      </c>
      <c r="D401" s="11">
        <v>6329</v>
      </c>
      <c r="E401" s="11">
        <v>64115</v>
      </c>
      <c r="F401" s="11" t="s">
        <v>1341</v>
      </c>
      <c r="G401" s="11" t="s">
        <v>22</v>
      </c>
      <c r="H401" s="11" t="str">
        <f t="shared" si="6"/>
        <v>GE-第一八佰伴(in)_3|2G|6329|64115|121.512123|31.229139</v>
      </c>
      <c r="I401" s="11" t="s">
        <v>1342</v>
      </c>
      <c r="J401" s="11" t="s">
        <v>95</v>
      </c>
      <c r="K401" s="11" t="s">
        <v>139</v>
      </c>
      <c r="L401" s="11"/>
      <c r="M401" s="11" t="s">
        <v>26</v>
      </c>
      <c r="N401" s="11">
        <v>121.512123</v>
      </c>
      <c r="O401" s="11">
        <v>31.229139</v>
      </c>
      <c r="P401" s="11" t="e">
        <v>#N/A</v>
      </c>
      <c r="Q401" s="11"/>
      <c r="R401" s="4" t="s">
        <v>103</v>
      </c>
    </row>
    <row r="402" s="4" customFormat="1" ht="13" spans="1:18">
      <c r="A402" s="11" t="s">
        <v>103</v>
      </c>
      <c r="B402" s="11" t="s">
        <v>19</v>
      </c>
      <c r="C402" s="12" t="s">
        <v>1343</v>
      </c>
      <c r="D402" s="11">
        <v>6329</v>
      </c>
      <c r="E402" s="11">
        <v>64116</v>
      </c>
      <c r="F402" s="11" t="s">
        <v>1344</v>
      </c>
      <c r="G402" s="11" t="s">
        <v>22</v>
      </c>
      <c r="H402" s="11" t="str">
        <f t="shared" si="6"/>
        <v>GE-第一八佰伴(in)_4|2G|6329|64116|121.512123|31.229139</v>
      </c>
      <c r="I402" s="11" t="s">
        <v>1345</v>
      </c>
      <c r="J402" s="11" t="s">
        <v>95</v>
      </c>
      <c r="K402" s="11" t="s">
        <v>139</v>
      </c>
      <c r="L402" s="11"/>
      <c r="M402" s="11" t="s">
        <v>26</v>
      </c>
      <c r="N402" s="11">
        <v>121.512123</v>
      </c>
      <c r="O402" s="11">
        <v>31.229139</v>
      </c>
      <c r="P402" s="11" t="e">
        <v>#N/A</v>
      </c>
      <c r="Q402" s="11"/>
      <c r="R402" s="4" t="s">
        <v>103</v>
      </c>
    </row>
    <row r="403" s="4" customFormat="1" ht="13" spans="1:18">
      <c r="A403" s="11" t="s">
        <v>103</v>
      </c>
      <c r="B403" s="11" t="s">
        <v>19</v>
      </c>
      <c r="C403" s="12" t="s">
        <v>1346</v>
      </c>
      <c r="D403" s="11">
        <v>6329</v>
      </c>
      <c r="E403" s="11">
        <v>64117</v>
      </c>
      <c r="F403" s="11" t="s">
        <v>1347</v>
      </c>
      <c r="G403" s="11" t="s">
        <v>22</v>
      </c>
      <c r="H403" s="11" t="str">
        <f t="shared" si="6"/>
        <v>GE-第一八佰伴(in)_5|2G|6329|64117|121.512123|31.229139</v>
      </c>
      <c r="I403" s="11" t="s">
        <v>1348</v>
      </c>
      <c r="J403" s="11" t="s">
        <v>95</v>
      </c>
      <c r="K403" s="11" t="s">
        <v>139</v>
      </c>
      <c r="L403" s="11"/>
      <c r="M403" s="11" t="s">
        <v>26</v>
      </c>
      <c r="N403" s="11">
        <v>121.512123</v>
      </c>
      <c r="O403" s="11">
        <v>31.229139</v>
      </c>
      <c r="P403" s="11" t="e">
        <v>#N/A</v>
      </c>
      <c r="Q403" s="11"/>
      <c r="R403" s="4" t="s">
        <v>103</v>
      </c>
    </row>
    <row r="404" s="4" customFormat="1" ht="13" spans="1:18">
      <c r="A404" s="11" t="s">
        <v>99</v>
      </c>
      <c r="B404" s="11" t="s">
        <v>19</v>
      </c>
      <c r="C404" s="12" t="s">
        <v>1349</v>
      </c>
      <c r="D404" s="11">
        <v>6311</v>
      </c>
      <c r="E404" s="11">
        <v>49971</v>
      </c>
      <c r="F404" s="11" t="s">
        <v>1350</v>
      </c>
      <c r="G404" s="11" t="s">
        <v>22</v>
      </c>
      <c r="H404" s="11" t="str">
        <f t="shared" si="6"/>
        <v>GE-陆家嘴_3|2G|6311|49971|121.492093|31.238963</v>
      </c>
      <c r="I404" s="11" t="s">
        <v>1351</v>
      </c>
      <c r="J404" s="11" t="s">
        <v>24</v>
      </c>
      <c r="K404" s="11" t="s">
        <v>134</v>
      </c>
      <c r="L404" s="11"/>
      <c r="M404" s="11" t="s">
        <v>26</v>
      </c>
      <c r="N404" s="11">
        <v>121.492093</v>
      </c>
      <c r="O404" s="11">
        <v>31.238963</v>
      </c>
      <c r="P404" s="11">
        <v>12</v>
      </c>
      <c r="Q404" s="11"/>
      <c r="R404" s="4" t="s">
        <v>99</v>
      </c>
    </row>
    <row r="405" s="4" customFormat="1" ht="13" spans="1:18">
      <c r="A405" s="11" t="s">
        <v>1352</v>
      </c>
      <c r="B405" s="11" t="s">
        <v>19</v>
      </c>
      <c r="C405" s="12" t="s">
        <v>1353</v>
      </c>
      <c r="D405" s="11">
        <v>6213</v>
      </c>
      <c r="E405" s="11">
        <v>52065</v>
      </c>
      <c r="F405" s="11" t="s">
        <v>1354</v>
      </c>
      <c r="G405" s="11" t="s">
        <v>22</v>
      </c>
      <c r="H405" s="11" t="str">
        <f t="shared" si="6"/>
        <v>GE-七浦兴旺服饰市场北楼(in)_1|2G|6213|52065|121.475301|31.247091</v>
      </c>
      <c r="I405" s="11" t="s">
        <v>1355</v>
      </c>
      <c r="J405" s="11" t="s">
        <v>81</v>
      </c>
      <c r="K405" s="11" t="s">
        <v>1356</v>
      </c>
      <c r="L405" s="11"/>
      <c r="M405" s="11" t="s">
        <v>26</v>
      </c>
      <c r="N405" s="11">
        <v>121.475301</v>
      </c>
      <c r="O405" s="11">
        <v>31.247091</v>
      </c>
      <c r="P405" s="11">
        <v>12</v>
      </c>
      <c r="Q405" s="11"/>
      <c r="R405" s="4" t="s">
        <v>1352</v>
      </c>
    </row>
    <row r="406" s="4" customFormat="1" ht="13" spans="1:18">
      <c r="A406" s="11" t="s">
        <v>1352</v>
      </c>
      <c r="B406" s="11" t="s">
        <v>19</v>
      </c>
      <c r="C406" s="12" t="s">
        <v>1357</v>
      </c>
      <c r="D406" s="11">
        <v>6213</v>
      </c>
      <c r="E406" s="11">
        <v>52593</v>
      </c>
      <c r="F406" s="11" t="s">
        <v>1358</v>
      </c>
      <c r="G406" s="11" t="s">
        <v>22</v>
      </c>
      <c r="H406" s="11" t="str">
        <f t="shared" si="6"/>
        <v>GE-兴浦服装批发市场(in)_1|2G|6213|52593|121.474221|31.246921</v>
      </c>
      <c r="I406" s="11" t="s">
        <v>1359</v>
      </c>
      <c r="J406" s="11" t="s">
        <v>81</v>
      </c>
      <c r="K406" s="11" t="s">
        <v>1356</v>
      </c>
      <c r="L406" s="11"/>
      <c r="M406" s="11" t="s">
        <v>26</v>
      </c>
      <c r="N406" s="11">
        <v>121.474221</v>
      </c>
      <c r="O406" s="11">
        <v>31.246921</v>
      </c>
      <c r="P406" s="11">
        <v>4</v>
      </c>
      <c r="Q406" s="11"/>
      <c r="R406" s="4" t="s">
        <v>1352</v>
      </c>
    </row>
    <row r="407" s="4" customFormat="1" ht="13" spans="1:18">
      <c r="A407" s="11" t="s">
        <v>1352</v>
      </c>
      <c r="B407" s="11" t="s">
        <v>19</v>
      </c>
      <c r="C407" s="12" t="s">
        <v>1360</v>
      </c>
      <c r="D407" s="11">
        <v>6213</v>
      </c>
      <c r="E407" s="11">
        <v>52609</v>
      </c>
      <c r="F407" s="11" t="s">
        <v>1361</v>
      </c>
      <c r="G407" s="11" t="s">
        <v>22</v>
      </c>
      <c r="H407" s="11" t="str">
        <f t="shared" si="6"/>
        <v>GE-兴泰、豪浦商业城二(in)_1|2G|6213|52609|121.476141|31.247671</v>
      </c>
      <c r="I407" s="11" t="s">
        <v>1362</v>
      </c>
      <c r="J407" s="11" t="s">
        <v>81</v>
      </c>
      <c r="K407" s="11" t="s">
        <v>1356</v>
      </c>
      <c r="L407" s="11"/>
      <c r="M407" s="11" t="s">
        <v>26</v>
      </c>
      <c r="N407" s="11">
        <v>121.476141</v>
      </c>
      <c r="O407" s="11">
        <v>31.247671</v>
      </c>
      <c r="P407" s="11">
        <v>8</v>
      </c>
      <c r="Q407" s="11"/>
      <c r="R407" s="4" t="s">
        <v>1352</v>
      </c>
    </row>
    <row r="408" s="4" customFormat="1" ht="13" spans="1:18">
      <c r="A408" s="11" t="s">
        <v>1352</v>
      </c>
      <c r="B408" s="11" t="s">
        <v>19</v>
      </c>
      <c r="C408" s="12" t="s">
        <v>1363</v>
      </c>
      <c r="D408" s="11">
        <v>6213</v>
      </c>
      <c r="E408" s="11">
        <v>52610</v>
      </c>
      <c r="F408" s="11" t="s">
        <v>1364</v>
      </c>
      <c r="G408" s="11" t="s">
        <v>22</v>
      </c>
      <c r="H408" s="11" t="str">
        <f t="shared" si="6"/>
        <v>GE-兴泰、豪浦商业城二(in)_2|2G|6213|52610|121.476141|31.247671</v>
      </c>
      <c r="I408" s="11" t="s">
        <v>1365</v>
      </c>
      <c r="J408" s="11" t="s">
        <v>81</v>
      </c>
      <c r="K408" s="11" t="s">
        <v>1356</v>
      </c>
      <c r="L408" s="11"/>
      <c r="M408" s="11" t="s">
        <v>26</v>
      </c>
      <c r="N408" s="11">
        <v>121.476141</v>
      </c>
      <c r="O408" s="11">
        <v>31.247671</v>
      </c>
      <c r="P408" s="11">
        <v>12</v>
      </c>
      <c r="Q408" s="11"/>
      <c r="R408" s="4" t="s">
        <v>1352</v>
      </c>
    </row>
    <row r="409" s="4" customFormat="1" ht="13" spans="1:18">
      <c r="A409" s="11" t="s">
        <v>151</v>
      </c>
      <c r="B409" s="11" t="s">
        <v>19</v>
      </c>
      <c r="C409" s="12" t="s">
        <v>1366</v>
      </c>
      <c r="D409" s="11">
        <v>6299</v>
      </c>
      <c r="E409" s="11">
        <v>53553</v>
      </c>
      <c r="F409" s="11" t="s">
        <v>1367</v>
      </c>
      <c r="G409" s="11" t="s">
        <v>22</v>
      </c>
      <c r="H409" s="11" t="str">
        <f t="shared" si="6"/>
        <v>DE-威海_1|2G|6299|53553|121.46416|31.22931</v>
      </c>
      <c r="I409" s="11" t="s">
        <v>1368</v>
      </c>
      <c r="J409" s="11" t="s">
        <v>24</v>
      </c>
      <c r="K409" s="11" t="s">
        <v>25</v>
      </c>
      <c r="L409" s="11"/>
      <c r="M409" s="11" t="s">
        <v>26</v>
      </c>
      <c r="N409" s="11">
        <v>121.46416</v>
      </c>
      <c r="O409" s="11">
        <v>31.22931</v>
      </c>
      <c r="P409" s="11">
        <v>11</v>
      </c>
      <c r="Q409" s="11"/>
      <c r="R409" s="4" t="s">
        <v>151</v>
      </c>
    </row>
    <row r="410" s="4" customFormat="1" ht="13" spans="1:18">
      <c r="A410" s="11" t="s">
        <v>151</v>
      </c>
      <c r="B410" s="11" t="s">
        <v>19</v>
      </c>
      <c r="C410" s="12" t="s">
        <v>1369</v>
      </c>
      <c r="D410" s="11">
        <v>6299</v>
      </c>
      <c r="E410" s="11">
        <v>53554</v>
      </c>
      <c r="F410" s="11" t="s">
        <v>1370</v>
      </c>
      <c r="G410" s="11" t="s">
        <v>22</v>
      </c>
      <c r="H410" s="11" t="str">
        <f t="shared" si="6"/>
        <v>DE-威海_2|2G|6299|53554|121.46416|31.22931</v>
      </c>
      <c r="I410" s="11" t="s">
        <v>1371</v>
      </c>
      <c r="J410" s="11" t="s">
        <v>24</v>
      </c>
      <c r="K410" s="11" t="s">
        <v>25</v>
      </c>
      <c r="L410" s="11"/>
      <c r="M410" s="11" t="s">
        <v>26</v>
      </c>
      <c r="N410" s="11">
        <v>121.46416</v>
      </c>
      <c r="O410" s="11">
        <v>31.22931</v>
      </c>
      <c r="P410" s="11">
        <v>11</v>
      </c>
      <c r="Q410" s="11"/>
      <c r="R410" s="4" t="s">
        <v>151</v>
      </c>
    </row>
    <row r="411" s="4" customFormat="1" ht="13" spans="1:18">
      <c r="A411" s="11" t="s">
        <v>151</v>
      </c>
      <c r="B411" s="11" t="s">
        <v>19</v>
      </c>
      <c r="C411" s="12" t="s">
        <v>1372</v>
      </c>
      <c r="D411" s="11">
        <v>6299</v>
      </c>
      <c r="E411" s="11">
        <v>53555</v>
      </c>
      <c r="F411" s="11" t="s">
        <v>1373</v>
      </c>
      <c r="G411" s="11" t="s">
        <v>22</v>
      </c>
      <c r="H411" s="11" t="str">
        <f t="shared" si="6"/>
        <v>DE-威海_3|2G|6299|53555|121.46416|31.22931</v>
      </c>
      <c r="I411" s="11" t="s">
        <v>1374</v>
      </c>
      <c r="J411" s="11" t="s">
        <v>24</v>
      </c>
      <c r="K411" s="11" t="s">
        <v>25</v>
      </c>
      <c r="L411" s="11"/>
      <c r="M411" s="11" t="s">
        <v>26</v>
      </c>
      <c r="N411" s="11">
        <v>121.46416</v>
      </c>
      <c r="O411" s="11">
        <v>31.22931</v>
      </c>
      <c r="P411" s="11">
        <v>10</v>
      </c>
      <c r="Q411" s="11"/>
      <c r="R411" s="4" t="s">
        <v>151</v>
      </c>
    </row>
    <row r="412" s="4" customFormat="1" ht="13" spans="1:18">
      <c r="A412" s="11" t="s">
        <v>151</v>
      </c>
      <c r="B412" s="11" t="s">
        <v>19</v>
      </c>
      <c r="C412" s="12" t="s">
        <v>1375</v>
      </c>
      <c r="D412" s="11">
        <v>6299</v>
      </c>
      <c r="E412" s="11">
        <v>54289</v>
      </c>
      <c r="F412" s="11" t="s">
        <v>1376</v>
      </c>
      <c r="G412" s="11" t="s">
        <v>22</v>
      </c>
      <c r="H412" s="11" t="str">
        <f t="shared" si="6"/>
        <v>GE-威海_1|2G|6299|54289|121.46416|31.22931</v>
      </c>
      <c r="I412" s="11" t="s">
        <v>1377</v>
      </c>
      <c r="J412" s="11" t="s">
        <v>24</v>
      </c>
      <c r="K412" s="11" t="s">
        <v>25</v>
      </c>
      <c r="L412" s="11"/>
      <c r="M412" s="11" t="s">
        <v>26</v>
      </c>
      <c r="N412" s="11">
        <v>121.46416</v>
      </c>
      <c r="O412" s="11">
        <v>31.22931</v>
      </c>
      <c r="P412" s="11">
        <v>7</v>
      </c>
      <c r="Q412" s="11"/>
      <c r="R412" s="4" t="s">
        <v>151</v>
      </c>
    </row>
    <row r="413" s="4" customFormat="1" ht="13" spans="1:18">
      <c r="A413" s="11" t="s">
        <v>151</v>
      </c>
      <c r="B413" s="11" t="s">
        <v>19</v>
      </c>
      <c r="C413" s="12" t="s">
        <v>1378</v>
      </c>
      <c r="D413" s="11">
        <v>6299</v>
      </c>
      <c r="E413" s="11">
        <v>54290</v>
      </c>
      <c r="F413" s="11" t="s">
        <v>1379</v>
      </c>
      <c r="G413" s="11" t="s">
        <v>22</v>
      </c>
      <c r="H413" s="11" t="str">
        <f t="shared" si="6"/>
        <v>GE-威海_2|2G|6299|54290|121.46416|31.22931</v>
      </c>
      <c r="I413" s="11" t="s">
        <v>1380</v>
      </c>
      <c r="J413" s="11" t="s">
        <v>24</v>
      </c>
      <c r="K413" s="11" t="s">
        <v>25</v>
      </c>
      <c r="L413" s="11"/>
      <c r="M413" s="11" t="s">
        <v>26</v>
      </c>
      <c r="N413" s="11">
        <v>121.46416</v>
      </c>
      <c r="O413" s="11">
        <v>31.22931</v>
      </c>
      <c r="P413" s="11">
        <v>8</v>
      </c>
      <c r="Q413" s="11"/>
      <c r="R413" s="4" t="s">
        <v>151</v>
      </c>
    </row>
    <row r="414" s="4" customFormat="1" ht="13" spans="1:18">
      <c r="A414" s="11" t="s">
        <v>151</v>
      </c>
      <c r="B414" s="11" t="s">
        <v>19</v>
      </c>
      <c r="C414" s="12" t="s">
        <v>1381</v>
      </c>
      <c r="D414" s="11">
        <v>6299</v>
      </c>
      <c r="E414" s="11">
        <v>54291</v>
      </c>
      <c r="F414" s="11" t="s">
        <v>1382</v>
      </c>
      <c r="G414" s="11" t="s">
        <v>22</v>
      </c>
      <c r="H414" s="11" t="str">
        <f t="shared" si="6"/>
        <v>GE-威海_3|2G|6299|54291|121.46416|31.22931</v>
      </c>
      <c r="I414" s="11" t="s">
        <v>1383</v>
      </c>
      <c r="J414" s="11" t="s">
        <v>24</v>
      </c>
      <c r="K414" s="11" t="s">
        <v>25</v>
      </c>
      <c r="L414" s="11"/>
      <c r="M414" s="11" t="s">
        <v>26</v>
      </c>
      <c r="N414" s="11">
        <v>121.46416</v>
      </c>
      <c r="O414" s="11">
        <v>31.22931</v>
      </c>
      <c r="P414" s="11">
        <v>12</v>
      </c>
      <c r="Q414" s="11"/>
      <c r="R414" s="4" t="s">
        <v>151</v>
      </c>
    </row>
    <row r="415" s="4" customFormat="1" ht="13" spans="1:18">
      <c r="A415" s="11" t="s">
        <v>151</v>
      </c>
      <c r="B415" s="11" t="s">
        <v>19</v>
      </c>
      <c r="C415" s="12" t="s">
        <v>1384</v>
      </c>
      <c r="D415" s="11">
        <v>6299</v>
      </c>
      <c r="E415" s="11">
        <v>54353</v>
      </c>
      <c r="F415" s="11" t="s">
        <v>1385</v>
      </c>
      <c r="G415" s="11" t="s">
        <v>22</v>
      </c>
      <c r="H415" s="11" t="str">
        <f t="shared" si="6"/>
        <v>GE-重威_1|2G|6299|54353|121.46466|31.23018</v>
      </c>
      <c r="I415" s="11" t="s">
        <v>1386</v>
      </c>
      <c r="J415" s="11" t="s">
        <v>24</v>
      </c>
      <c r="K415" s="11" t="s">
        <v>25</v>
      </c>
      <c r="L415" s="11"/>
      <c r="M415" s="11" t="s">
        <v>26</v>
      </c>
      <c r="N415" s="11">
        <v>121.46466</v>
      </c>
      <c r="O415" s="11">
        <v>31.23018</v>
      </c>
      <c r="P415" s="11" t="e">
        <v>#N/A</v>
      </c>
      <c r="Q415" s="11"/>
      <c r="R415" s="4" t="s">
        <v>151</v>
      </c>
    </row>
    <row r="416" s="4" customFormat="1" ht="13" spans="1:18">
      <c r="A416" s="11" t="s">
        <v>151</v>
      </c>
      <c r="B416" s="11" t="s">
        <v>19</v>
      </c>
      <c r="C416" s="12" t="s">
        <v>1387</v>
      </c>
      <c r="D416" s="11">
        <v>6299</v>
      </c>
      <c r="E416" s="11">
        <v>54354</v>
      </c>
      <c r="F416" s="11" t="s">
        <v>1388</v>
      </c>
      <c r="G416" s="11" t="s">
        <v>22</v>
      </c>
      <c r="H416" s="11" t="str">
        <f t="shared" si="6"/>
        <v>GE-重威_2|2G|6299|54354|121.46466|31.23018</v>
      </c>
      <c r="I416" s="11" t="s">
        <v>1389</v>
      </c>
      <c r="J416" s="11" t="s">
        <v>24</v>
      </c>
      <c r="K416" s="11" t="s">
        <v>25</v>
      </c>
      <c r="L416" s="11"/>
      <c r="M416" s="11" t="s">
        <v>26</v>
      </c>
      <c r="N416" s="11">
        <v>121.46466</v>
      </c>
      <c r="O416" s="11">
        <v>31.23018</v>
      </c>
      <c r="P416" s="11" t="e">
        <v>#N/A</v>
      </c>
      <c r="Q416" s="11"/>
      <c r="R416" s="4" t="s">
        <v>151</v>
      </c>
    </row>
    <row r="417" s="4" customFormat="1" ht="13" spans="1:18">
      <c r="A417" s="11" t="s">
        <v>151</v>
      </c>
      <c r="B417" s="11" t="s">
        <v>19</v>
      </c>
      <c r="C417" s="12" t="s">
        <v>1390</v>
      </c>
      <c r="D417" s="11">
        <v>6299</v>
      </c>
      <c r="E417" s="11">
        <v>54355</v>
      </c>
      <c r="F417" s="11" t="s">
        <v>1391</v>
      </c>
      <c r="G417" s="11" t="s">
        <v>22</v>
      </c>
      <c r="H417" s="11" t="str">
        <f t="shared" si="6"/>
        <v>GE-重威_3|2G|6299|54355|121.46466|31.23018</v>
      </c>
      <c r="I417" s="11" t="s">
        <v>1392</v>
      </c>
      <c r="J417" s="11" t="s">
        <v>24</v>
      </c>
      <c r="K417" s="11" t="s">
        <v>25</v>
      </c>
      <c r="L417" s="11"/>
      <c r="M417" s="11" t="s">
        <v>26</v>
      </c>
      <c r="N417" s="11">
        <v>121.46466</v>
      </c>
      <c r="O417" s="11">
        <v>31.23018</v>
      </c>
      <c r="P417" s="11" t="e">
        <v>#N/A</v>
      </c>
      <c r="Q417" s="11"/>
      <c r="R417" s="4" t="s">
        <v>151</v>
      </c>
    </row>
    <row r="418" s="4" customFormat="1" ht="13" spans="1:18">
      <c r="A418" s="11" t="s">
        <v>151</v>
      </c>
      <c r="B418" s="11" t="s">
        <v>19</v>
      </c>
      <c r="C418" s="12" t="s">
        <v>1393</v>
      </c>
      <c r="D418" s="11">
        <v>6299</v>
      </c>
      <c r="E418" s="11">
        <v>62049</v>
      </c>
      <c r="F418" s="11" t="s">
        <v>1394</v>
      </c>
      <c r="G418" s="11" t="s">
        <v>22</v>
      </c>
      <c r="H418" s="11" t="str">
        <f t="shared" si="6"/>
        <v>GE-凤阳_1|2G|6299|62049|121.46352|31.23485</v>
      </c>
      <c r="I418" s="11" t="s">
        <v>1395</v>
      </c>
      <c r="J418" s="11" t="s">
        <v>24</v>
      </c>
      <c r="K418" s="11" t="s">
        <v>649</v>
      </c>
      <c r="L418" s="11"/>
      <c r="M418" s="11" t="s">
        <v>26</v>
      </c>
      <c r="N418" s="11">
        <v>121.46352</v>
      </c>
      <c r="O418" s="11">
        <v>31.23485</v>
      </c>
      <c r="P418" s="11">
        <v>6</v>
      </c>
      <c r="Q418" s="11"/>
      <c r="R418" s="4" t="s">
        <v>151</v>
      </c>
    </row>
    <row r="419" s="4" customFormat="1" ht="13" spans="1:18">
      <c r="A419" s="11" t="s">
        <v>151</v>
      </c>
      <c r="B419" s="11" t="s">
        <v>19</v>
      </c>
      <c r="C419" s="12" t="s">
        <v>1396</v>
      </c>
      <c r="D419" s="11">
        <v>6299</v>
      </c>
      <c r="E419" s="11">
        <v>62050</v>
      </c>
      <c r="F419" s="11" t="s">
        <v>1397</v>
      </c>
      <c r="G419" s="11" t="s">
        <v>22</v>
      </c>
      <c r="H419" s="11" t="str">
        <f t="shared" si="6"/>
        <v>GE-凤阳_2@|2G|6299|62050|121.46352|31.23485</v>
      </c>
      <c r="I419" s="11" t="s">
        <v>1398</v>
      </c>
      <c r="J419" s="11" t="s">
        <v>24</v>
      </c>
      <c r="K419" s="11" t="s">
        <v>649</v>
      </c>
      <c r="L419" s="11"/>
      <c r="M419" s="11" t="s">
        <v>26</v>
      </c>
      <c r="N419" s="11">
        <v>121.46352</v>
      </c>
      <c r="O419" s="11">
        <v>31.23485</v>
      </c>
      <c r="P419" s="11">
        <v>7</v>
      </c>
      <c r="Q419" s="11"/>
      <c r="R419" s="4" t="s">
        <v>151</v>
      </c>
    </row>
    <row r="420" s="4" customFormat="1" ht="13" spans="1:18">
      <c r="A420" s="11" t="s">
        <v>151</v>
      </c>
      <c r="B420" s="11" t="s">
        <v>19</v>
      </c>
      <c r="C420" s="12" t="s">
        <v>1399</v>
      </c>
      <c r="D420" s="11">
        <v>6299</v>
      </c>
      <c r="E420" s="11">
        <v>62051</v>
      </c>
      <c r="F420" s="11" t="s">
        <v>1400</v>
      </c>
      <c r="G420" s="11" t="s">
        <v>22</v>
      </c>
      <c r="H420" s="11" t="str">
        <f t="shared" si="6"/>
        <v>GE-凤阳_3@|2G|6299|62051|121.46352|31.23485</v>
      </c>
      <c r="I420" s="11" t="s">
        <v>1401</v>
      </c>
      <c r="J420" s="11" t="s">
        <v>24</v>
      </c>
      <c r="K420" s="11" t="s">
        <v>649</v>
      </c>
      <c r="L420" s="11"/>
      <c r="M420" s="11" t="s">
        <v>26</v>
      </c>
      <c r="N420" s="11">
        <v>121.46352</v>
      </c>
      <c r="O420" s="11">
        <v>31.23485</v>
      </c>
      <c r="P420" s="11">
        <v>7</v>
      </c>
      <c r="Q420" s="11"/>
      <c r="R420" s="4" t="s">
        <v>151</v>
      </c>
    </row>
    <row r="421" s="4" customFormat="1" ht="13" spans="1:18">
      <c r="A421" s="11" t="s">
        <v>151</v>
      </c>
      <c r="B421" s="11" t="s">
        <v>19</v>
      </c>
      <c r="C421" s="12" t="s">
        <v>1402</v>
      </c>
      <c r="D421" s="11">
        <v>6299</v>
      </c>
      <c r="E421" s="11">
        <v>62225</v>
      </c>
      <c r="F421" s="11" t="s">
        <v>1403</v>
      </c>
      <c r="G421" s="11" t="s">
        <v>22</v>
      </c>
      <c r="H421" s="11" t="str">
        <f t="shared" si="6"/>
        <v>DE-凤阳_1|2G|6299|62225|121.46352|31.23485</v>
      </c>
      <c r="I421" s="11" t="s">
        <v>1404</v>
      </c>
      <c r="J421" s="11" t="s">
        <v>24</v>
      </c>
      <c r="K421" s="11" t="s">
        <v>649</v>
      </c>
      <c r="L421" s="11"/>
      <c r="M421" s="11" t="s">
        <v>26</v>
      </c>
      <c r="N421" s="11">
        <v>121.46352</v>
      </c>
      <c r="O421" s="11">
        <v>31.23485</v>
      </c>
      <c r="P421" s="11">
        <v>12</v>
      </c>
      <c r="Q421" s="11"/>
      <c r="R421" s="4" t="s">
        <v>151</v>
      </c>
    </row>
    <row r="422" s="4" customFormat="1" ht="13" spans="1:18">
      <c r="A422" s="11" t="s">
        <v>151</v>
      </c>
      <c r="B422" s="11" t="s">
        <v>19</v>
      </c>
      <c r="C422" s="12" t="s">
        <v>1405</v>
      </c>
      <c r="D422" s="11">
        <v>6299</v>
      </c>
      <c r="E422" s="11">
        <v>62226</v>
      </c>
      <c r="F422" s="11" t="s">
        <v>1406</v>
      </c>
      <c r="G422" s="11" t="s">
        <v>22</v>
      </c>
      <c r="H422" s="11" t="str">
        <f t="shared" si="6"/>
        <v>DE-凤阳_2|2G|6299|62226|121.46352|31.23485</v>
      </c>
      <c r="I422" s="11" t="s">
        <v>1407</v>
      </c>
      <c r="J422" s="11" t="s">
        <v>24</v>
      </c>
      <c r="K422" s="11" t="s">
        <v>649</v>
      </c>
      <c r="L422" s="11"/>
      <c r="M422" s="11" t="s">
        <v>26</v>
      </c>
      <c r="N422" s="11">
        <v>121.46352</v>
      </c>
      <c r="O422" s="11">
        <v>31.23485</v>
      </c>
      <c r="P422" s="11">
        <v>12</v>
      </c>
      <c r="Q422" s="11"/>
      <c r="R422" s="4" t="s">
        <v>151</v>
      </c>
    </row>
    <row r="423" s="4" customFormat="1" ht="13" spans="1:18">
      <c r="A423" s="11" t="s">
        <v>151</v>
      </c>
      <c r="B423" s="11" t="s">
        <v>19</v>
      </c>
      <c r="C423" s="12" t="s">
        <v>1408</v>
      </c>
      <c r="D423" s="11">
        <v>6299</v>
      </c>
      <c r="E423" s="11">
        <v>62227</v>
      </c>
      <c r="F423" s="11" t="s">
        <v>1409</v>
      </c>
      <c r="G423" s="11" t="s">
        <v>22</v>
      </c>
      <c r="H423" s="11" t="str">
        <f t="shared" si="6"/>
        <v>DE-凤阳_3|2G|6299|62227|121.46352|31.23485</v>
      </c>
      <c r="I423" s="11" t="s">
        <v>1410</v>
      </c>
      <c r="J423" s="11" t="s">
        <v>24</v>
      </c>
      <c r="K423" s="11" t="s">
        <v>649</v>
      </c>
      <c r="L423" s="11"/>
      <c r="M423" s="11" t="s">
        <v>26</v>
      </c>
      <c r="N423" s="11">
        <v>121.46352</v>
      </c>
      <c r="O423" s="11">
        <v>31.23485</v>
      </c>
      <c r="P423" s="11">
        <v>12</v>
      </c>
      <c r="Q423" s="11"/>
      <c r="R423" s="4" t="s">
        <v>151</v>
      </c>
    </row>
    <row r="424" s="4" customFormat="1" ht="13" spans="1:18">
      <c r="A424" s="11" t="s">
        <v>151</v>
      </c>
      <c r="B424" s="11" t="s">
        <v>19</v>
      </c>
      <c r="C424" s="12" t="s">
        <v>1411</v>
      </c>
      <c r="D424" s="11">
        <v>6301</v>
      </c>
      <c r="E424" s="11">
        <v>57377</v>
      </c>
      <c r="F424" s="11" t="s">
        <v>1412</v>
      </c>
      <c r="G424" s="11" t="s">
        <v>22</v>
      </c>
      <c r="H424" s="11" t="str">
        <f t="shared" si="6"/>
        <v>DE-美丽华_1|2G|6301|57377|121.47253|31.23317</v>
      </c>
      <c r="I424" s="11" t="s">
        <v>1413</v>
      </c>
      <c r="J424" s="11" t="s">
        <v>24</v>
      </c>
      <c r="K424" s="11" t="s">
        <v>150</v>
      </c>
      <c r="L424" s="11"/>
      <c r="M424" s="11" t="s">
        <v>26</v>
      </c>
      <c r="N424" s="11">
        <v>121.47253</v>
      </c>
      <c r="O424" s="11">
        <v>31.23317</v>
      </c>
      <c r="P424" s="11">
        <v>11</v>
      </c>
      <c r="Q424" s="11"/>
      <c r="R424" s="4" t="s">
        <v>151</v>
      </c>
    </row>
    <row r="425" s="4" customFormat="1" ht="13" spans="1:18">
      <c r="A425" s="11" t="s">
        <v>151</v>
      </c>
      <c r="B425" s="11" t="s">
        <v>19</v>
      </c>
      <c r="C425" s="12" t="s">
        <v>1414</v>
      </c>
      <c r="D425" s="11">
        <v>6301</v>
      </c>
      <c r="E425" s="11">
        <v>57378</v>
      </c>
      <c r="F425" s="11" t="s">
        <v>1415</v>
      </c>
      <c r="G425" s="11" t="s">
        <v>22</v>
      </c>
      <c r="H425" s="11" t="str">
        <f t="shared" si="6"/>
        <v>DE-美丽华_2|2G|6301|57378|121.47253|31.23317</v>
      </c>
      <c r="I425" s="11" t="s">
        <v>1416</v>
      </c>
      <c r="J425" s="11" t="s">
        <v>24</v>
      </c>
      <c r="K425" s="11" t="s">
        <v>150</v>
      </c>
      <c r="L425" s="11"/>
      <c r="M425" s="11" t="s">
        <v>26</v>
      </c>
      <c r="N425" s="11">
        <v>121.47253</v>
      </c>
      <c r="O425" s="11">
        <v>31.23317</v>
      </c>
      <c r="P425" s="11">
        <v>6</v>
      </c>
      <c r="Q425" s="11"/>
      <c r="R425" s="4" t="s">
        <v>151</v>
      </c>
    </row>
    <row r="426" s="4" customFormat="1" ht="13" spans="1:18">
      <c r="A426" s="11" t="s">
        <v>151</v>
      </c>
      <c r="B426" s="11" t="s">
        <v>19</v>
      </c>
      <c r="C426" s="12" t="s">
        <v>1417</v>
      </c>
      <c r="D426" s="11">
        <v>6301</v>
      </c>
      <c r="E426" s="11">
        <v>57409</v>
      </c>
      <c r="F426" s="11" t="s">
        <v>1418</v>
      </c>
      <c r="G426" s="11" t="s">
        <v>22</v>
      </c>
      <c r="H426" s="11" t="str">
        <f t="shared" si="6"/>
        <v>DE-吴宫_1|2G|6301|57409|121.47771|31.23548</v>
      </c>
      <c r="I426" s="11" t="s">
        <v>1419</v>
      </c>
      <c r="J426" s="11" t="s">
        <v>24</v>
      </c>
      <c r="K426" s="11" t="s">
        <v>150</v>
      </c>
      <c r="L426" s="11"/>
      <c r="M426" s="11" t="s">
        <v>26</v>
      </c>
      <c r="N426" s="11">
        <v>121.47771</v>
      </c>
      <c r="O426" s="11">
        <v>31.23548</v>
      </c>
      <c r="P426" s="11">
        <v>9</v>
      </c>
      <c r="Q426" s="11"/>
      <c r="R426" s="4" t="s">
        <v>151</v>
      </c>
    </row>
    <row r="427" s="4" customFormat="1" ht="13" spans="1:18">
      <c r="A427" s="11" t="s">
        <v>151</v>
      </c>
      <c r="B427" s="11" t="s">
        <v>19</v>
      </c>
      <c r="C427" s="12" t="s">
        <v>1420</v>
      </c>
      <c r="D427" s="11">
        <v>6301</v>
      </c>
      <c r="E427" s="11">
        <v>57410</v>
      </c>
      <c r="F427" s="11" t="s">
        <v>1421</v>
      </c>
      <c r="G427" s="11" t="s">
        <v>22</v>
      </c>
      <c r="H427" s="11" t="str">
        <f t="shared" si="6"/>
        <v>DE-吴宫_2|2G|6301|57410|121.47771|31.23548</v>
      </c>
      <c r="I427" s="11" t="s">
        <v>1422</v>
      </c>
      <c r="J427" s="11" t="s">
        <v>24</v>
      </c>
      <c r="K427" s="11" t="s">
        <v>150</v>
      </c>
      <c r="L427" s="11"/>
      <c r="M427" s="11" t="s">
        <v>26</v>
      </c>
      <c r="N427" s="11">
        <v>121.47771</v>
      </c>
      <c r="O427" s="11">
        <v>31.23548</v>
      </c>
      <c r="P427" s="11">
        <v>9</v>
      </c>
      <c r="Q427" s="11"/>
      <c r="R427" s="4" t="s">
        <v>151</v>
      </c>
    </row>
    <row r="428" s="4" customFormat="1" ht="13" spans="1:18">
      <c r="A428" s="11" t="s">
        <v>151</v>
      </c>
      <c r="B428" s="11" t="s">
        <v>19</v>
      </c>
      <c r="C428" s="12" t="s">
        <v>1423</v>
      </c>
      <c r="D428" s="11">
        <v>6301</v>
      </c>
      <c r="E428" s="11">
        <v>57411</v>
      </c>
      <c r="F428" s="11" t="s">
        <v>1424</v>
      </c>
      <c r="G428" s="11" t="s">
        <v>22</v>
      </c>
      <c r="H428" s="11" t="str">
        <f t="shared" si="6"/>
        <v>DE-吴宫_3|2G|6301|57411|121.47771|31.23548</v>
      </c>
      <c r="I428" s="11" t="s">
        <v>1425</v>
      </c>
      <c r="J428" s="11" t="s">
        <v>24</v>
      </c>
      <c r="K428" s="11" t="s">
        <v>150</v>
      </c>
      <c r="L428" s="11"/>
      <c r="M428" s="11" t="s">
        <v>26</v>
      </c>
      <c r="N428" s="11">
        <v>121.47771</v>
      </c>
      <c r="O428" s="11">
        <v>31.23548</v>
      </c>
      <c r="P428" s="11">
        <v>12</v>
      </c>
      <c r="Q428" s="11"/>
      <c r="R428" s="4" t="s">
        <v>151</v>
      </c>
    </row>
    <row r="429" s="4" customFormat="1" ht="13" spans="1:18">
      <c r="A429" s="11" t="s">
        <v>151</v>
      </c>
      <c r="B429" s="11" t="s">
        <v>19</v>
      </c>
      <c r="C429" s="12" t="s">
        <v>1426</v>
      </c>
      <c r="D429" s="11">
        <v>6301</v>
      </c>
      <c r="E429" s="11">
        <v>57601</v>
      </c>
      <c r="F429" s="11" t="s">
        <v>1427</v>
      </c>
      <c r="G429" s="11" t="s">
        <v>22</v>
      </c>
      <c r="H429" s="11" t="str">
        <f t="shared" si="6"/>
        <v>DE-大沪_1|2G|6301|57601|121.47698|31.23184</v>
      </c>
      <c r="I429" s="11" t="s">
        <v>1428</v>
      </c>
      <c r="J429" s="11" t="s">
        <v>24</v>
      </c>
      <c r="K429" s="11" t="s">
        <v>150</v>
      </c>
      <c r="L429" s="11"/>
      <c r="M429" s="11" t="s">
        <v>26</v>
      </c>
      <c r="N429" s="11">
        <v>121.47698</v>
      </c>
      <c r="O429" s="11">
        <v>31.23184</v>
      </c>
      <c r="P429" s="11">
        <v>4</v>
      </c>
      <c r="Q429" s="11"/>
      <c r="R429" s="4" t="s">
        <v>151</v>
      </c>
    </row>
    <row r="430" s="4" customFormat="1" ht="13" spans="1:18">
      <c r="A430" s="11" t="s">
        <v>151</v>
      </c>
      <c r="B430" s="11" t="s">
        <v>19</v>
      </c>
      <c r="C430" s="12" t="s">
        <v>1429</v>
      </c>
      <c r="D430" s="11">
        <v>6301</v>
      </c>
      <c r="E430" s="11">
        <v>57602</v>
      </c>
      <c r="F430" s="11" t="s">
        <v>1430</v>
      </c>
      <c r="G430" s="11" t="s">
        <v>22</v>
      </c>
      <c r="H430" s="11" t="str">
        <f t="shared" si="6"/>
        <v>DE-大沪_2|2G|6301|57602|121.47698|31.23184</v>
      </c>
      <c r="I430" s="11" t="s">
        <v>1431</v>
      </c>
      <c r="J430" s="11" t="s">
        <v>24</v>
      </c>
      <c r="K430" s="11" t="s">
        <v>150</v>
      </c>
      <c r="L430" s="11"/>
      <c r="M430" s="11" t="s">
        <v>26</v>
      </c>
      <c r="N430" s="11">
        <v>121.47698</v>
      </c>
      <c r="O430" s="11">
        <v>31.23184</v>
      </c>
      <c r="P430" s="11">
        <v>5</v>
      </c>
      <c r="Q430" s="11"/>
      <c r="R430" s="4" t="s">
        <v>151</v>
      </c>
    </row>
    <row r="431" s="4" customFormat="1" ht="13" spans="1:18">
      <c r="A431" s="11" t="s">
        <v>151</v>
      </c>
      <c r="B431" s="11" t="s">
        <v>19</v>
      </c>
      <c r="C431" s="12" t="s">
        <v>1432</v>
      </c>
      <c r="D431" s="11">
        <v>6301</v>
      </c>
      <c r="E431" s="11">
        <v>57603</v>
      </c>
      <c r="F431" s="11" t="s">
        <v>1433</v>
      </c>
      <c r="G431" s="11" t="s">
        <v>22</v>
      </c>
      <c r="H431" s="11" t="str">
        <f t="shared" si="6"/>
        <v>DE-大沪_3|2G|6301|57603|121.47698|31.23184</v>
      </c>
      <c r="I431" s="11" t="s">
        <v>1434</v>
      </c>
      <c r="J431" s="11" t="s">
        <v>24</v>
      </c>
      <c r="K431" s="11" t="s">
        <v>150</v>
      </c>
      <c r="L431" s="11"/>
      <c r="M431" s="11" t="s">
        <v>26</v>
      </c>
      <c r="N431" s="11">
        <v>121.47698</v>
      </c>
      <c r="O431" s="11">
        <v>31.23184</v>
      </c>
      <c r="P431" s="11">
        <v>10</v>
      </c>
      <c r="Q431" s="11"/>
      <c r="R431" s="4" t="s">
        <v>151</v>
      </c>
    </row>
    <row r="432" s="4" customFormat="1" ht="13" spans="1:18">
      <c r="A432" s="11" t="s">
        <v>151</v>
      </c>
      <c r="B432" s="11" t="s">
        <v>19</v>
      </c>
      <c r="C432" s="12" t="s">
        <v>1435</v>
      </c>
      <c r="D432" s="11">
        <v>6301</v>
      </c>
      <c r="E432" s="11">
        <v>57697</v>
      </c>
      <c r="F432" s="11" t="s">
        <v>1436</v>
      </c>
      <c r="G432" s="11" t="s">
        <v>22</v>
      </c>
      <c r="H432" s="11" t="str">
        <f t="shared" si="6"/>
        <v>DE-瑞福_1|2G|6301|57697|121.477915|31.230165</v>
      </c>
      <c r="I432" s="11" t="s">
        <v>1437</v>
      </c>
      <c r="J432" s="11" t="s">
        <v>24</v>
      </c>
      <c r="K432" s="11" t="s">
        <v>150</v>
      </c>
      <c r="L432" s="11"/>
      <c r="M432" s="11" t="s">
        <v>26</v>
      </c>
      <c r="N432" s="11">
        <v>121.477915</v>
      </c>
      <c r="O432" s="11">
        <v>31.230165</v>
      </c>
      <c r="P432" s="11">
        <v>8</v>
      </c>
      <c r="Q432" s="11"/>
      <c r="R432" s="4" t="s">
        <v>151</v>
      </c>
    </row>
    <row r="433" s="4" customFormat="1" ht="13" spans="1:18">
      <c r="A433" s="11" t="s">
        <v>151</v>
      </c>
      <c r="B433" s="11" t="s">
        <v>19</v>
      </c>
      <c r="C433" s="12" t="s">
        <v>1438</v>
      </c>
      <c r="D433" s="11">
        <v>6301</v>
      </c>
      <c r="E433" s="11">
        <v>57698</v>
      </c>
      <c r="F433" s="11" t="s">
        <v>1439</v>
      </c>
      <c r="G433" s="11" t="s">
        <v>22</v>
      </c>
      <c r="H433" s="11" t="str">
        <f t="shared" si="6"/>
        <v>DE-瑞福_2|2G|6301|57698|121.477915|31.230165</v>
      </c>
      <c r="I433" s="11" t="s">
        <v>1440</v>
      </c>
      <c r="J433" s="11" t="s">
        <v>24</v>
      </c>
      <c r="K433" s="11" t="s">
        <v>150</v>
      </c>
      <c r="L433" s="11"/>
      <c r="M433" s="11" t="s">
        <v>26</v>
      </c>
      <c r="N433" s="11">
        <v>121.477915</v>
      </c>
      <c r="O433" s="11">
        <v>31.230165</v>
      </c>
      <c r="P433" s="11">
        <v>9</v>
      </c>
      <c r="Q433" s="11"/>
      <c r="R433" s="4" t="s">
        <v>151</v>
      </c>
    </row>
    <row r="434" s="4" customFormat="1" ht="13" spans="1:18">
      <c r="A434" s="11" t="s">
        <v>151</v>
      </c>
      <c r="B434" s="11" t="s">
        <v>19</v>
      </c>
      <c r="C434" s="12" t="s">
        <v>1441</v>
      </c>
      <c r="D434" s="11">
        <v>6301</v>
      </c>
      <c r="E434" s="11">
        <v>57699</v>
      </c>
      <c r="F434" s="11" t="s">
        <v>1442</v>
      </c>
      <c r="G434" s="11" t="s">
        <v>22</v>
      </c>
      <c r="H434" s="11" t="str">
        <f t="shared" si="6"/>
        <v>DE-瑞福_3|2G|6301|57699|121.477915|31.230165</v>
      </c>
      <c r="I434" s="11" t="s">
        <v>1443</v>
      </c>
      <c r="J434" s="11" t="s">
        <v>24</v>
      </c>
      <c r="K434" s="11" t="s">
        <v>150</v>
      </c>
      <c r="L434" s="11"/>
      <c r="M434" s="11" t="s">
        <v>26</v>
      </c>
      <c r="N434" s="11">
        <v>121.477915</v>
      </c>
      <c r="O434" s="11">
        <v>31.230165</v>
      </c>
      <c r="P434" s="11">
        <v>9</v>
      </c>
      <c r="Q434" s="11"/>
      <c r="R434" s="4" t="s">
        <v>151</v>
      </c>
    </row>
    <row r="435" s="4" customFormat="1" ht="13" spans="1:18">
      <c r="A435" s="11" t="s">
        <v>151</v>
      </c>
      <c r="B435" s="11" t="s">
        <v>19</v>
      </c>
      <c r="C435" s="12" t="s">
        <v>1444</v>
      </c>
      <c r="D435" s="11">
        <v>6301</v>
      </c>
      <c r="E435" s="11">
        <v>57713</v>
      </c>
      <c r="F435" s="11" t="s">
        <v>1445</v>
      </c>
      <c r="G435" s="11" t="s">
        <v>22</v>
      </c>
      <c r="H435" s="11" t="str">
        <f t="shared" si="6"/>
        <v>DE-市宫_1|2G|6301|57713|121.47312|31.23243</v>
      </c>
      <c r="I435" s="11" t="s">
        <v>1446</v>
      </c>
      <c r="J435" s="11" t="s">
        <v>24</v>
      </c>
      <c r="K435" s="11" t="s">
        <v>150</v>
      </c>
      <c r="L435" s="11"/>
      <c r="M435" s="11" t="s">
        <v>26</v>
      </c>
      <c r="N435" s="11">
        <v>121.47312</v>
      </c>
      <c r="O435" s="11">
        <v>31.23243</v>
      </c>
      <c r="P435" s="11">
        <v>7</v>
      </c>
      <c r="Q435" s="11"/>
      <c r="R435" s="4" t="s">
        <v>151</v>
      </c>
    </row>
    <row r="436" s="4" customFormat="1" ht="13" spans="1:18">
      <c r="A436" s="11" t="s">
        <v>151</v>
      </c>
      <c r="B436" s="11" t="s">
        <v>19</v>
      </c>
      <c r="C436" s="12" t="s">
        <v>1447</v>
      </c>
      <c r="D436" s="11">
        <v>6301</v>
      </c>
      <c r="E436" s="11">
        <v>57714</v>
      </c>
      <c r="F436" s="11" t="s">
        <v>1448</v>
      </c>
      <c r="G436" s="11" t="s">
        <v>22</v>
      </c>
      <c r="H436" s="11" t="str">
        <f t="shared" si="6"/>
        <v>DE-市宫_2|2G|6301|57714|121.47312|31.23243</v>
      </c>
      <c r="I436" s="11" t="s">
        <v>1449</v>
      </c>
      <c r="J436" s="11" t="s">
        <v>24</v>
      </c>
      <c r="K436" s="11" t="s">
        <v>150</v>
      </c>
      <c r="L436" s="11"/>
      <c r="M436" s="11" t="s">
        <v>26</v>
      </c>
      <c r="N436" s="11">
        <v>121.47312</v>
      </c>
      <c r="O436" s="11">
        <v>31.23243</v>
      </c>
      <c r="P436" s="11">
        <v>8</v>
      </c>
      <c r="Q436" s="11"/>
      <c r="R436" s="4" t="s">
        <v>151</v>
      </c>
    </row>
    <row r="437" s="4" customFormat="1" ht="13" spans="1:18">
      <c r="A437" s="11" t="s">
        <v>151</v>
      </c>
      <c r="B437" s="11" t="s">
        <v>19</v>
      </c>
      <c r="C437" s="12" t="s">
        <v>1450</v>
      </c>
      <c r="D437" s="11">
        <v>6301</v>
      </c>
      <c r="E437" s="11">
        <v>57889</v>
      </c>
      <c r="F437" s="11" t="s">
        <v>1451</v>
      </c>
      <c r="G437" s="11" t="s">
        <v>22</v>
      </c>
      <c r="H437" s="11" t="str">
        <f t="shared" si="6"/>
        <v>GE-大沪_1|2G|6301|57889|121.47698|31.23184</v>
      </c>
      <c r="I437" s="11" t="s">
        <v>1452</v>
      </c>
      <c r="J437" s="11" t="s">
        <v>24</v>
      </c>
      <c r="K437" s="11" t="s">
        <v>150</v>
      </c>
      <c r="L437" s="11"/>
      <c r="M437" s="11" t="s">
        <v>26</v>
      </c>
      <c r="N437" s="11">
        <v>121.47698</v>
      </c>
      <c r="O437" s="11">
        <v>31.23184</v>
      </c>
      <c r="P437" s="11">
        <v>9</v>
      </c>
      <c r="Q437" s="11"/>
      <c r="R437" s="4" t="s">
        <v>151</v>
      </c>
    </row>
    <row r="438" s="4" customFormat="1" ht="13" spans="1:18">
      <c r="A438" s="11" t="s">
        <v>151</v>
      </c>
      <c r="B438" s="11" t="s">
        <v>19</v>
      </c>
      <c r="C438" s="12" t="s">
        <v>1453</v>
      </c>
      <c r="D438" s="11">
        <v>6301</v>
      </c>
      <c r="E438" s="11">
        <v>57890</v>
      </c>
      <c r="F438" s="11" t="s">
        <v>1454</v>
      </c>
      <c r="G438" s="11" t="s">
        <v>22</v>
      </c>
      <c r="H438" s="11" t="str">
        <f t="shared" si="6"/>
        <v>GE-大沪_2|2G|6301|57890|121.47698|31.23184</v>
      </c>
      <c r="I438" s="11" t="s">
        <v>1455</v>
      </c>
      <c r="J438" s="11" t="s">
        <v>24</v>
      </c>
      <c r="K438" s="11" t="s">
        <v>150</v>
      </c>
      <c r="L438" s="11"/>
      <c r="M438" s="11" t="s">
        <v>26</v>
      </c>
      <c r="N438" s="11">
        <v>121.47698</v>
      </c>
      <c r="O438" s="11">
        <v>31.23184</v>
      </c>
      <c r="P438" s="11">
        <v>4</v>
      </c>
      <c r="Q438" s="11"/>
      <c r="R438" s="4" t="s">
        <v>151</v>
      </c>
    </row>
    <row r="439" s="4" customFormat="1" ht="13" spans="1:18">
      <c r="A439" s="11" t="s">
        <v>151</v>
      </c>
      <c r="B439" s="11" t="s">
        <v>19</v>
      </c>
      <c r="C439" s="12" t="s">
        <v>1456</v>
      </c>
      <c r="D439" s="11">
        <v>6301</v>
      </c>
      <c r="E439" s="11">
        <v>57891</v>
      </c>
      <c r="F439" s="11" t="s">
        <v>1457</v>
      </c>
      <c r="G439" s="11" t="s">
        <v>22</v>
      </c>
      <c r="H439" s="11" t="str">
        <f t="shared" si="6"/>
        <v>GE-大沪_3|2G|6301|57891|121.47698|31.23184</v>
      </c>
      <c r="I439" s="11" t="s">
        <v>1458</v>
      </c>
      <c r="J439" s="11" t="s">
        <v>24</v>
      </c>
      <c r="K439" s="11" t="s">
        <v>150</v>
      </c>
      <c r="L439" s="11"/>
      <c r="M439" s="11" t="s">
        <v>26</v>
      </c>
      <c r="N439" s="11">
        <v>121.47698</v>
      </c>
      <c r="O439" s="11">
        <v>31.23184</v>
      </c>
      <c r="P439" s="11">
        <v>6</v>
      </c>
      <c r="Q439" s="11"/>
      <c r="R439" s="4" t="s">
        <v>151</v>
      </c>
    </row>
    <row r="440" s="4" customFormat="1" ht="13" spans="1:18">
      <c r="A440" s="11" t="s">
        <v>151</v>
      </c>
      <c r="B440" s="11" t="s">
        <v>19</v>
      </c>
      <c r="C440" s="12" t="s">
        <v>1459</v>
      </c>
      <c r="D440" s="11">
        <v>6301</v>
      </c>
      <c r="E440" s="11">
        <v>57953</v>
      </c>
      <c r="F440" s="11" t="s">
        <v>1460</v>
      </c>
      <c r="G440" s="11" t="s">
        <v>22</v>
      </c>
      <c r="H440" s="11" t="str">
        <f t="shared" si="6"/>
        <v>GE-金群_1|2G|6301|57953|121.47464|31.22778</v>
      </c>
      <c r="I440" s="11" t="s">
        <v>1461</v>
      </c>
      <c r="J440" s="11" t="s">
        <v>24</v>
      </c>
      <c r="K440" s="11" t="s">
        <v>150</v>
      </c>
      <c r="L440" s="11"/>
      <c r="M440" s="11" t="s">
        <v>26</v>
      </c>
      <c r="N440" s="11">
        <v>121.47464</v>
      </c>
      <c r="O440" s="11">
        <v>31.22778</v>
      </c>
      <c r="P440" s="11">
        <v>7</v>
      </c>
      <c r="Q440" s="11"/>
      <c r="R440" s="4" t="s">
        <v>151</v>
      </c>
    </row>
    <row r="441" s="4" customFormat="1" ht="13" spans="1:18">
      <c r="A441" s="11" t="s">
        <v>151</v>
      </c>
      <c r="B441" s="11" t="s">
        <v>19</v>
      </c>
      <c r="C441" s="12" t="s">
        <v>1462</v>
      </c>
      <c r="D441" s="11">
        <v>6301</v>
      </c>
      <c r="E441" s="11">
        <v>57954</v>
      </c>
      <c r="F441" s="11" t="s">
        <v>1463</v>
      </c>
      <c r="G441" s="11" t="s">
        <v>22</v>
      </c>
      <c r="H441" s="11" t="str">
        <f t="shared" si="6"/>
        <v>GE-金群_2|2G|6301|57954|121.47464|31.22778</v>
      </c>
      <c r="I441" s="11" t="s">
        <v>1464</v>
      </c>
      <c r="J441" s="11" t="s">
        <v>24</v>
      </c>
      <c r="K441" s="11" t="s">
        <v>150</v>
      </c>
      <c r="L441" s="11"/>
      <c r="M441" s="11" t="s">
        <v>26</v>
      </c>
      <c r="N441" s="11">
        <v>121.47464</v>
      </c>
      <c r="O441" s="11">
        <v>31.22778</v>
      </c>
      <c r="P441" s="11">
        <v>7</v>
      </c>
      <c r="Q441" s="11"/>
      <c r="R441" s="4" t="s">
        <v>151</v>
      </c>
    </row>
    <row r="442" s="4" customFormat="1" ht="13" spans="1:18">
      <c r="A442" s="11" t="s">
        <v>151</v>
      </c>
      <c r="B442" s="11" t="s">
        <v>19</v>
      </c>
      <c r="C442" s="12" t="s">
        <v>1465</v>
      </c>
      <c r="D442" s="11">
        <v>6301</v>
      </c>
      <c r="E442" s="11">
        <v>57969</v>
      </c>
      <c r="F442" s="11" t="s">
        <v>1466</v>
      </c>
      <c r="G442" s="11" t="s">
        <v>22</v>
      </c>
      <c r="H442" s="11" t="str">
        <f t="shared" si="6"/>
        <v>GE-美丽华_1|2G|6301|57969|121.47253|31.23317</v>
      </c>
      <c r="I442" s="11" t="s">
        <v>1467</v>
      </c>
      <c r="J442" s="11" t="s">
        <v>24</v>
      </c>
      <c r="K442" s="11" t="s">
        <v>150</v>
      </c>
      <c r="L442" s="11"/>
      <c r="M442" s="11" t="s">
        <v>26</v>
      </c>
      <c r="N442" s="11">
        <v>121.47253</v>
      </c>
      <c r="O442" s="11">
        <v>31.23317</v>
      </c>
      <c r="P442" s="11">
        <v>7</v>
      </c>
      <c r="Q442" s="11"/>
      <c r="R442" s="4" t="s">
        <v>151</v>
      </c>
    </row>
    <row r="443" s="4" customFormat="1" ht="13" spans="1:18">
      <c r="A443" s="11" t="s">
        <v>151</v>
      </c>
      <c r="B443" s="11" t="s">
        <v>19</v>
      </c>
      <c r="C443" s="12" t="s">
        <v>1468</v>
      </c>
      <c r="D443" s="11">
        <v>6301</v>
      </c>
      <c r="E443" s="11">
        <v>57970</v>
      </c>
      <c r="F443" s="11" t="s">
        <v>1469</v>
      </c>
      <c r="G443" s="11" t="s">
        <v>22</v>
      </c>
      <c r="H443" s="11" t="str">
        <f t="shared" si="6"/>
        <v>GE-美丽华_2@|2G|6301|57970|121.47253|31.23317</v>
      </c>
      <c r="I443" s="11" t="s">
        <v>1470</v>
      </c>
      <c r="J443" s="11" t="s">
        <v>24</v>
      </c>
      <c r="K443" s="11" t="s">
        <v>150</v>
      </c>
      <c r="L443" s="11"/>
      <c r="M443" s="11" t="s">
        <v>26</v>
      </c>
      <c r="N443" s="11">
        <v>121.47253</v>
      </c>
      <c r="O443" s="11">
        <v>31.23317</v>
      </c>
      <c r="P443" s="11">
        <v>7</v>
      </c>
      <c r="Q443" s="11"/>
      <c r="R443" s="4" t="s">
        <v>151</v>
      </c>
    </row>
    <row r="444" s="4" customFormat="1" ht="13" spans="1:18">
      <c r="A444" s="11" t="s">
        <v>151</v>
      </c>
      <c r="B444" s="11" t="s">
        <v>19</v>
      </c>
      <c r="C444" s="12" t="s">
        <v>1471</v>
      </c>
      <c r="D444" s="11">
        <v>6301</v>
      </c>
      <c r="E444" s="11">
        <v>57972</v>
      </c>
      <c r="F444" s="11" t="s">
        <v>1472</v>
      </c>
      <c r="G444" s="11" t="s">
        <v>22</v>
      </c>
      <c r="H444" s="11" t="str">
        <f t="shared" si="6"/>
        <v>GE-美丽华_4@|2G|6301|57972|121.47253|31.23317</v>
      </c>
      <c r="I444" s="11" t="s">
        <v>1473</v>
      </c>
      <c r="J444" s="11" t="s">
        <v>24</v>
      </c>
      <c r="K444" s="11" t="s">
        <v>150</v>
      </c>
      <c r="L444" s="11"/>
      <c r="M444" s="11" t="s">
        <v>26</v>
      </c>
      <c r="N444" s="11">
        <v>121.47253</v>
      </c>
      <c r="O444" s="11">
        <v>31.23317</v>
      </c>
      <c r="P444" s="11">
        <v>6</v>
      </c>
      <c r="Q444" s="11"/>
      <c r="R444" s="4" t="s">
        <v>151</v>
      </c>
    </row>
    <row r="445" s="4" customFormat="1" ht="13" spans="1:18">
      <c r="A445" s="11" t="s">
        <v>151</v>
      </c>
      <c r="B445" s="11" t="s">
        <v>19</v>
      </c>
      <c r="C445" s="12" t="s">
        <v>1474</v>
      </c>
      <c r="D445" s="11">
        <v>6301</v>
      </c>
      <c r="E445" s="11">
        <v>58113</v>
      </c>
      <c r="F445" s="11" t="s">
        <v>1475</v>
      </c>
      <c r="G445" s="11" t="s">
        <v>22</v>
      </c>
      <c r="H445" s="11" t="str">
        <f t="shared" si="6"/>
        <v>GE-瑞福_1|2G|6301|58113|121.477915|31.230165</v>
      </c>
      <c r="I445" s="11" t="s">
        <v>1476</v>
      </c>
      <c r="J445" s="11" t="s">
        <v>24</v>
      </c>
      <c r="K445" s="11" t="s">
        <v>150</v>
      </c>
      <c r="L445" s="11"/>
      <c r="M445" s="11" t="s">
        <v>26</v>
      </c>
      <c r="N445" s="11">
        <v>121.477915</v>
      </c>
      <c r="O445" s="11">
        <v>31.230165</v>
      </c>
      <c r="P445" s="11">
        <v>4</v>
      </c>
      <c r="Q445" s="11"/>
      <c r="R445" s="4" t="s">
        <v>151</v>
      </c>
    </row>
    <row r="446" s="4" customFormat="1" ht="13" spans="1:18">
      <c r="A446" s="11" t="s">
        <v>151</v>
      </c>
      <c r="B446" s="11" t="s">
        <v>19</v>
      </c>
      <c r="C446" s="12" t="s">
        <v>1477</v>
      </c>
      <c r="D446" s="11">
        <v>6301</v>
      </c>
      <c r="E446" s="11">
        <v>58114</v>
      </c>
      <c r="F446" s="11" t="s">
        <v>1478</v>
      </c>
      <c r="G446" s="11" t="s">
        <v>22</v>
      </c>
      <c r="H446" s="11" t="str">
        <f t="shared" si="6"/>
        <v>GE-瑞福_2@|2G|6301|58114|121.477915|31.230165</v>
      </c>
      <c r="I446" s="11" t="s">
        <v>1479</v>
      </c>
      <c r="J446" s="11" t="s">
        <v>24</v>
      </c>
      <c r="K446" s="11" t="s">
        <v>150</v>
      </c>
      <c r="L446" s="11"/>
      <c r="M446" s="11" t="s">
        <v>26</v>
      </c>
      <c r="N446" s="11">
        <v>121.477915</v>
      </c>
      <c r="O446" s="11">
        <v>31.230165</v>
      </c>
      <c r="P446" s="11">
        <v>4</v>
      </c>
      <c r="Q446" s="11"/>
      <c r="R446" s="4" t="s">
        <v>151</v>
      </c>
    </row>
    <row r="447" s="4" customFormat="1" ht="13" spans="1:18">
      <c r="A447" s="11" t="s">
        <v>151</v>
      </c>
      <c r="B447" s="11" t="s">
        <v>19</v>
      </c>
      <c r="C447" s="12" t="s">
        <v>1480</v>
      </c>
      <c r="D447" s="11">
        <v>6301</v>
      </c>
      <c r="E447" s="11">
        <v>58115</v>
      </c>
      <c r="F447" s="11" t="s">
        <v>1481</v>
      </c>
      <c r="G447" s="11" t="s">
        <v>22</v>
      </c>
      <c r="H447" s="11" t="str">
        <f t="shared" si="6"/>
        <v>GE-瑞福_3@|2G|6301|58115|121.477915|31.230165</v>
      </c>
      <c r="I447" s="11" t="s">
        <v>1482</v>
      </c>
      <c r="J447" s="11" t="s">
        <v>24</v>
      </c>
      <c r="K447" s="11" t="s">
        <v>150</v>
      </c>
      <c r="L447" s="11"/>
      <c r="M447" s="11" t="s">
        <v>26</v>
      </c>
      <c r="N447" s="11">
        <v>121.477915</v>
      </c>
      <c r="O447" s="11">
        <v>31.230165</v>
      </c>
      <c r="P447" s="11">
        <v>7</v>
      </c>
      <c r="Q447" s="11"/>
      <c r="R447" s="4" t="s">
        <v>151</v>
      </c>
    </row>
    <row r="448" s="4" customFormat="1" ht="13" spans="1:18">
      <c r="A448" s="11" t="s">
        <v>151</v>
      </c>
      <c r="B448" s="11" t="s">
        <v>19</v>
      </c>
      <c r="C448" s="12" t="s">
        <v>1483</v>
      </c>
      <c r="D448" s="11">
        <v>6301</v>
      </c>
      <c r="E448" s="11">
        <v>58161</v>
      </c>
      <c r="F448" s="11" t="s">
        <v>1484</v>
      </c>
      <c r="G448" s="11" t="s">
        <v>22</v>
      </c>
      <c r="H448" s="11" t="str">
        <f t="shared" si="6"/>
        <v>GE-吴宫_1@|2G|6301|58161|121.47771|31.23548</v>
      </c>
      <c r="I448" s="11" t="s">
        <v>1485</v>
      </c>
      <c r="J448" s="11" t="s">
        <v>24</v>
      </c>
      <c r="K448" s="11" t="s">
        <v>150</v>
      </c>
      <c r="L448" s="11"/>
      <c r="M448" s="11" t="s">
        <v>26</v>
      </c>
      <c r="N448" s="11">
        <v>121.47771</v>
      </c>
      <c r="O448" s="11">
        <v>31.23548</v>
      </c>
      <c r="P448" s="11">
        <v>8</v>
      </c>
      <c r="Q448" s="11"/>
      <c r="R448" s="4" t="s">
        <v>151</v>
      </c>
    </row>
    <row r="449" s="4" customFormat="1" ht="13" spans="1:18">
      <c r="A449" s="11" t="s">
        <v>151</v>
      </c>
      <c r="B449" s="11" t="s">
        <v>19</v>
      </c>
      <c r="C449" s="12" t="s">
        <v>1486</v>
      </c>
      <c r="D449" s="11">
        <v>6301</v>
      </c>
      <c r="E449" s="11">
        <v>58162</v>
      </c>
      <c r="F449" s="11" t="s">
        <v>1487</v>
      </c>
      <c r="G449" s="11" t="s">
        <v>22</v>
      </c>
      <c r="H449" s="11" t="str">
        <f t="shared" si="6"/>
        <v>GE-吴宫_2|2G|6301|58162|121.47771|31.23548</v>
      </c>
      <c r="I449" s="11" t="s">
        <v>1488</v>
      </c>
      <c r="J449" s="11" t="s">
        <v>24</v>
      </c>
      <c r="K449" s="11" t="s">
        <v>150</v>
      </c>
      <c r="L449" s="11"/>
      <c r="M449" s="11" t="s">
        <v>26</v>
      </c>
      <c r="N449" s="11">
        <v>121.47771</v>
      </c>
      <c r="O449" s="11">
        <v>31.23548</v>
      </c>
      <c r="P449" s="11">
        <v>6</v>
      </c>
      <c r="Q449" s="11"/>
      <c r="R449" s="4" t="s">
        <v>151</v>
      </c>
    </row>
    <row r="450" s="4" customFormat="1" ht="13" spans="1:18">
      <c r="A450" s="11" t="s">
        <v>151</v>
      </c>
      <c r="B450" s="11" t="s">
        <v>19</v>
      </c>
      <c r="C450" s="12" t="s">
        <v>1489</v>
      </c>
      <c r="D450" s="11">
        <v>6301</v>
      </c>
      <c r="E450" s="11">
        <v>58163</v>
      </c>
      <c r="F450" s="11" t="s">
        <v>1490</v>
      </c>
      <c r="G450" s="11" t="s">
        <v>22</v>
      </c>
      <c r="H450" s="11" t="str">
        <f t="shared" si="6"/>
        <v>GE-吴宫_3|2G|6301|58163|121.47771|31.23548</v>
      </c>
      <c r="I450" s="11" t="s">
        <v>1491</v>
      </c>
      <c r="J450" s="11" t="s">
        <v>24</v>
      </c>
      <c r="K450" s="11" t="s">
        <v>150</v>
      </c>
      <c r="L450" s="11"/>
      <c r="M450" s="11" t="s">
        <v>26</v>
      </c>
      <c r="N450" s="11">
        <v>121.47771</v>
      </c>
      <c r="O450" s="11">
        <v>31.23548</v>
      </c>
      <c r="P450" s="11">
        <v>6</v>
      </c>
      <c r="Q450" s="11"/>
      <c r="R450" s="4" t="s">
        <v>151</v>
      </c>
    </row>
    <row r="451" s="4" customFormat="1" ht="13" spans="1:18">
      <c r="A451" s="11" t="s">
        <v>151</v>
      </c>
      <c r="B451" s="11" t="s">
        <v>19</v>
      </c>
      <c r="C451" s="12" t="s">
        <v>1492</v>
      </c>
      <c r="D451" s="11">
        <v>6301</v>
      </c>
      <c r="E451" s="11">
        <v>58305</v>
      </c>
      <c r="F451" s="11" t="s">
        <v>1493</v>
      </c>
      <c r="G451" s="11" t="s">
        <v>22</v>
      </c>
      <c r="H451" s="11" t="str">
        <f t="shared" ref="H451:H514" si="7">C451&amp;"|"&amp;G451&amp;"|"&amp;D451&amp;"|"&amp;E451&amp;"|"&amp;N451&amp;"|"&amp;O451</f>
        <v>GE-市政府_1|2G|6301|58305|121.469934|31.233051</v>
      </c>
      <c r="I451" s="11" t="s">
        <v>1494</v>
      </c>
      <c r="J451" s="11" t="s">
        <v>24</v>
      </c>
      <c r="K451" s="11" t="s">
        <v>150</v>
      </c>
      <c r="L451" s="11"/>
      <c r="M451" s="11" t="s">
        <v>26</v>
      </c>
      <c r="N451" s="11">
        <v>121.469934</v>
      </c>
      <c r="O451" s="11">
        <v>31.233051</v>
      </c>
      <c r="P451" s="11">
        <v>7</v>
      </c>
      <c r="Q451" s="11"/>
      <c r="R451" s="4" t="s">
        <v>151</v>
      </c>
    </row>
    <row r="452" s="4" customFormat="1" ht="13" spans="1:18">
      <c r="A452" s="11" t="s">
        <v>151</v>
      </c>
      <c r="B452" s="11" t="s">
        <v>19</v>
      </c>
      <c r="C452" s="12" t="s">
        <v>1495</v>
      </c>
      <c r="D452" s="11">
        <v>6301</v>
      </c>
      <c r="E452" s="11">
        <v>58306</v>
      </c>
      <c r="F452" s="11" t="s">
        <v>1496</v>
      </c>
      <c r="G452" s="11" t="s">
        <v>22</v>
      </c>
      <c r="H452" s="11" t="str">
        <f t="shared" si="7"/>
        <v>GE-市政府_2|2G|6301|58306|121.469934|31.233051</v>
      </c>
      <c r="I452" s="11" t="s">
        <v>1497</v>
      </c>
      <c r="J452" s="11" t="s">
        <v>24</v>
      </c>
      <c r="K452" s="11" t="s">
        <v>150</v>
      </c>
      <c r="L452" s="11"/>
      <c r="M452" s="11" t="s">
        <v>26</v>
      </c>
      <c r="N452" s="11">
        <v>121.469934</v>
      </c>
      <c r="O452" s="11">
        <v>31.233051</v>
      </c>
      <c r="P452" s="11">
        <v>7</v>
      </c>
      <c r="Q452" s="11"/>
      <c r="R452" s="4" t="s">
        <v>151</v>
      </c>
    </row>
    <row r="453" s="4" customFormat="1" ht="13" spans="1:18">
      <c r="A453" s="11" t="s">
        <v>151</v>
      </c>
      <c r="B453" s="11" t="s">
        <v>19</v>
      </c>
      <c r="C453" s="12" t="s">
        <v>1498</v>
      </c>
      <c r="D453" s="11">
        <v>6301</v>
      </c>
      <c r="E453" s="11">
        <v>58321</v>
      </c>
      <c r="F453" s="11" t="s">
        <v>1499</v>
      </c>
      <c r="G453" s="11" t="s">
        <v>22</v>
      </c>
      <c r="H453" s="11" t="str">
        <f t="shared" si="7"/>
        <v>DE-市政府_1|2G|6301|58321|121.469934|31.233051</v>
      </c>
      <c r="I453" s="11" t="s">
        <v>1500</v>
      </c>
      <c r="J453" s="11" t="s">
        <v>24</v>
      </c>
      <c r="K453" s="11" t="s">
        <v>150</v>
      </c>
      <c r="L453" s="11"/>
      <c r="M453" s="11" t="s">
        <v>26</v>
      </c>
      <c r="N453" s="11">
        <v>121.469934</v>
      </c>
      <c r="O453" s="11">
        <v>31.233051</v>
      </c>
      <c r="P453" s="11">
        <v>8</v>
      </c>
      <c r="Q453" s="11"/>
      <c r="R453" s="4" t="s">
        <v>151</v>
      </c>
    </row>
    <row r="454" s="4" customFormat="1" ht="13" spans="1:18">
      <c r="A454" s="11" t="s">
        <v>151</v>
      </c>
      <c r="B454" s="11" t="s">
        <v>19</v>
      </c>
      <c r="C454" s="12" t="s">
        <v>1501</v>
      </c>
      <c r="D454" s="11">
        <v>6301</v>
      </c>
      <c r="E454" s="11">
        <v>58322</v>
      </c>
      <c r="F454" s="11" t="s">
        <v>1502</v>
      </c>
      <c r="G454" s="11" t="s">
        <v>22</v>
      </c>
      <c r="H454" s="11" t="str">
        <f t="shared" si="7"/>
        <v>DE-市政府_2|2G|6301|58322|121.469934|31.233051</v>
      </c>
      <c r="I454" s="11" t="s">
        <v>1503</v>
      </c>
      <c r="J454" s="11" t="s">
        <v>24</v>
      </c>
      <c r="K454" s="11" t="s">
        <v>150</v>
      </c>
      <c r="L454" s="11"/>
      <c r="M454" s="11" t="s">
        <v>26</v>
      </c>
      <c r="N454" s="11">
        <v>121.469934</v>
      </c>
      <c r="O454" s="11">
        <v>31.233051</v>
      </c>
      <c r="P454" s="11">
        <v>8</v>
      </c>
      <c r="Q454" s="11"/>
      <c r="R454" s="4" t="s">
        <v>151</v>
      </c>
    </row>
    <row r="455" s="4" customFormat="1" ht="13" spans="1:18">
      <c r="A455" s="11" t="s">
        <v>151</v>
      </c>
      <c r="B455" s="11" t="s">
        <v>19</v>
      </c>
      <c r="C455" s="12" t="s">
        <v>1504</v>
      </c>
      <c r="D455" s="11">
        <v>6301</v>
      </c>
      <c r="E455" s="11">
        <v>59121</v>
      </c>
      <c r="F455" s="11" t="s">
        <v>1505</v>
      </c>
      <c r="G455" s="11" t="s">
        <v>22</v>
      </c>
      <c r="H455" s="11" t="str">
        <f t="shared" si="7"/>
        <v>DE-来福士广场(in)_1|2G|6301|59121|121.471771|31.233761</v>
      </c>
      <c r="I455" s="11" t="s">
        <v>1506</v>
      </c>
      <c r="J455" s="11" t="s">
        <v>24</v>
      </c>
      <c r="K455" s="11" t="s">
        <v>150</v>
      </c>
      <c r="L455" s="11"/>
      <c r="M455" s="11" t="s">
        <v>26</v>
      </c>
      <c r="N455" s="11">
        <v>121.471771</v>
      </c>
      <c r="O455" s="11">
        <v>31.233761</v>
      </c>
      <c r="P455" s="11">
        <v>12</v>
      </c>
      <c r="Q455" s="11"/>
      <c r="R455" s="4" t="s">
        <v>151</v>
      </c>
    </row>
    <row r="456" s="4" customFormat="1" ht="13" spans="1:18">
      <c r="A456" s="11" t="s">
        <v>151</v>
      </c>
      <c r="B456" s="11" t="s">
        <v>19</v>
      </c>
      <c r="C456" s="12" t="s">
        <v>1507</v>
      </c>
      <c r="D456" s="11">
        <v>6301</v>
      </c>
      <c r="E456" s="11">
        <v>59122</v>
      </c>
      <c r="F456" s="11" t="s">
        <v>1508</v>
      </c>
      <c r="G456" s="11" t="s">
        <v>22</v>
      </c>
      <c r="H456" s="11" t="str">
        <f t="shared" si="7"/>
        <v>DE-来福士广场(in)_2|2G|6301|59122|121.471771|31.233761</v>
      </c>
      <c r="I456" s="11" t="s">
        <v>1509</v>
      </c>
      <c r="J456" s="11" t="s">
        <v>24</v>
      </c>
      <c r="K456" s="11" t="s">
        <v>150</v>
      </c>
      <c r="L456" s="11"/>
      <c r="M456" s="11" t="s">
        <v>26</v>
      </c>
      <c r="N456" s="11">
        <v>121.471771</v>
      </c>
      <c r="O456" s="11">
        <v>31.233761</v>
      </c>
      <c r="P456" s="11">
        <v>8</v>
      </c>
      <c r="Q456" s="11"/>
      <c r="R456" s="4" t="s">
        <v>151</v>
      </c>
    </row>
    <row r="457" s="4" customFormat="1" ht="13" spans="1:18">
      <c r="A457" s="11" t="s">
        <v>151</v>
      </c>
      <c r="B457" s="11" t="s">
        <v>19</v>
      </c>
      <c r="C457" s="12" t="s">
        <v>1510</v>
      </c>
      <c r="D457" s="11">
        <v>6301</v>
      </c>
      <c r="E457" s="11">
        <v>60257</v>
      </c>
      <c r="F457" s="11" t="s">
        <v>1511</v>
      </c>
      <c r="G457" s="11" t="s">
        <v>22</v>
      </c>
      <c r="H457" s="11" t="str">
        <f t="shared" si="7"/>
        <v>GE-来福士广场(in)_1|2G|6301|60257|121.471771|31.233761</v>
      </c>
      <c r="I457" s="11" t="s">
        <v>1512</v>
      </c>
      <c r="J457" s="11" t="s">
        <v>24</v>
      </c>
      <c r="K457" s="11" t="s">
        <v>150</v>
      </c>
      <c r="L457" s="11"/>
      <c r="M457" s="11" t="s">
        <v>26</v>
      </c>
      <c r="N457" s="11">
        <v>121.471771</v>
      </c>
      <c r="O457" s="11">
        <v>31.233761</v>
      </c>
      <c r="P457" s="11">
        <v>11</v>
      </c>
      <c r="Q457" s="11"/>
      <c r="R457" s="4" t="s">
        <v>151</v>
      </c>
    </row>
    <row r="458" s="4" customFormat="1" ht="13" spans="1:18">
      <c r="A458" s="11" t="s">
        <v>151</v>
      </c>
      <c r="B458" s="11" t="s">
        <v>19</v>
      </c>
      <c r="C458" s="12" t="s">
        <v>1513</v>
      </c>
      <c r="D458" s="11">
        <v>6301</v>
      </c>
      <c r="E458" s="11">
        <v>60258</v>
      </c>
      <c r="F458" s="11" t="s">
        <v>1514</v>
      </c>
      <c r="G458" s="11" t="s">
        <v>22</v>
      </c>
      <c r="H458" s="11" t="str">
        <f t="shared" si="7"/>
        <v>GE-来福士广场(in)_2|2G|6301|60258|121.471771|31.233761</v>
      </c>
      <c r="I458" s="11" t="s">
        <v>1515</v>
      </c>
      <c r="J458" s="11" t="s">
        <v>24</v>
      </c>
      <c r="K458" s="11" t="s">
        <v>150</v>
      </c>
      <c r="L458" s="11"/>
      <c r="M458" s="11" t="s">
        <v>26</v>
      </c>
      <c r="N458" s="11">
        <v>121.471771</v>
      </c>
      <c r="O458" s="11">
        <v>31.233761</v>
      </c>
      <c r="P458" s="11">
        <v>8</v>
      </c>
      <c r="Q458" s="11"/>
      <c r="R458" s="4" t="s">
        <v>151</v>
      </c>
    </row>
    <row r="459" s="4" customFormat="1" ht="13" spans="1:18">
      <c r="A459" s="11" t="s">
        <v>151</v>
      </c>
      <c r="B459" s="11" t="s">
        <v>19</v>
      </c>
      <c r="C459" s="12" t="s">
        <v>1516</v>
      </c>
      <c r="D459" s="11">
        <v>6301</v>
      </c>
      <c r="E459" s="11">
        <v>60259</v>
      </c>
      <c r="F459" s="11" t="s">
        <v>1517</v>
      </c>
      <c r="G459" s="11" t="s">
        <v>22</v>
      </c>
      <c r="H459" s="11" t="str">
        <f t="shared" si="7"/>
        <v>GE-来福士广场(in)_3|2G|6301|60259|121.471771|31.233761</v>
      </c>
      <c r="I459" s="11" t="s">
        <v>1518</v>
      </c>
      <c r="J459" s="11" t="s">
        <v>24</v>
      </c>
      <c r="K459" s="11" t="s">
        <v>150</v>
      </c>
      <c r="L459" s="11"/>
      <c r="M459" s="11" t="s">
        <v>26</v>
      </c>
      <c r="N459" s="11">
        <v>121.471771</v>
      </c>
      <c r="O459" s="11">
        <v>31.233761</v>
      </c>
      <c r="P459" s="11">
        <v>8</v>
      </c>
      <c r="Q459" s="11"/>
      <c r="R459" s="4" t="s">
        <v>151</v>
      </c>
    </row>
    <row r="460" s="4" customFormat="1" ht="13" spans="1:18">
      <c r="A460" s="11" t="s">
        <v>151</v>
      </c>
      <c r="B460" s="11" t="s">
        <v>19</v>
      </c>
      <c r="C460" s="12" t="s">
        <v>1519</v>
      </c>
      <c r="D460" s="11">
        <v>6301</v>
      </c>
      <c r="E460" s="11">
        <v>60260</v>
      </c>
      <c r="F460" s="11" t="s">
        <v>1520</v>
      </c>
      <c r="G460" s="11" t="s">
        <v>22</v>
      </c>
      <c r="H460" s="11" t="str">
        <f t="shared" si="7"/>
        <v>GE-来福士广场(in)_4|2G|6301|60260|121.471771|31.233761</v>
      </c>
      <c r="I460" s="11" t="s">
        <v>1521</v>
      </c>
      <c r="J460" s="11" t="s">
        <v>24</v>
      </c>
      <c r="K460" s="11" t="s">
        <v>150</v>
      </c>
      <c r="L460" s="11"/>
      <c r="M460" s="11" t="s">
        <v>26</v>
      </c>
      <c r="N460" s="11">
        <v>121.471771</v>
      </c>
      <c r="O460" s="11">
        <v>31.233761</v>
      </c>
      <c r="P460" s="11">
        <v>10</v>
      </c>
      <c r="Q460" s="11"/>
      <c r="R460" s="4" t="s">
        <v>151</v>
      </c>
    </row>
    <row r="461" s="4" customFormat="1" ht="13" spans="1:18">
      <c r="A461" s="11" t="s">
        <v>151</v>
      </c>
      <c r="B461" s="11" t="s">
        <v>19</v>
      </c>
      <c r="C461" s="12" t="s">
        <v>1522</v>
      </c>
      <c r="D461" s="11">
        <v>6301</v>
      </c>
      <c r="E461" s="11">
        <v>60657</v>
      </c>
      <c r="F461" s="11" t="s">
        <v>1523</v>
      </c>
      <c r="G461" s="11" t="s">
        <v>22</v>
      </c>
      <c r="H461" s="11" t="str">
        <f t="shared" si="7"/>
        <v>GE-宏伊大厦(in)_1|2G|6301|60657|121.48065|31.23852</v>
      </c>
      <c r="I461" s="11" t="s">
        <v>1524</v>
      </c>
      <c r="J461" s="11" t="s">
        <v>24</v>
      </c>
      <c r="K461" s="11" t="s">
        <v>150</v>
      </c>
      <c r="L461" s="11"/>
      <c r="M461" s="11" t="s">
        <v>26</v>
      </c>
      <c r="N461" s="11">
        <v>121.48065</v>
      </c>
      <c r="O461" s="11">
        <v>31.23852</v>
      </c>
      <c r="P461" s="11">
        <v>8</v>
      </c>
      <c r="Q461" s="11"/>
      <c r="R461" s="4" t="s">
        <v>151</v>
      </c>
    </row>
    <row r="462" s="4" customFormat="1" ht="13" spans="1:18">
      <c r="A462" s="11" t="s">
        <v>151</v>
      </c>
      <c r="B462" s="11" t="s">
        <v>19</v>
      </c>
      <c r="C462" s="12" t="s">
        <v>1525</v>
      </c>
      <c r="D462" s="11">
        <v>6301</v>
      </c>
      <c r="E462" s="11">
        <v>60658</v>
      </c>
      <c r="F462" s="11" t="s">
        <v>1526</v>
      </c>
      <c r="G462" s="11" t="s">
        <v>22</v>
      </c>
      <c r="H462" s="11" t="str">
        <f t="shared" si="7"/>
        <v>GE-宏伊大厦(in)_2|2G|6301|60658|121.48065|31.23852</v>
      </c>
      <c r="I462" s="11" t="s">
        <v>1527</v>
      </c>
      <c r="J462" s="11" t="s">
        <v>24</v>
      </c>
      <c r="K462" s="11" t="s">
        <v>150</v>
      </c>
      <c r="L462" s="11"/>
      <c r="M462" s="11" t="s">
        <v>26</v>
      </c>
      <c r="N462" s="11">
        <v>121.48065</v>
      </c>
      <c r="O462" s="11">
        <v>31.23852</v>
      </c>
      <c r="P462" s="11">
        <v>12</v>
      </c>
      <c r="Q462" s="11"/>
      <c r="R462" s="4" t="s">
        <v>151</v>
      </c>
    </row>
    <row r="463" s="4" customFormat="1" ht="13" spans="1:18">
      <c r="A463" s="11" t="s">
        <v>151</v>
      </c>
      <c r="B463" s="11" t="s">
        <v>19</v>
      </c>
      <c r="C463" s="12" t="s">
        <v>1528</v>
      </c>
      <c r="D463" s="11">
        <v>6311</v>
      </c>
      <c r="E463" s="11">
        <v>49169</v>
      </c>
      <c r="F463" s="11" t="s">
        <v>1529</v>
      </c>
      <c r="G463" s="11" t="s">
        <v>22</v>
      </c>
      <c r="H463" s="11" t="str">
        <f t="shared" si="7"/>
        <v>DE-北强_1|2G|6311|49169|121.47009|31.24002</v>
      </c>
      <c r="I463" s="11" t="s">
        <v>1530</v>
      </c>
      <c r="J463" s="11" t="s">
        <v>24</v>
      </c>
      <c r="K463" s="11" t="s">
        <v>134</v>
      </c>
      <c r="L463" s="11"/>
      <c r="M463" s="11" t="s">
        <v>26</v>
      </c>
      <c r="N463" s="11">
        <v>121.47009</v>
      </c>
      <c r="O463" s="11">
        <v>31.24002</v>
      </c>
      <c r="P463" s="11" t="e">
        <v>#N/A</v>
      </c>
      <c r="Q463" s="11"/>
      <c r="R463" s="4" t="s">
        <v>151</v>
      </c>
    </row>
    <row r="464" s="4" customFormat="1" ht="13" spans="1:18">
      <c r="A464" s="11" t="s">
        <v>151</v>
      </c>
      <c r="B464" s="11" t="s">
        <v>19</v>
      </c>
      <c r="C464" s="12" t="s">
        <v>1531</v>
      </c>
      <c r="D464" s="11">
        <v>6311</v>
      </c>
      <c r="E464" s="11">
        <v>49170</v>
      </c>
      <c r="F464" s="11" t="s">
        <v>1532</v>
      </c>
      <c r="G464" s="11" t="s">
        <v>22</v>
      </c>
      <c r="H464" s="11" t="str">
        <f t="shared" si="7"/>
        <v>DE-北强_2|2G|6311|49170|121.47009|31.24002</v>
      </c>
      <c r="I464" s="11" t="s">
        <v>1533</v>
      </c>
      <c r="J464" s="11" t="s">
        <v>24</v>
      </c>
      <c r="K464" s="11" t="s">
        <v>134</v>
      </c>
      <c r="L464" s="11"/>
      <c r="M464" s="11" t="s">
        <v>26</v>
      </c>
      <c r="N464" s="11">
        <v>121.47009</v>
      </c>
      <c r="O464" s="11">
        <v>31.24002</v>
      </c>
      <c r="P464" s="11" t="e">
        <v>#N/A</v>
      </c>
      <c r="Q464" s="11"/>
      <c r="R464" s="4" t="s">
        <v>151</v>
      </c>
    </row>
    <row r="465" s="4" customFormat="1" ht="13" spans="1:18">
      <c r="A465" s="11" t="s">
        <v>151</v>
      </c>
      <c r="B465" s="11" t="s">
        <v>19</v>
      </c>
      <c r="C465" s="12" t="s">
        <v>1534</v>
      </c>
      <c r="D465" s="11">
        <v>6311</v>
      </c>
      <c r="E465" s="11">
        <v>49217</v>
      </c>
      <c r="F465" s="11" t="s">
        <v>1535</v>
      </c>
      <c r="G465" s="11" t="s">
        <v>22</v>
      </c>
      <c r="H465" s="11" t="str">
        <f t="shared" si="7"/>
        <v>DE-广体_1|2G|6311|49217|121.468021|31.236231</v>
      </c>
      <c r="I465" s="11" t="s">
        <v>1536</v>
      </c>
      <c r="J465" s="11" t="s">
        <v>24</v>
      </c>
      <c r="K465" s="11" t="s">
        <v>134</v>
      </c>
      <c r="L465" s="11"/>
      <c r="M465" s="11" t="s">
        <v>26</v>
      </c>
      <c r="N465" s="11">
        <v>121.468021</v>
      </c>
      <c r="O465" s="11">
        <v>31.236231</v>
      </c>
      <c r="P465" s="11">
        <v>7</v>
      </c>
      <c r="Q465" s="11"/>
      <c r="R465" s="4" t="s">
        <v>151</v>
      </c>
    </row>
    <row r="466" s="4" customFormat="1" ht="13" spans="1:18">
      <c r="A466" s="11" t="s">
        <v>151</v>
      </c>
      <c r="B466" s="11" t="s">
        <v>19</v>
      </c>
      <c r="C466" s="12" t="s">
        <v>1537</v>
      </c>
      <c r="D466" s="11">
        <v>6311</v>
      </c>
      <c r="E466" s="11">
        <v>49218</v>
      </c>
      <c r="F466" s="11" t="s">
        <v>1538</v>
      </c>
      <c r="G466" s="11" t="s">
        <v>22</v>
      </c>
      <c r="H466" s="11" t="str">
        <f t="shared" si="7"/>
        <v>DE-广体_2|2G|6311|49218|121.468021|31.236231</v>
      </c>
      <c r="I466" s="11" t="s">
        <v>1539</v>
      </c>
      <c r="J466" s="11" t="s">
        <v>24</v>
      </c>
      <c r="K466" s="11" t="s">
        <v>134</v>
      </c>
      <c r="L466" s="11"/>
      <c r="M466" s="11" t="s">
        <v>26</v>
      </c>
      <c r="N466" s="11">
        <v>121.468021</v>
      </c>
      <c r="O466" s="11">
        <v>31.236231</v>
      </c>
      <c r="P466" s="11">
        <v>6</v>
      </c>
      <c r="Q466" s="11"/>
      <c r="R466" s="4" t="s">
        <v>151</v>
      </c>
    </row>
    <row r="467" s="4" customFormat="1" ht="13" spans="1:18">
      <c r="A467" s="11" t="s">
        <v>151</v>
      </c>
      <c r="B467" s="11" t="s">
        <v>19</v>
      </c>
      <c r="C467" s="12" t="s">
        <v>1540</v>
      </c>
      <c r="D467" s="11">
        <v>6311</v>
      </c>
      <c r="E467" s="11">
        <v>49219</v>
      </c>
      <c r="F467" s="11" t="s">
        <v>1541</v>
      </c>
      <c r="G467" s="11" t="s">
        <v>22</v>
      </c>
      <c r="H467" s="11" t="str">
        <f t="shared" si="7"/>
        <v>DE-广体_3|2G|6311|49219|121.468021|31.236231</v>
      </c>
      <c r="I467" s="11" t="s">
        <v>1542</v>
      </c>
      <c r="J467" s="11" t="s">
        <v>24</v>
      </c>
      <c r="K467" s="11" t="s">
        <v>134</v>
      </c>
      <c r="L467" s="11"/>
      <c r="M467" s="11" t="s">
        <v>26</v>
      </c>
      <c r="N467" s="11">
        <v>121.468021</v>
      </c>
      <c r="O467" s="11">
        <v>31.236231</v>
      </c>
      <c r="P467" s="11">
        <v>9</v>
      </c>
      <c r="Q467" s="11"/>
      <c r="R467" s="4" t="s">
        <v>151</v>
      </c>
    </row>
    <row r="468" s="4" customFormat="1" ht="13" spans="1:18">
      <c r="A468" s="11" t="s">
        <v>151</v>
      </c>
      <c r="B468" s="11" t="s">
        <v>19</v>
      </c>
      <c r="C468" s="12" t="s">
        <v>1543</v>
      </c>
      <c r="D468" s="11">
        <v>6311</v>
      </c>
      <c r="E468" s="11">
        <v>49297</v>
      </c>
      <c r="F468" s="11" t="s">
        <v>1544</v>
      </c>
      <c r="G468" s="11" t="s">
        <v>22</v>
      </c>
      <c r="H468" s="11" t="str">
        <f t="shared" si="7"/>
        <v>DE-世广_1|2G|6311|49297|121.47536|31.23709</v>
      </c>
      <c r="I468" s="11" t="s">
        <v>1545</v>
      </c>
      <c r="J468" s="11" t="s">
        <v>24</v>
      </c>
      <c r="K468" s="11" t="s">
        <v>134</v>
      </c>
      <c r="L468" s="11"/>
      <c r="M468" s="11" t="s">
        <v>26</v>
      </c>
      <c r="N468" s="11">
        <v>121.47536</v>
      </c>
      <c r="O468" s="11">
        <v>31.23709</v>
      </c>
      <c r="P468" s="11">
        <v>3</v>
      </c>
      <c r="Q468" s="11"/>
      <c r="R468" s="4" t="s">
        <v>151</v>
      </c>
    </row>
    <row r="469" s="4" customFormat="1" ht="13" spans="1:18">
      <c r="A469" s="11" t="s">
        <v>151</v>
      </c>
      <c r="B469" s="11" t="s">
        <v>19</v>
      </c>
      <c r="C469" s="12" t="s">
        <v>1546</v>
      </c>
      <c r="D469" s="11">
        <v>6311</v>
      </c>
      <c r="E469" s="11">
        <v>49298</v>
      </c>
      <c r="F469" s="11" t="s">
        <v>1547</v>
      </c>
      <c r="G469" s="11" t="s">
        <v>22</v>
      </c>
      <c r="H469" s="11" t="str">
        <f t="shared" si="7"/>
        <v>DE-世广_2|2G|6311|49298|121.47536|31.23709</v>
      </c>
      <c r="I469" s="11" t="s">
        <v>1548</v>
      </c>
      <c r="J469" s="11" t="s">
        <v>24</v>
      </c>
      <c r="K469" s="11" t="s">
        <v>134</v>
      </c>
      <c r="L469" s="11"/>
      <c r="M469" s="11" t="s">
        <v>26</v>
      </c>
      <c r="N469" s="11">
        <v>121.47536</v>
      </c>
      <c r="O469" s="11">
        <v>31.23709</v>
      </c>
      <c r="P469" s="11">
        <v>2</v>
      </c>
      <c r="Q469" s="11"/>
      <c r="R469" s="4" t="s">
        <v>151</v>
      </c>
    </row>
    <row r="470" s="4" customFormat="1" ht="13" spans="1:18">
      <c r="A470" s="11" t="s">
        <v>151</v>
      </c>
      <c r="B470" s="11" t="s">
        <v>19</v>
      </c>
      <c r="C470" s="12" t="s">
        <v>1549</v>
      </c>
      <c r="D470" s="11">
        <v>6311</v>
      </c>
      <c r="E470" s="11">
        <v>49299</v>
      </c>
      <c r="F470" s="11" t="s">
        <v>1550</v>
      </c>
      <c r="G470" s="11" t="s">
        <v>22</v>
      </c>
      <c r="H470" s="11" t="str">
        <f t="shared" si="7"/>
        <v>DE-世广_3|2G|6311|49299|121.47536|31.23709</v>
      </c>
      <c r="I470" s="11" t="s">
        <v>1551</v>
      </c>
      <c r="J470" s="11" t="s">
        <v>24</v>
      </c>
      <c r="K470" s="11" t="s">
        <v>134</v>
      </c>
      <c r="L470" s="11"/>
      <c r="M470" s="11" t="s">
        <v>26</v>
      </c>
      <c r="N470" s="11">
        <v>121.47536</v>
      </c>
      <c r="O470" s="11">
        <v>31.23709</v>
      </c>
      <c r="P470" s="11">
        <v>3</v>
      </c>
      <c r="Q470" s="11"/>
      <c r="R470" s="4" t="s">
        <v>151</v>
      </c>
    </row>
    <row r="471" s="4" customFormat="1" ht="13" spans="1:18">
      <c r="A471" s="11" t="s">
        <v>151</v>
      </c>
      <c r="B471" s="11" t="s">
        <v>19</v>
      </c>
      <c r="C471" s="12" t="s">
        <v>1552</v>
      </c>
      <c r="D471" s="11">
        <v>6311</v>
      </c>
      <c r="E471" s="11">
        <v>49300</v>
      </c>
      <c r="F471" s="11" t="s">
        <v>1553</v>
      </c>
      <c r="G471" s="11" t="s">
        <v>22</v>
      </c>
      <c r="H471" s="11" t="str">
        <f t="shared" si="7"/>
        <v>DE-世广(in)_4|2G|6311|49300|121.47539|31.23781</v>
      </c>
      <c r="I471" s="11" t="s">
        <v>1554</v>
      </c>
      <c r="J471" s="11" t="s">
        <v>24</v>
      </c>
      <c r="K471" s="11" t="s">
        <v>134</v>
      </c>
      <c r="L471" s="11"/>
      <c r="M471" s="11" t="s">
        <v>26</v>
      </c>
      <c r="N471" s="11">
        <v>121.47539</v>
      </c>
      <c r="O471" s="11">
        <v>31.23781</v>
      </c>
      <c r="P471" s="11">
        <v>2</v>
      </c>
      <c r="Q471" s="11"/>
      <c r="R471" s="4" t="s">
        <v>151</v>
      </c>
    </row>
    <row r="472" s="4" customFormat="1" ht="13" spans="1:18">
      <c r="A472" s="11" t="s">
        <v>151</v>
      </c>
      <c r="B472" s="11" t="s">
        <v>19</v>
      </c>
      <c r="C472" s="12" t="s">
        <v>1555</v>
      </c>
      <c r="D472" s="11">
        <v>6311</v>
      </c>
      <c r="E472" s="11">
        <v>49457</v>
      </c>
      <c r="F472" s="11" t="s">
        <v>1556</v>
      </c>
      <c r="G472" s="11" t="s">
        <v>22</v>
      </c>
      <c r="H472" s="11" t="str">
        <f t="shared" si="7"/>
        <v>DE-新扬子_1|2G|6311|49457|121.47157|31.23553</v>
      </c>
      <c r="I472" s="11" t="s">
        <v>1557</v>
      </c>
      <c r="J472" s="11" t="s">
        <v>24</v>
      </c>
      <c r="K472" s="11" t="s">
        <v>134</v>
      </c>
      <c r="L472" s="11"/>
      <c r="M472" s="11" t="s">
        <v>26</v>
      </c>
      <c r="N472" s="11">
        <v>121.47157</v>
      </c>
      <c r="O472" s="11">
        <v>31.23553</v>
      </c>
      <c r="P472" s="11">
        <v>8</v>
      </c>
      <c r="Q472" s="11"/>
      <c r="R472" s="4" t="s">
        <v>151</v>
      </c>
    </row>
    <row r="473" s="4" customFormat="1" ht="13" spans="1:18">
      <c r="A473" s="11" t="s">
        <v>151</v>
      </c>
      <c r="B473" s="11" t="s">
        <v>19</v>
      </c>
      <c r="C473" s="12" t="s">
        <v>1558</v>
      </c>
      <c r="D473" s="11">
        <v>6311</v>
      </c>
      <c r="E473" s="11">
        <v>49458</v>
      </c>
      <c r="F473" s="11" t="s">
        <v>1559</v>
      </c>
      <c r="G473" s="11" t="s">
        <v>22</v>
      </c>
      <c r="H473" s="11" t="str">
        <f t="shared" si="7"/>
        <v>DE-新扬子_2|2G|6311|49458|121.47157|31.23553</v>
      </c>
      <c r="I473" s="11" t="s">
        <v>1560</v>
      </c>
      <c r="J473" s="11" t="s">
        <v>24</v>
      </c>
      <c r="K473" s="11" t="s">
        <v>134</v>
      </c>
      <c r="L473" s="11"/>
      <c r="M473" s="11" t="s">
        <v>26</v>
      </c>
      <c r="N473" s="11">
        <v>121.47157</v>
      </c>
      <c r="O473" s="11">
        <v>31.23553</v>
      </c>
      <c r="P473" s="11">
        <v>8</v>
      </c>
      <c r="Q473" s="11"/>
      <c r="R473" s="4" t="s">
        <v>151</v>
      </c>
    </row>
    <row r="474" s="4" customFormat="1" ht="13" spans="1:18">
      <c r="A474" s="11" t="s">
        <v>151</v>
      </c>
      <c r="B474" s="11" t="s">
        <v>19</v>
      </c>
      <c r="C474" s="12" t="s">
        <v>1561</v>
      </c>
      <c r="D474" s="11">
        <v>6311</v>
      </c>
      <c r="E474" s="11">
        <v>49459</v>
      </c>
      <c r="F474" s="11" t="s">
        <v>1562</v>
      </c>
      <c r="G474" s="11" t="s">
        <v>22</v>
      </c>
      <c r="H474" s="11" t="str">
        <f t="shared" si="7"/>
        <v>DE-新扬子_3|2G|6311|49459|121.47157|31.23553</v>
      </c>
      <c r="I474" s="11" t="s">
        <v>1563</v>
      </c>
      <c r="J474" s="11" t="s">
        <v>24</v>
      </c>
      <c r="K474" s="11" t="s">
        <v>134</v>
      </c>
      <c r="L474" s="11"/>
      <c r="M474" s="11" t="s">
        <v>26</v>
      </c>
      <c r="N474" s="11">
        <v>121.47157</v>
      </c>
      <c r="O474" s="11">
        <v>31.23553</v>
      </c>
      <c r="P474" s="11">
        <v>8</v>
      </c>
      <c r="Q474" s="11"/>
      <c r="R474" s="4" t="s">
        <v>151</v>
      </c>
    </row>
    <row r="475" s="4" customFormat="1" ht="13" spans="1:18">
      <c r="A475" s="11" t="s">
        <v>151</v>
      </c>
      <c r="B475" s="11" t="s">
        <v>19</v>
      </c>
      <c r="C475" s="12" t="s">
        <v>1564</v>
      </c>
      <c r="D475" s="11">
        <v>6311</v>
      </c>
      <c r="E475" s="11">
        <v>49489</v>
      </c>
      <c r="F475" s="11" t="s">
        <v>1565</v>
      </c>
      <c r="G475" s="11" t="s">
        <v>22</v>
      </c>
      <c r="H475" s="11" t="str">
        <f t="shared" si="7"/>
        <v>DE-中百_1|2G|6311|49489|121.47088|31.23721</v>
      </c>
      <c r="I475" s="11" t="s">
        <v>1566</v>
      </c>
      <c r="J475" s="11" t="s">
        <v>24</v>
      </c>
      <c r="K475" s="11" t="s">
        <v>134</v>
      </c>
      <c r="L475" s="11"/>
      <c r="M475" s="11" t="s">
        <v>26</v>
      </c>
      <c r="N475" s="11">
        <v>121.47088</v>
      </c>
      <c r="O475" s="11">
        <v>31.23721</v>
      </c>
      <c r="P475" s="11">
        <v>12</v>
      </c>
      <c r="Q475" s="11"/>
      <c r="R475" s="4" t="s">
        <v>151</v>
      </c>
    </row>
    <row r="476" s="4" customFormat="1" ht="13" spans="1:18">
      <c r="A476" s="11" t="s">
        <v>151</v>
      </c>
      <c r="B476" s="11" t="s">
        <v>19</v>
      </c>
      <c r="C476" s="12" t="s">
        <v>1567</v>
      </c>
      <c r="D476" s="11">
        <v>6311</v>
      </c>
      <c r="E476" s="11">
        <v>49490</v>
      </c>
      <c r="F476" s="11" t="s">
        <v>1568</v>
      </c>
      <c r="G476" s="11" t="s">
        <v>22</v>
      </c>
      <c r="H476" s="11" t="str">
        <f t="shared" si="7"/>
        <v>DE-中百_2|2G|6311|49490|121.47088|31.23721</v>
      </c>
      <c r="I476" s="11" t="s">
        <v>1569</v>
      </c>
      <c r="J476" s="11" t="s">
        <v>24</v>
      </c>
      <c r="K476" s="11" t="s">
        <v>134</v>
      </c>
      <c r="L476" s="11"/>
      <c r="M476" s="11" t="s">
        <v>26</v>
      </c>
      <c r="N476" s="11">
        <v>121.47088</v>
      </c>
      <c r="O476" s="11">
        <v>31.23721</v>
      </c>
      <c r="P476" s="11">
        <v>12</v>
      </c>
      <c r="Q476" s="11"/>
      <c r="R476" s="4" t="s">
        <v>151</v>
      </c>
    </row>
    <row r="477" s="4" customFormat="1" ht="13" spans="1:18">
      <c r="A477" s="11" t="s">
        <v>151</v>
      </c>
      <c r="B477" s="11" t="s">
        <v>19</v>
      </c>
      <c r="C477" s="12" t="s">
        <v>1570</v>
      </c>
      <c r="D477" s="11">
        <v>6311</v>
      </c>
      <c r="E477" s="11">
        <v>49491</v>
      </c>
      <c r="F477" s="11" t="s">
        <v>1571</v>
      </c>
      <c r="G477" s="11" t="s">
        <v>22</v>
      </c>
      <c r="H477" s="11" t="str">
        <f t="shared" si="7"/>
        <v>DE-中百_3|2G|6311|49491|121.47088|31.23721</v>
      </c>
      <c r="I477" s="11" t="s">
        <v>1572</v>
      </c>
      <c r="J477" s="11" t="s">
        <v>24</v>
      </c>
      <c r="K477" s="11" t="s">
        <v>134</v>
      </c>
      <c r="L477" s="11"/>
      <c r="M477" s="11" t="s">
        <v>26</v>
      </c>
      <c r="N477" s="11">
        <v>121.47088</v>
      </c>
      <c r="O477" s="11">
        <v>31.23721</v>
      </c>
      <c r="P477" s="11">
        <v>9</v>
      </c>
      <c r="Q477" s="11"/>
      <c r="R477" s="4" t="s">
        <v>151</v>
      </c>
    </row>
    <row r="478" s="4" customFormat="1" ht="13" spans="1:18">
      <c r="A478" s="11" t="s">
        <v>151</v>
      </c>
      <c r="B478" s="11" t="s">
        <v>19</v>
      </c>
      <c r="C478" s="12" t="s">
        <v>1573</v>
      </c>
      <c r="D478" s="11">
        <v>6311</v>
      </c>
      <c r="E478" s="11">
        <v>49505</v>
      </c>
      <c r="F478" s="11" t="s">
        <v>1574</v>
      </c>
      <c r="G478" s="11" t="s">
        <v>22</v>
      </c>
      <c r="H478" s="11" t="str">
        <f t="shared" si="7"/>
        <v>DE-中外运_1|2G|6311|49505|121.479706|31.240626</v>
      </c>
      <c r="I478" s="11" t="s">
        <v>1575</v>
      </c>
      <c r="J478" s="11" t="s">
        <v>24</v>
      </c>
      <c r="K478" s="11" t="s">
        <v>134</v>
      </c>
      <c r="L478" s="11"/>
      <c r="M478" s="11" t="s">
        <v>26</v>
      </c>
      <c r="N478" s="11">
        <v>121.479706</v>
      </c>
      <c r="O478" s="11">
        <v>31.240626</v>
      </c>
      <c r="P478" s="11">
        <v>8</v>
      </c>
      <c r="Q478" s="11"/>
      <c r="R478" s="4" t="s">
        <v>151</v>
      </c>
    </row>
    <row r="479" s="4" customFormat="1" ht="13" spans="1:18">
      <c r="A479" s="11" t="s">
        <v>151</v>
      </c>
      <c r="B479" s="11" t="s">
        <v>19</v>
      </c>
      <c r="C479" s="12" t="s">
        <v>1576</v>
      </c>
      <c r="D479" s="11">
        <v>6311</v>
      </c>
      <c r="E479" s="11">
        <v>49506</v>
      </c>
      <c r="F479" s="11" t="s">
        <v>1577</v>
      </c>
      <c r="G479" s="11" t="s">
        <v>22</v>
      </c>
      <c r="H479" s="11" t="str">
        <f t="shared" si="7"/>
        <v>DE-中外运_2|2G|6311|49506|121.479706|31.240626</v>
      </c>
      <c r="I479" s="11" t="s">
        <v>1578</v>
      </c>
      <c r="J479" s="11" t="s">
        <v>24</v>
      </c>
      <c r="K479" s="11" t="s">
        <v>134</v>
      </c>
      <c r="L479" s="11"/>
      <c r="M479" s="11" t="s">
        <v>26</v>
      </c>
      <c r="N479" s="11">
        <v>121.479706</v>
      </c>
      <c r="O479" s="11">
        <v>31.240626</v>
      </c>
      <c r="P479" s="11">
        <v>12</v>
      </c>
      <c r="Q479" s="11"/>
      <c r="R479" s="4" t="s">
        <v>151</v>
      </c>
    </row>
    <row r="480" s="4" customFormat="1" ht="13" spans="1:18">
      <c r="A480" s="11" t="s">
        <v>151</v>
      </c>
      <c r="B480" s="11" t="s">
        <v>19</v>
      </c>
      <c r="C480" s="12" t="s">
        <v>1579</v>
      </c>
      <c r="D480" s="11">
        <v>6311</v>
      </c>
      <c r="E480" s="11">
        <v>49507</v>
      </c>
      <c r="F480" s="11" t="s">
        <v>1580</v>
      </c>
      <c r="G480" s="11" t="s">
        <v>22</v>
      </c>
      <c r="H480" s="11" t="str">
        <f t="shared" si="7"/>
        <v>DE-中外运_3|2G|6311|49507|121.479706|31.240626</v>
      </c>
      <c r="I480" s="11" t="s">
        <v>1581</v>
      </c>
      <c r="J480" s="11" t="s">
        <v>24</v>
      </c>
      <c r="K480" s="11" t="s">
        <v>134</v>
      </c>
      <c r="L480" s="11"/>
      <c r="M480" s="11" t="s">
        <v>26</v>
      </c>
      <c r="N480" s="11">
        <v>121.479706</v>
      </c>
      <c r="O480" s="11">
        <v>31.240626</v>
      </c>
      <c r="P480" s="11">
        <v>8</v>
      </c>
      <c r="Q480" s="11"/>
      <c r="R480" s="4" t="s">
        <v>151</v>
      </c>
    </row>
    <row r="481" s="4" customFormat="1" ht="13" spans="1:18">
      <c r="A481" s="11" t="s">
        <v>151</v>
      </c>
      <c r="B481" s="11" t="s">
        <v>19</v>
      </c>
      <c r="C481" s="12" t="s">
        <v>1582</v>
      </c>
      <c r="D481" s="11">
        <v>6311</v>
      </c>
      <c r="E481" s="11">
        <v>49537</v>
      </c>
      <c r="F481" s="11" t="s">
        <v>1583</v>
      </c>
      <c r="G481" s="11" t="s">
        <v>22</v>
      </c>
      <c r="H481" s="11" t="str">
        <f t="shared" si="7"/>
        <v>GE-中外运_1@|2G|6311|49537|121.479706|31.240626</v>
      </c>
      <c r="I481" s="11" t="s">
        <v>1584</v>
      </c>
      <c r="J481" s="11" t="s">
        <v>24</v>
      </c>
      <c r="K481" s="11" t="s">
        <v>134</v>
      </c>
      <c r="L481" s="11"/>
      <c r="M481" s="11" t="s">
        <v>26</v>
      </c>
      <c r="N481" s="11">
        <v>121.479706</v>
      </c>
      <c r="O481" s="11">
        <v>31.240626</v>
      </c>
      <c r="P481" s="11">
        <v>8</v>
      </c>
      <c r="Q481" s="11"/>
      <c r="R481" s="4" t="s">
        <v>151</v>
      </c>
    </row>
    <row r="482" s="4" customFormat="1" ht="13" spans="1:18">
      <c r="A482" s="11" t="s">
        <v>151</v>
      </c>
      <c r="B482" s="11" t="s">
        <v>19</v>
      </c>
      <c r="C482" s="12" t="s">
        <v>1585</v>
      </c>
      <c r="D482" s="11">
        <v>6311</v>
      </c>
      <c r="E482" s="11">
        <v>49538</v>
      </c>
      <c r="F482" s="11" t="s">
        <v>1586</v>
      </c>
      <c r="G482" s="11" t="s">
        <v>22</v>
      </c>
      <c r="H482" s="11" t="str">
        <f t="shared" si="7"/>
        <v>GE-中外运_2|2G|6311|49538|121.479706|31.240626</v>
      </c>
      <c r="I482" s="11" t="s">
        <v>1587</v>
      </c>
      <c r="J482" s="11" t="s">
        <v>24</v>
      </c>
      <c r="K482" s="11" t="s">
        <v>134</v>
      </c>
      <c r="L482" s="11"/>
      <c r="M482" s="11" t="s">
        <v>26</v>
      </c>
      <c r="N482" s="11">
        <v>121.479706</v>
      </c>
      <c r="O482" s="11">
        <v>31.240626</v>
      </c>
      <c r="P482" s="11">
        <v>12</v>
      </c>
      <c r="Q482" s="11"/>
      <c r="R482" s="4" t="s">
        <v>151</v>
      </c>
    </row>
    <row r="483" s="4" customFormat="1" ht="13" spans="1:18">
      <c r="A483" s="11" t="s">
        <v>151</v>
      </c>
      <c r="B483" s="11" t="s">
        <v>19</v>
      </c>
      <c r="C483" s="12" t="s">
        <v>1588</v>
      </c>
      <c r="D483" s="11">
        <v>6311</v>
      </c>
      <c r="E483" s="11">
        <v>49539</v>
      </c>
      <c r="F483" s="11" t="s">
        <v>1589</v>
      </c>
      <c r="G483" s="11" t="s">
        <v>22</v>
      </c>
      <c r="H483" s="11" t="str">
        <f t="shared" si="7"/>
        <v>GE-中外运_3|2G|6311|49539|121.479706|31.240626</v>
      </c>
      <c r="I483" s="11" t="s">
        <v>1590</v>
      </c>
      <c r="J483" s="11" t="s">
        <v>24</v>
      </c>
      <c r="K483" s="11" t="s">
        <v>134</v>
      </c>
      <c r="L483" s="11"/>
      <c r="M483" s="11" t="s">
        <v>26</v>
      </c>
      <c r="N483" s="11">
        <v>121.479706</v>
      </c>
      <c r="O483" s="11">
        <v>31.240626</v>
      </c>
      <c r="P483" s="11">
        <v>7</v>
      </c>
      <c r="Q483" s="11"/>
      <c r="R483" s="4" t="s">
        <v>151</v>
      </c>
    </row>
    <row r="484" s="4" customFormat="1" ht="13" spans="1:18">
      <c r="A484" s="11" t="s">
        <v>151</v>
      </c>
      <c r="B484" s="11" t="s">
        <v>19</v>
      </c>
      <c r="C484" s="12" t="s">
        <v>1591</v>
      </c>
      <c r="D484" s="11">
        <v>6311</v>
      </c>
      <c r="E484" s="11">
        <v>49553</v>
      </c>
      <c r="F484" s="11" t="s">
        <v>1592</v>
      </c>
      <c r="G484" s="11" t="s">
        <v>22</v>
      </c>
      <c r="H484" s="11" t="str">
        <f t="shared" si="7"/>
        <v>GE-中百_1|2G|6311|49553|121.47088|31.23721</v>
      </c>
      <c r="I484" s="11" t="s">
        <v>1593</v>
      </c>
      <c r="J484" s="11" t="s">
        <v>24</v>
      </c>
      <c r="K484" s="11" t="s">
        <v>134</v>
      </c>
      <c r="L484" s="11"/>
      <c r="M484" s="11" t="s">
        <v>26</v>
      </c>
      <c r="N484" s="11">
        <v>121.47088</v>
      </c>
      <c r="O484" s="11">
        <v>31.23721</v>
      </c>
      <c r="P484" s="11">
        <v>8</v>
      </c>
      <c r="Q484" s="11"/>
      <c r="R484" s="4" t="s">
        <v>151</v>
      </c>
    </row>
    <row r="485" s="4" customFormat="1" ht="13" spans="1:18">
      <c r="A485" s="11" t="s">
        <v>151</v>
      </c>
      <c r="B485" s="11" t="s">
        <v>19</v>
      </c>
      <c r="C485" s="12" t="s">
        <v>1594</v>
      </c>
      <c r="D485" s="11">
        <v>6311</v>
      </c>
      <c r="E485" s="11">
        <v>49554</v>
      </c>
      <c r="F485" s="11" t="s">
        <v>1595</v>
      </c>
      <c r="G485" s="11" t="s">
        <v>22</v>
      </c>
      <c r="H485" s="11" t="str">
        <f t="shared" si="7"/>
        <v>GE-中百_2|2G|6311|49554|121.47088|31.23721</v>
      </c>
      <c r="I485" s="11" t="s">
        <v>1596</v>
      </c>
      <c r="J485" s="11" t="s">
        <v>24</v>
      </c>
      <c r="K485" s="11" t="s">
        <v>134</v>
      </c>
      <c r="L485" s="11"/>
      <c r="M485" s="11" t="s">
        <v>26</v>
      </c>
      <c r="N485" s="11">
        <v>121.47088</v>
      </c>
      <c r="O485" s="11">
        <v>31.23721</v>
      </c>
      <c r="P485" s="11">
        <v>8</v>
      </c>
      <c r="Q485" s="11"/>
      <c r="R485" s="4" t="s">
        <v>151</v>
      </c>
    </row>
    <row r="486" s="4" customFormat="1" ht="13" spans="1:18">
      <c r="A486" s="11" t="s">
        <v>151</v>
      </c>
      <c r="B486" s="11" t="s">
        <v>19</v>
      </c>
      <c r="C486" s="12" t="s">
        <v>1597</v>
      </c>
      <c r="D486" s="11">
        <v>6311</v>
      </c>
      <c r="E486" s="11">
        <v>49555</v>
      </c>
      <c r="F486" s="11" t="s">
        <v>1598</v>
      </c>
      <c r="G486" s="11" t="s">
        <v>22</v>
      </c>
      <c r="H486" s="11" t="str">
        <f t="shared" si="7"/>
        <v>GE-中百_3|2G|6311|49555|121.47088|31.23721</v>
      </c>
      <c r="I486" s="11" t="s">
        <v>1599</v>
      </c>
      <c r="J486" s="11" t="s">
        <v>24</v>
      </c>
      <c r="K486" s="11" t="s">
        <v>134</v>
      </c>
      <c r="L486" s="11"/>
      <c r="M486" s="11" t="s">
        <v>26</v>
      </c>
      <c r="N486" s="11">
        <v>121.47088</v>
      </c>
      <c r="O486" s="11">
        <v>31.23721</v>
      </c>
      <c r="P486" s="11">
        <v>8</v>
      </c>
      <c r="Q486" s="11"/>
      <c r="R486" s="4" t="s">
        <v>151</v>
      </c>
    </row>
    <row r="487" s="4" customFormat="1" ht="13" spans="1:18">
      <c r="A487" s="11" t="s">
        <v>151</v>
      </c>
      <c r="B487" s="11" t="s">
        <v>19</v>
      </c>
      <c r="C487" s="12" t="s">
        <v>1600</v>
      </c>
      <c r="D487" s="11">
        <v>6311</v>
      </c>
      <c r="E487" s="11">
        <v>49745</v>
      </c>
      <c r="F487" s="11" t="s">
        <v>1601</v>
      </c>
      <c r="G487" s="11" t="s">
        <v>22</v>
      </c>
      <c r="H487" s="11" t="str">
        <f t="shared" si="7"/>
        <v>GE-世广_1|2G|6311|49745|121.47536|31.23709</v>
      </c>
      <c r="I487" s="11" t="s">
        <v>1602</v>
      </c>
      <c r="J487" s="11" t="s">
        <v>24</v>
      </c>
      <c r="K487" s="11" t="s">
        <v>134</v>
      </c>
      <c r="L487" s="11"/>
      <c r="M487" s="11" t="s">
        <v>26</v>
      </c>
      <c r="N487" s="11">
        <v>121.47536</v>
      </c>
      <c r="O487" s="11">
        <v>31.23709</v>
      </c>
      <c r="P487" s="11">
        <v>2</v>
      </c>
      <c r="Q487" s="11"/>
      <c r="R487" s="4" t="s">
        <v>151</v>
      </c>
    </row>
    <row r="488" s="4" customFormat="1" ht="13" spans="1:18">
      <c r="A488" s="11" t="s">
        <v>151</v>
      </c>
      <c r="B488" s="11" t="s">
        <v>19</v>
      </c>
      <c r="C488" s="12" t="s">
        <v>1603</v>
      </c>
      <c r="D488" s="11">
        <v>6311</v>
      </c>
      <c r="E488" s="11">
        <v>49746</v>
      </c>
      <c r="F488" s="11" t="s">
        <v>1604</v>
      </c>
      <c r="G488" s="11" t="s">
        <v>22</v>
      </c>
      <c r="H488" s="11" t="str">
        <f t="shared" si="7"/>
        <v>GE-世广_2|2G|6311|49746|121.47536|31.23709</v>
      </c>
      <c r="I488" s="11" t="s">
        <v>1605</v>
      </c>
      <c r="J488" s="11" t="s">
        <v>24</v>
      </c>
      <c r="K488" s="11" t="s">
        <v>134</v>
      </c>
      <c r="L488" s="11"/>
      <c r="M488" s="11" t="s">
        <v>26</v>
      </c>
      <c r="N488" s="11">
        <v>121.47536</v>
      </c>
      <c r="O488" s="11">
        <v>31.23709</v>
      </c>
      <c r="P488" s="11">
        <v>3</v>
      </c>
      <c r="Q488" s="11"/>
      <c r="R488" s="4" t="s">
        <v>151</v>
      </c>
    </row>
    <row r="489" s="4" customFormat="1" ht="13" spans="1:18">
      <c r="A489" s="11" t="s">
        <v>151</v>
      </c>
      <c r="B489" s="11" t="s">
        <v>19</v>
      </c>
      <c r="C489" s="12" t="s">
        <v>1606</v>
      </c>
      <c r="D489" s="11">
        <v>6311</v>
      </c>
      <c r="E489" s="11">
        <v>49747</v>
      </c>
      <c r="F489" s="11" t="s">
        <v>1607</v>
      </c>
      <c r="G489" s="11" t="s">
        <v>22</v>
      </c>
      <c r="H489" s="11" t="str">
        <f t="shared" si="7"/>
        <v>GE-世广_3|2G|6311|49747|121.47536|31.23709</v>
      </c>
      <c r="I489" s="11" t="s">
        <v>1608</v>
      </c>
      <c r="J489" s="11" t="s">
        <v>24</v>
      </c>
      <c r="K489" s="11" t="s">
        <v>134</v>
      </c>
      <c r="L489" s="11"/>
      <c r="M489" s="11" t="s">
        <v>26</v>
      </c>
      <c r="N489" s="11">
        <v>121.47536</v>
      </c>
      <c r="O489" s="11">
        <v>31.23709</v>
      </c>
      <c r="P489" s="11">
        <v>3</v>
      </c>
      <c r="Q489" s="11"/>
      <c r="R489" s="4" t="s">
        <v>151</v>
      </c>
    </row>
    <row r="490" s="4" customFormat="1" ht="13" spans="1:18">
      <c r="A490" s="11" t="s">
        <v>151</v>
      </c>
      <c r="B490" s="11" t="s">
        <v>19</v>
      </c>
      <c r="C490" s="12" t="s">
        <v>1609</v>
      </c>
      <c r="D490" s="11">
        <v>6311</v>
      </c>
      <c r="E490" s="11">
        <v>49748</v>
      </c>
      <c r="F490" s="11" t="s">
        <v>1610</v>
      </c>
      <c r="G490" s="11" t="s">
        <v>22</v>
      </c>
      <c r="H490" s="11" t="str">
        <f t="shared" si="7"/>
        <v>GE-世广_4|2G|6311|49748|121.47539|31.23781</v>
      </c>
      <c r="I490" s="11" t="s">
        <v>1611</v>
      </c>
      <c r="J490" s="11" t="s">
        <v>24</v>
      </c>
      <c r="K490" s="11" t="s">
        <v>134</v>
      </c>
      <c r="L490" s="11"/>
      <c r="M490" s="11" t="s">
        <v>26</v>
      </c>
      <c r="N490" s="11">
        <v>121.47539</v>
      </c>
      <c r="O490" s="11">
        <v>31.23781</v>
      </c>
      <c r="P490" s="11">
        <v>3</v>
      </c>
      <c r="Q490" s="11"/>
      <c r="R490" s="4" t="s">
        <v>151</v>
      </c>
    </row>
    <row r="491" s="4" customFormat="1" ht="13" spans="1:18">
      <c r="A491" s="11" t="s">
        <v>151</v>
      </c>
      <c r="B491" s="11" t="s">
        <v>19</v>
      </c>
      <c r="C491" s="12" t="s">
        <v>1612</v>
      </c>
      <c r="D491" s="11">
        <v>6311</v>
      </c>
      <c r="E491" s="11">
        <v>49809</v>
      </c>
      <c r="F491" s="11" t="s">
        <v>1613</v>
      </c>
      <c r="G491" s="11" t="s">
        <v>22</v>
      </c>
      <c r="H491" s="11" t="str">
        <f t="shared" si="7"/>
        <v>GE-广体_1|2G|6311|49809|121.468021|31.236231</v>
      </c>
      <c r="I491" s="11" t="s">
        <v>1614</v>
      </c>
      <c r="J491" s="11" t="s">
        <v>24</v>
      </c>
      <c r="K491" s="11" t="s">
        <v>134</v>
      </c>
      <c r="L491" s="11"/>
      <c r="M491" s="11" t="s">
        <v>26</v>
      </c>
      <c r="N491" s="11">
        <v>121.468021</v>
      </c>
      <c r="O491" s="11">
        <v>31.236231</v>
      </c>
      <c r="P491" s="11">
        <v>5</v>
      </c>
      <c r="Q491" s="11"/>
      <c r="R491" s="4" t="s">
        <v>151</v>
      </c>
    </row>
    <row r="492" s="4" customFormat="1" ht="13" spans="1:18">
      <c r="A492" s="11" t="s">
        <v>151</v>
      </c>
      <c r="B492" s="11" t="s">
        <v>19</v>
      </c>
      <c r="C492" s="12" t="s">
        <v>1615</v>
      </c>
      <c r="D492" s="11">
        <v>6311</v>
      </c>
      <c r="E492" s="11">
        <v>49810</v>
      </c>
      <c r="F492" s="11" t="s">
        <v>1616</v>
      </c>
      <c r="G492" s="11" t="s">
        <v>22</v>
      </c>
      <c r="H492" s="11" t="str">
        <f t="shared" si="7"/>
        <v>GE-广体_2|2G|6311|49810|121.468021|31.236231</v>
      </c>
      <c r="I492" s="11" t="s">
        <v>1617</v>
      </c>
      <c r="J492" s="11" t="s">
        <v>24</v>
      </c>
      <c r="K492" s="11" t="s">
        <v>134</v>
      </c>
      <c r="L492" s="11"/>
      <c r="M492" s="11" t="s">
        <v>26</v>
      </c>
      <c r="N492" s="11">
        <v>121.468021</v>
      </c>
      <c r="O492" s="11">
        <v>31.236231</v>
      </c>
      <c r="P492" s="11">
        <v>4</v>
      </c>
      <c r="Q492" s="11"/>
      <c r="R492" s="4" t="s">
        <v>151</v>
      </c>
    </row>
    <row r="493" s="4" customFormat="1" ht="13" spans="1:18">
      <c r="A493" s="11" t="s">
        <v>151</v>
      </c>
      <c r="B493" s="11" t="s">
        <v>19</v>
      </c>
      <c r="C493" s="12" t="s">
        <v>1618</v>
      </c>
      <c r="D493" s="11">
        <v>6311</v>
      </c>
      <c r="E493" s="11">
        <v>49811</v>
      </c>
      <c r="F493" s="11" t="s">
        <v>1619</v>
      </c>
      <c r="G493" s="11" t="s">
        <v>22</v>
      </c>
      <c r="H493" s="11" t="str">
        <f t="shared" si="7"/>
        <v>GE-广体_3|2G|6311|49811|121.468021|31.236231</v>
      </c>
      <c r="I493" s="11" t="s">
        <v>1620</v>
      </c>
      <c r="J493" s="11" t="s">
        <v>24</v>
      </c>
      <c r="K493" s="11" t="s">
        <v>134</v>
      </c>
      <c r="L493" s="11"/>
      <c r="M493" s="11" t="s">
        <v>26</v>
      </c>
      <c r="N493" s="11">
        <v>121.468021</v>
      </c>
      <c r="O493" s="11">
        <v>31.236231</v>
      </c>
      <c r="P493" s="11">
        <v>7</v>
      </c>
      <c r="Q493" s="11"/>
      <c r="R493" s="4" t="s">
        <v>151</v>
      </c>
    </row>
    <row r="494" s="4" customFormat="1" ht="13" spans="1:18">
      <c r="A494" s="11" t="s">
        <v>151</v>
      </c>
      <c r="B494" s="11" t="s">
        <v>19</v>
      </c>
      <c r="C494" s="12" t="s">
        <v>1621</v>
      </c>
      <c r="D494" s="11">
        <v>6311</v>
      </c>
      <c r="E494" s="11">
        <v>49953</v>
      </c>
      <c r="F494" s="11" t="s">
        <v>1622</v>
      </c>
      <c r="G494" s="11" t="s">
        <v>22</v>
      </c>
      <c r="H494" s="11" t="str">
        <f t="shared" si="7"/>
        <v>GE-北强_1|2G|6311|49953|121.47009|31.24002</v>
      </c>
      <c r="I494" s="11" t="s">
        <v>1623</v>
      </c>
      <c r="J494" s="11" t="s">
        <v>24</v>
      </c>
      <c r="K494" s="11" t="s">
        <v>134</v>
      </c>
      <c r="L494" s="11"/>
      <c r="M494" s="11" t="s">
        <v>26</v>
      </c>
      <c r="N494" s="11">
        <v>121.47009</v>
      </c>
      <c r="O494" s="11">
        <v>31.24002</v>
      </c>
      <c r="P494" s="11" t="e">
        <v>#N/A</v>
      </c>
      <c r="Q494" s="11"/>
      <c r="R494" s="4" t="s">
        <v>151</v>
      </c>
    </row>
    <row r="495" s="4" customFormat="1" ht="13" spans="1:18">
      <c r="A495" s="11" t="s">
        <v>151</v>
      </c>
      <c r="B495" s="11" t="s">
        <v>19</v>
      </c>
      <c r="C495" s="12" t="s">
        <v>1624</v>
      </c>
      <c r="D495" s="11">
        <v>6311</v>
      </c>
      <c r="E495" s="11">
        <v>49954</v>
      </c>
      <c r="F495" s="11" t="s">
        <v>1625</v>
      </c>
      <c r="G495" s="11" t="s">
        <v>22</v>
      </c>
      <c r="H495" s="11" t="str">
        <f t="shared" si="7"/>
        <v>GE-北强_2@|2G|6311|49954|121.47009|31.24002</v>
      </c>
      <c r="I495" s="11" t="s">
        <v>1626</v>
      </c>
      <c r="J495" s="11" t="s">
        <v>24</v>
      </c>
      <c r="K495" s="11" t="s">
        <v>134</v>
      </c>
      <c r="L495" s="11"/>
      <c r="M495" s="11" t="s">
        <v>26</v>
      </c>
      <c r="N495" s="11">
        <v>121.47009</v>
      </c>
      <c r="O495" s="11">
        <v>31.24002</v>
      </c>
      <c r="P495" s="11" t="e">
        <v>#N/A</v>
      </c>
      <c r="Q495" s="11"/>
      <c r="R495" s="4" t="s">
        <v>151</v>
      </c>
    </row>
    <row r="496" s="4" customFormat="1" ht="13" spans="1:18">
      <c r="A496" s="11" t="s">
        <v>151</v>
      </c>
      <c r="B496" s="11" t="s">
        <v>19</v>
      </c>
      <c r="C496" s="12" t="s">
        <v>1627</v>
      </c>
      <c r="D496" s="11">
        <v>6311</v>
      </c>
      <c r="E496" s="11">
        <v>50081</v>
      </c>
      <c r="F496" s="11" t="s">
        <v>1628</v>
      </c>
      <c r="G496" s="11" t="s">
        <v>22</v>
      </c>
      <c r="H496" s="11" t="str">
        <f t="shared" si="7"/>
        <v>DE-世纪广场_1|2G|6311|50081|121.476193|31.237471</v>
      </c>
      <c r="I496" s="11" t="s">
        <v>1629</v>
      </c>
      <c r="J496" s="11" t="s">
        <v>24</v>
      </c>
      <c r="K496" s="11" t="s">
        <v>134</v>
      </c>
      <c r="L496" s="11"/>
      <c r="M496" s="11" t="s">
        <v>26</v>
      </c>
      <c r="N496" s="11">
        <v>121.476193</v>
      </c>
      <c r="O496" s="11">
        <v>31.237471</v>
      </c>
      <c r="P496" s="11">
        <v>12</v>
      </c>
      <c r="Q496" s="11"/>
      <c r="R496" s="4" t="s">
        <v>151</v>
      </c>
    </row>
    <row r="497" s="4" customFormat="1" ht="13" spans="1:18">
      <c r="A497" s="11" t="s">
        <v>151</v>
      </c>
      <c r="B497" s="11" t="s">
        <v>19</v>
      </c>
      <c r="C497" s="12" t="s">
        <v>1630</v>
      </c>
      <c r="D497" s="11">
        <v>6311</v>
      </c>
      <c r="E497" s="11">
        <v>50082</v>
      </c>
      <c r="F497" s="11" t="s">
        <v>1631</v>
      </c>
      <c r="G497" s="11" t="s">
        <v>22</v>
      </c>
      <c r="H497" s="11" t="str">
        <f t="shared" si="7"/>
        <v>DE-世纪广场_2|2G|6311|50082|121.476193|31.237471</v>
      </c>
      <c r="I497" s="11" t="s">
        <v>1632</v>
      </c>
      <c r="J497" s="11" t="s">
        <v>24</v>
      </c>
      <c r="K497" s="11" t="s">
        <v>134</v>
      </c>
      <c r="L497" s="11"/>
      <c r="M497" s="11" t="s">
        <v>26</v>
      </c>
      <c r="N497" s="11">
        <v>121.476193</v>
      </c>
      <c r="O497" s="11">
        <v>31.237471</v>
      </c>
      <c r="P497" s="11">
        <v>12</v>
      </c>
      <c r="Q497" s="11"/>
      <c r="R497" s="4" t="s">
        <v>151</v>
      </c>
    </row>
    <row r="498" s="4" customFormat="1" ht="13" spans="1:18">
      <c r="A498" s="11" t="s">
        <v>151</v>
      </c>
      <c r="B498" s="11" t="s">
        <v>19</v>
      </c>
      <c r="C498" s="12" t="s">
        <v>1633</v>
      </c>
      <c r="D498" s="11">
        <v>6311</v>
      </c>
      <c r="E498" s="11">
        <v>50161</v>
      </c>
      <c r="F498" s="11" t="s">
        <v>1634</v>
      </c>
      <c r="G498" s="11" t="s">
        <v>22</v>
      </c>
      <c r="H498" s="11" t="str">
        <f t="shared" si="7"/>
        <v>DE-圣德娜_1|2G|6311|50161|121.47833|31.23839</v>
      </c>
      <c r="I498" s="11" t="s">
        <v>1635</v>
      </c>
      <c r="J498" s="11" t="s">
        <v>24</v>
      </c>
      <c r="K498" s="11" t="s">
        <v>134</v>
      </c>
      <c r="L498" s="11"/>
      <c r="M498" s="11" t="s">
        <v>26</v>
      </c>
      <c r="N498" s="11">
        <v>121.47833</v>
      </c>
      <c r="O498" s="11">
        <v>31.23839</v>
      </c>
      <c r="P498" s="11">
        <v>9</v>
      </c>
      <c r="Q498" s="11"/>
      <c r="R498" s="4" t="s">
        <v>151</v>
      </c>
    </row>
    <row r="499" s="4" customFormat="1" ht="13" spans="1:18">
      <c r="A499" s="11" t="s">
        <v>151</v>
      </c>
      <c r="B499" s="11" t="s">
        <v>19</v>
      </c>
      <c r="C499" s="12" t="s">
        <v>1636</v>
      </c>
      <c r="D499" s="11">
        <v>6311</v>
      </c>
      <c r="E499" s="11">
        <v>50162</v>
      </c>
      <c r="F499" s="11" t="s">
        <v>1637</v>
      </c>
      <c r="G499" s="11" t="s">
        <v>22</v>
      </c>
      <c r="H499" s="11" t="str">
        <f t="shared" si="7"/>
        <v>DE-圣德娜_2|2G|6311|50162|121.47833|31.23839</v>
      </c>
      <c r="I499" s="11" t="s">
        <v>1638</v>
      </c>
      <c r="J499" s="11" t="s">
        <v>24</v>
      </c>
      <c r="K499" s="11" t="s">
        <v>134</v>
      </c>
      <c r="L499" s="11"/>
      <c r="M499" s="11" t="s">
        <v>26</v>
      </c>
      <c r="N499" s="11">
        <v>121.47833</v>
      </c>
      <c r="O499" s="11">
        <v>31.23839</v>
      </c>
      <c r="P499" s="11">
        <v>6</v>
      </c>
      <c r="Q499" s="11"/>
      <c r="R499" s="4" t="s">
        <v>151</v>
      </c>
    </row>
    <row r="500" s="4" customFormat="1" ht="13" spans="1:18">
      <c r="A500" s="11" t="s">
        <v>151</v>
      </c>
      <c r="B500" s="11" t="s">
        <v>19</v>
      </c>
      <c r="C500" s="12" t="s">
        <v>1639</v>
      </c>
      <c r="D500" s="11">
        <v>6311</v>
      </c>
      <c r="E500" s="11">
        <v>50163</v>
      </c>
      <c r="F500" s="11" t="s">
        <v>1640</v>
      </c>
      <c r="G500" s="11" t="s">
        <v>22</v>
      </c>
      <c r="H500" s="11" t="str">
        <f t="shared" si="7"/>
        <v>DE-圣德娜_3|2G|6311|50163|121.47833|31.23839</v>
      </c>
      <c r="I500" s="11" t="s">
        <v>1641</v>
      </c>
      <c r="J500" s="11" t="s">
        <v>24</v>
      </c>
      <c r="K500" s="11" t="s">
        <v>134</v>
      </c>
      <c r="L500" s="11"/>
      <c r="M500" s="11" t="s">
        <v>26</v>
      </c>
      <c r="N500" s="11">
        <v>121.47833</v>
      </c>
      <c r="O500" s="11">
        <v>31.23839</v>
      </c>
      <c r="P500" s="11">
        <v>9</v>
      </c>
      <c r="Q500" s="11"/>
      <c r="R500" s="4" t="s">
        <v>151</v>
      </c>
    </row>
    <row r="501" s="4" customFormat="1" ht="13" spans="1:18">
      <c r="A501" s="11" t="s">
        <v>151</v>
      </c>
      <c r="B501" s="11" t="s">
        <v>19</v>
      </c>
      <c r="C501" s="12" t="s">
        <v>1642</v>
      </c>
      <c r="D501" s="11">
        <v>6311</v>
      </c>
      <c r="E501" s="11">
        <v>50177</v>
      </c>
      <c r="F501" s="11" t="s">
        <v>1643</v>
      </c>
      <c r="G501" s="11" t="s">
        <v>22</v>
      </c>
      <c r="H501" s="11" t="str">
        <f t="shared" si="7"/>
        <v>GE-圣德娜_1@|2G|6311|50177|121.47833|31.23839</v>
      </c>
      <c r="I501" s="11" t="s">
        <v>1644</v>
      </c>
      <c r="J501" s="11" t="s">
        <v>24</v>
      </c>
      <c r="K501" s="11" t="s">
        <v>134</v>
      </c>
      <c r="L501" s="11"/>
      <c r="M501" s="11" t="s">
        <v>26</v>
      </c>
      <c r="N501" s="11">
        <v>121.47833</v>
      </c>
      <c r="O501" s="11">
        <v>31.23839</v>
      </c>
      <c r="P501" s="11">
        <v>8</v>
      </c>
      <c r="Q501" s="11"/>
      <c r="R501" s="4" t="s">
        <v>151</v>
      </c>
    </row>
    <row r="502" s="4" customFormat="1" ht="13" spans="1:18">
      <c r="A502" s="11" t="s">
        <v>151</v>
      </c>
      <c r="B502" s="11" t="s">
        <v>19</v>
      </c>
      <c r="C502" s="12" t="s">
        <v>1645</v>
      </c>
      <c r="D502" s="11">
        <v>6311</v>
      </c>
      <c r="E502" s="11">
        <v>50178</v>
      </c>
      <c r="F502" s="11" t="s">
        <v>1646</v>
      </c>
      <c r="G502" s="11" t="s">
        <v>22</v>
      </c>
      <c r="H502" s="11" t="str">
        <f t="shared" si="7"/>
        <v>GE-圣德娜_2|2G|6311|50178|121.47833|31.23839</v>
      </c>
      <c r="I502" s="11" t="s">
        <v>1647</v>
      </c>
      <c r="J502" s="11" t="s">
        <v>24</v>
      </c>
      <c r="K502" s="11" t="s">
        <v>134</v>
      </c>
      <c r="L502" s="11"/>
      <c r="M502" s="11" t="s">
        <v>26</v>
      </c>
      <c r="N502" s="11">
        <v>121.47833</v>
      </c>
      <c r="O502" s="11">
        <v>31.23839</v>
      </c>
      <c r="P502" s="11">
        <v>6</v>
      </c>
      <c r="Q502" s="11"/>
      <c r="R502" s="4" t="s">
        <v>151</v>
      </c>
    </row>
    <row r="503" s="4" customFormat="1" ht="13" spans="1:18">
      <c r="A503" s="11" t="s">
        <v>151</v>
      </c>
      <c r="B503" s="11" t="s">
        <v>19</v>
      </c>
      <c r="C503" s="12" t="s">
        <v>1648</v>
      </c>
      <c r="D503" s="11">
        <v>6311</v>
      </c>
      <c r="E503" s="11">
        <v>50179</v>
      </c>
      <c r="F503" s="11" t="s">
        <v>1649</v>
      </c>
      <c r="G503" s="11" t="s">
        <v>22</v>
      </c>
      <c r="H503" s="11" t="str">
        <f t="shared" si="7"/>
        <v>GE-圣德娜_3|2G|6311|50179|121.47833|31.23839</v>
      </c>
      <c r="I503" s="11" t="s">
        <v>1650</v>
      </c>
      <c r="J503" s="11" t="s">
        <v>24</v>
      </c>
      <c r="K503" s="11" t="s">
        <v>134</v>
      </c>
      <c r="L503" s="11"/>
      <c r="M503" s="11" t="s">
        <v>26</v>
      </c>
      <c r="N503" s="11">
        <v>121.47833</v>
      </c>
      <c r="O503" s="11">
        <v>31.23839</v>
      </c>
      <c r="P503" s="11">
        <v>6</v>
      </c>
      <c r="Q503" s="11"/>
      <c r="R503" s="4" t="s">
        <v>151</v>
      </c>
    </row>
    <row r="504" s="4" customFormat="1" ht="13" spans="1:18">
      <c r="A504" s="11" t="s">
        <v>151</v>
      </c>
      <c r="B504" s="11" t="s">
        <v>19</v>
      </c>
      <c r="C504" s="12" t="s">
        <v>1651</v>
      </c>
      <c r="D504" s="11">
        <v>6311</v>
      </c>
      <c r="E504" s="11">
        <v>50193</v>
      </c>
      <c r="F504" s="11" t="s">
        <v>1652</v>
      </c>
      <c r="G504" s="11" t="s">
        <v>22</v>
      </c>
      <c r="H504" s="11" t="str">
        <f t="shared" si="7"/>
        <v>GE-黄阳光_1|2G|6311|50193|121.47492|31.23787</v>
      </c>
      <c r="I504" s="11" t="s">
        <v>1653</v>
      </c>
      <c r="J504" s="11" t="s">
        <v>24</v>
      </c>
      <c r="K504" s="11" t="s">
        <v>134</v>
      </c>
      <c r="L504" s="11"/>
      <c r="M504" s="11" t="s">
        <v>26</v>
      </c>
      <c r="N504" s="11">
        <v>121.47492</v>
      </c>
      <c r="O504" s="11">
        <v>31.23787</v>
      </c>
      <c r="P504" s="11">
        <v>7</v>
      </c>
      <c r="Q504" s="11"/>
      <c r="R504" s="4" t="s">
        <v>151</v>
      </c>
    </row>
    <row r="505" s="4" customFormat="1" ht="13" spans="1:18">
      <c r="A505" s="11" t="s">
        <v>151</v>
      </c>
      <c r="B505" s="11" t="s">
        <v>19</v>
      </c>
      <c r="C505" s="12" t="s">
        <v>1654</v>
      </c>
      <c r="D505" s="11">
        <v>6311</v>
      </c>
      <c r="E505" s="11">
        <v>50194</v>
      </c>
      <c r="F505" s="11" t="s">
        <v>1655</v>
      </c>
      <c r="G505" s="11" t="s">
        <v>22</v>
      </c>
      <c r="H505" s="11" t="str">
        <f t="shared" si="7"/>
        <v>GE-黄阳光_2|2G|6311|50194|121.47492|31.23787</v>
      </c>
      <c r="I505" s="11" t="s">
        <v>1656</v>
      </c>
      <c r="J505" s="11" t="s">
        <v>24</v>
      </c>
      <c r="K505" s="11" t="s">
        <v>134</v>
      </c>
      <c r="L505" s="11"/>
      <c r="M505" s="11" t="s">
        <v>26</v>
      </c>
      <c r="N505" s="11">
        <v>121.47492</v>
      </c>
      <c r="O505" s="11">
        <v>31.23787</v>
      </c>
      <c r="P505" s="11">
        <v>7</v>
      </c>
      <c r="Q505" s="11"/>
      <c r="R505" s="4" t="s">
        <v>151</v>
      </c>
    </row>
    <row r="506" s="4" customFormat="1" ht="13" spans="1:18">
      <c r="A506" s="11" t="s">
        <v>151</v>
      </c>
      <c r="B506" s="11" t="s">
        <v>19</v>
      </c>
      <c r="C506" s="12" t="s">
        <v>1657</v>
      </c>
      <c r="D506" s="11">
        <v>6311</v>
      </c>
      <c r="E506" s="11">
        <v>50195</v>
      </c>
      <c r="F506" s="11" t="s">
        <v>1658</v>
      </c>
      <c r="G506" s="11" t="s">
        <v>22</v>
      </c>
      <c r="H506" s="11" t="str">
        <f t="shared" si="7"/>
        <v>GE-黄阳光_3|2G|6311|50195|121.47492|31.23787</v>
      </c>
      <c r="I506" s="11" t="s">
        <v>1659</v>
      </c>
      <c r="J506" s="11" t="s">
        <v>24</v>
      </c>
      <c r="K506" s="11" t="s">
        <v>134</v>
      </c>
      <c r="L506" s="11"/>
      <c r="M506" s="11" t="s">
        <v>26</v>
      </c>
      <c r="N506" s="11">
        <v>121.47492</v>
      </c>
      <c r="O506" s="11">
        <v>31.23787</v>
      </c>
      <c r="P506" s="11">
        <v>7</v>
      </c>
      <c r="Q506" s="11"/>
      <c r="R506" s="4" t="s">
        <v>151</v>
      </c>
    </row>
    <row r="507" s="4" customFormat="1" ht="13" spans="1:18">
      <c r="A507" s="11" t="s">
        <v>151</v>
      </c>
      <c r="B507" s="11" t="s">
        <v>19</v>
      </c>
      <c r="C507" s="12" t="s">
        <v>1660</v>
      </c>
      <c r="D507" s="11">
        <v>6311</v>
      </c>
      <c r="E507" s="11">
        <v>50209</v>
      </c>
      <c r="F507" s="11" t="s">
        <v>1661</v>
      </c>
      <c r="G507" s="11" t="s">
        <v>22</v>
      </c>
      <c r="H507" s="11" t="str">
        <f t="shared" si="7"/>
        <v>DE-黄阳光_1|2G|6311|50209|121.47492|31.23787</v>
      </c>
      <c r="I507" s="11" t="s">
        <v>1662</v>
      </c>
      <c r="J507" s="11" t="s">
        <v>24</v>
      </c>
      <c r="K507" s="11" t="s">
        <v>134</v>
      </c>
      <c r="L507" s="11"/>
      <c r="M507" s="11" t="s">
        <v>26</v>
      </c>
      <c r="N507" s="11">
        <v>121.47492</v>
      </c>
      <c r="O507" s="11">
        <v>31.23787</v>
      </c>
      <c r="P507" s="11">
        <v>6</v>
      </c>
      <c r="Q507" s="11"/>
      <c r="R507" s="4" t="s">
        <v>151</v>
      </c>
    </row>
    <row r="508" s="4" customFormat="1" ht="13" spans="1:18">
      <c r="A508" s="11" t="s">
        <v>151</v>
      </c>
      <c r="B508" s="11" t="s">
        <v>19</v>
      </c>
      <c r="C508" s="12" t="s">
        <v>1663</v>
      </c>
      <c r="D508" s="11">
        <v>6311</v>
      </c>
      <c r="E508" s="11">
        <v>50210</v>
      </c>
      <c r="F508" s="11" t="s">
        <v>1664</v>
      </c>
      <c r="G508" s="11" t="s">
        <v>22</v>
      </c>
      <c r="H508" s="11" t="str">
        <f t="shared" si="7"/>
        <v>DE-黄阳光_2|2G|6311|50210|121.47492|31.23787</v>
      </c>
      <c r="I508" s="11" t="s">
        <v>1665</v>
      </c>
      <c r="J508" s="11" t="s">
        <v>24</v>
      </c>
      <c r="K508" s="11" t="s">
        <v>134</v>
      </c>
      <c r="L508" s="11"/>
      <c r="M508" s="11" t="s">
        <v>26</v>
      </c>
      <c r="N508" s="11">
        <v>121.47492</v>
      </c>
      <c r="O508" s="11">
        <v>31.23787</v>
      </c>
      <c r="P508" s="11">
        <v>8</v>
      </c>
      <c r="Q508" s="11"/>
      <c r="R508" s="4" t="s">
        <v>151</v>
      </c>
    </row>
    <row r="509" s="4" customFormat="1" ht="13" spans="1:18">
      <c r="A509" s="11" t="s">
        <v>151</v>
      </c>
      <c r="B509" s="11" t="s">
        <v>19</v>
      </c>
      <c r="C509" s="12" t="s">
        <v>1666</v>
      </c>
      <c r="D509" s="11">
        <v>6311</v>
      </c>
      <c r="E509" s="11">
        <v>50211</v>
      </c>
      <c r="F509" s="11" t="s">
        <v>1667</v>
      </c>
      <c r="G509" s="11" t="s">
        <v>22</v>
      </c>
      <c r="H509" s="11" t="str">
        <f t="shared" si="7"/>
        <v>DE-黄阳光_3|2G|6311|50211|121.47492|31.23787</v>
      </c>
      <c r="I509" s="11" t="s">
        <v>1668</v>
      </c>
      <c r="J509" s="11" t="s">
        <v>24</v>
      </c>
      <c r="K509" s="11" t="s">
        <v>134</v>
      </c>
      <c r="L509" s="11"/>
      <c r="M509" s="11" t="s">
        <v>26</v>
      </c>
      <c r="N509" s="11">
        <v>121.47492</v>
      </c>
      <c r="O509" s="11">
        <v>31.23787</v>
      </c>
      <c r="P509" s="11">
        <v>8</v>
      </c>
      <c r="Q509" s="11"/>
      <c r="R509" s="4" t="s">
        <v>151</v>
      </c>
    </row>
    <row r="510" s="4" customFormat="1" ht="13" spans="1:18">
      <c r="A510" s="11" t="s">
        <v>151</v>
      </c>
      <c r="B510" s="11" t="s">
        <v>19</v>
      </c>
      <c r="C510" s="12" t="s">
        <v>1669</v>
      </c>
      <c r="D510" s="11">
        <v>6311</v>
      </c>
      <c r="E510" s="11">
        <v>50289</v>
      </c>
      <c r="F510" s="11" t="s">
        <v>1670</v>
      </c>
      <c r="G510" s="11" t="s">
        <v>22</v>
      </c>
      <c r="H510" s="11" t="str">
        <f t="shared" si="7"/>
        <v>DE-黄东南_1|2G|6311|50289|121.481064|31.239575</v>
      </c>
      <c r="I510" s="11" t="s">
        <v>1671</v>
      </c>
      <c r="J510" s="11" t="s">
        <v>24</v>
      </c>
      <c r="K510" s="11" t="s">
        <v>134</v>
      </c>
      <c r="L510" s="11"/>
      <c r="M510" s="11" t="s">
        <v>26</v>
      </c>
      <c r="N510" s="11">
        <v>121.481064</v>
      </c>
      <c r="O510" s="11">
        <v>31.239575</v>
      </c>
      <c r="P510" s="11">
        <v>8</v>
      </c>
      <c r="Q510" s="11"/>
      <c r="R510" s="4" t="s">
        <v>151</v>
      </c>
    </row>
    <row r="511" s="4" customFormat="1" ht="13" spans="1:18">
      <c r="A511" s="11" t="s">
        <v>151</v>
      </c>
      <c r="B511" s="11" t="s">
        <v>19</v>
      </c>
      <c r="C511" s="12" t="s">
        <v>1672</v>
      </c>
      <c r="D511" s="11">
        <v>6311</v>
      </c>
      <c r="E511" s="11">
        <v>50290</v>
      </c>
      <c r="F511" s="11" t="s">
        <v>1673</v>
      </c>
      <c r="G511" s="11" t="s">
        <v>22</v>
      </c>
      <c r="H511" s="11" t="str">
        <f t="shared" si="7"/>
        <v>DE-黄东南_2|2G|6311|50290|121.481064|31.239575</v>
      </c>
      <c r="I511" s="11" t="s">
        <v>1674</v>
      </c>
      <c r="J511" s="11" t="s">
        <v>24</v>
      </c>
      <c r="K511" s="11" t="s">
        <v>134</v>
      </c>
      <c r="L511" s="11"/>
      <c r="M511" s="11" t="s">
        <v>26</v>
      </c>
      <c r="N511" s="11">
        <v>121.481064</v>
      </c>
      <c r="O511" s="11">
        <v>31.239575</v>
      </c>
      <c r="P511" s="11">
        <v>6</v>
      </c>
      <c r="Q511" s="11"/>
      <c r="R511" s="4" t="s">
        <v>151</v>
      </c>
    </row>
    <row r="512" s="4" customFormat="1" ht="13" spans="1:18">
      <c r="A512" s="11" t="s">
        <v>151</v>
      </c>
      <c r="B512" s="11" t="s">
        <v>19</v>
      </c>
      <c r="C512" s="12" t="s">
        <v>1675</v>
      </c>
      <c r="D512" s="11">
        <v>6311</v>
      </c>
      <c r="E512" s="11">
        <v>50291</v>
      </c>
      <c r="F512" s="11" t="s">
        <v>1676</v>
      </c>
      <c r="G512" s="11" t="s">
        <v>22</v>
      </c>
      <c r="H512" s="11" t="str">
        <f t="shared" si="7"/>
        <v>DE-黄东南_3|2G|6311|50291|121.481064|31.239575</v>
      </c>
      <c r="I512" s="11" t="s">
        <v>1677</v>
      </c>
      <c r="J512" s="11" t="s">
        <v>24</v>
      </c>
      <c r="K512" s="11" t="s">
        <v>134</v>
      </c>
      <c r="L512" s="11"/>
      <c r="M512" s="11" t="s">
        <v>26</v>
      </c>
      <c r="N512" s="11">
        <v>121.481064</v>
      </c>
      <c r="O512" s="11">
        <v>31.239575</v>
      </c>
      <c r="P512" s="11">
        <v>8</v>
      </c>
      <c r="Q512" s="11"/>
      <c r="R512" s="4" t="s">
        <v>151</v>
      </c>
    </row>
    <row r="513" s="4" customFormat="1" ht="13" spans="1:18">
      <c r="A513" s="11" t="s">
        <v>151</v>
      </c>
      <c r="B513" s="11" t="s">
        <v>19</v>
      </c>
      <c r="C513" s="12" t="s">
        <v>1678</v>
      </c>
      <c r="D513" s="11">
        <v>6311</v>
      </c>
      <c r="E513" s="11">
        <v>50689</v>
      </c>
      <c r="F513" s="11" t="s">
        <v>1679</v>
      </c>
      <c r="G513" s="11" t="s">
        <v>22</v>
      </c>
      <c r="H513" s="11" t="str">
        <f t="shared" si="7"/>
        <v>GE-宝大祥公司(in)_1|2G|6311|50689|121.47285|31.23718</v>
      </c>
      <c r="I513" s="11" t="s">
        <v>1680</v>
      </c>
      <c r="J513" s="11" t="s">
        <v>24</v>
      </c>
      <c r="K513" s="11" t="s">
        <v>134</v>
      </c>
      <c r="L513" s="11"/>
      <c r="M513" s="11" t="s">
        <v>26</v>
      </c>
      <c r="N513" s="11">
        <v>121.47285</v>
      </c>
      <c r="O513" s="11">
        <v>31.23718</v>
      </c>
      <c r="P513" s="11">
        <v>7</v>
      </c>
      <c r="Q513" s="11"/>
      <c r="R513" s="4" t="s">
        <v>151</v>
      </c>
    </row>
    <row r="514" s="4" customFormat="1" ht="13" spans="1:18">
      <c r="A514" s="11" t="s">
        <v>151</v>
      </c>
      <c r="B514" s="11" t="s">
        <v>19</v>
      </c>
      <c r="C514" s="12" t="s">
        <v>1681</v>
      </c>
      <c r="D514" s="11">
        <v>6311</v>
      </c>
      <c r="E514" s="11">
        <v>50785</v>
      </c>
      <c r="F514" s="11" t="s">
        <v>1682</v>
      </c>
      <c r="G514" s="11" t="s">
        <v>22</v>
      </c>
      <c r="H514" s="11" t="str">
        <f t="shared" si="7"/>
        <v>GE-第一食品商店(in)_1|2G|6311|50785|121.47252|31.23704</v>
      </c>
      <c r="I514" s="11" t="s">
        <v>1683</v>
      </c>
      <c r="J514" s="11" t="s">
        <v>24</v>
      </c>
      <c r="K514" s="11" t="s">
        <v>134</v>
      </c>
      <c r="L514" s="11"/>
      <c r="M514" s="11" t="s">
        <v>26</v>
      </c>
      <c r="N514" s="11">
        <v>121.47252</v>
      </c>
      <c r="O514" s="11">
        <v>31.23704</v>
      </c>
      <c r="P514" s="11">
        <v>9</v>
      </c>
      <c r="Q514" s="11"/>
      <c r="R514" s="4" t="s">
        <v>151</v>
      </c>
    </row>
    <row r="515" s="4" customFormat="1" ht="13" spans="1:18">
      <c r="A515" s="11" t="s">
        <v>151</v>
      </c>
      <c r="B515" s="11" t="s">
        <v>19</v>
      </c>
      <c r="C515" s="12" t="s">
        <v>1684</v>
      </c>
      <c r="D515" s="11">
        <v>6311</v>
      </c>
      <c r="E515" s="11">
        <v>50801</v>
      </c>
      <c r="F515" s="11" t="s">
        <v>1685</v>
      </c>
      <c r="G515" s="11" t="s">
        <v>22</v>
      </c>
      <c r="H515" s="11" t="str">
        <f t="shared" ref="H515:H578" si="8">C515&amp;"|"&amp;G515&amp;"|"&amp;D515&amp;"|"&amp;E515&amp;"|"&amp;N515&amp;"|"&amp;O515</f>
        <v>GE-第一医药商店(in)_1|2G|6311|50801|121.473747|31.237551</v>
      </c>
      <c r="I515" s="11" t="s">
        <v>1686</v>
      </c>
      <c r="J515" s="11" t="s">
        <v>24</v>
      </c>
      <c r="K515" s="11" t="s">
        <v>134</v>
      </c>
      <c r="L515" s="11"/>
      <c r="M515" s="11" t="s">
        <v>26</v>
      </c>
      <c r="N515" s="11">
        <v>121.473747</v>
      </c>
      <c r="O515" s="11">
        <v>31.237551</v>
      </c>
      <c r="P515" s="11">
        <v>4</v>
      </c>
      <c r="Q515" s="11"/>
      <c r="R515" s="4" t="s">
        <v>151</v>
      </c>
    </row>
    <row r="516" s="4" customFormat="1" ht="13" spans="1:18">
      <c r="A516" s="11" t="s">
        <v>151</v>
      </c>
      <c r="B516" s="11" t="s">
        <v>19</v>
      </c>
      <c r="C516" s="12" t="s">
        <v>1687</v>
      </c>
      <c r="D516" s="11">
        <v>6311</v>
      </c>
      <c r="E516" s="11">
        <v>50849</v>
      </c>
      <c r="F516" s="11" t="s">
        <v>1688</v>
      </c>
      <c r="G516" s="11" t="s">
        <v>22</v>
      </c>
      <c r="H516" s="11" t="str">
        <f t="shared" si="8"/>
        <v>GE-一店4楼(in)_1|2G|6311|50849|121.470047|31.23691</v>
      </c>
      <c r="I516" s="11" t="s">
        <v>1689</v>
      </c>
      <c r="J516" s="11" t="s">
        <v>24</v>
      </c>
      <c r="K516" s="11" t="s">
        <v>134</v>
      </c>
      <c r="L516" s="11"/>
      <c r="M516" s="11" t="s">
        <v>26</v>
      </c>
      <c r="N516" s="11">
        <v>121.470047</v>
      </c>
      <c r="O516" s="11">
        <v>31.23691</v>
      </c>
      <c r="P516" s="11">
        <v>12</v>
      </c>
      <c r="Q516" s="11"/>
      <c r="R516" s="4" t="s">
        <v>151</v>
      </c>
    </row>
    <row r="517" s="4" customFormat="1" ht="13" spans="1:18">
      <c r="A517" s="11" t="s">
        <v>151</v>
      </c>
      <c r="B517" s="11" t="s">
        <v>19</v>
      </c>
      <c r="C517" s="12" t="s">
        <v>1690</v>
      </c>
      <c r="D517" s="11">
        <v>6311</v>
      </c>
      <c r="E517" s="11">
        <v>50865</v>
      </c>
      <c r="F517" s="11" t="s">
        <v>1691</v>
      </c>
      <c r="G517" s="11" t="s">
        <v>22</v>
      </c>
      <c r="H517" s="11" t="str">
        <f t="shared" si="8"/>
        <v>GE-一店东楼(in)_1|2G|6311|50865|121.47036|31.23667</v>
      </c>
      <c r="I517" s="11" t="s">
        <v>1692</v>
      </c>
      <c r="J517" s="11" t="s">
        <v>24</v>
      </c>
      <c r="K517" s="11" t="s">
        <v>134</v>
      </c>
      <c r="L517" s="11"/>
      <c r="M517" s="11" t="s">
        <v>26</v>
      </c>
      <c r="N517" s="11">
        <v>121.47036</v>
      </c>
      <c r="O517" s="11">
        <v>31.23667</v>
      </c>
      <c r="P517" s="11">
        <v>10</v>
      </c>
      <c r="Q517" s="11"/>
      <c r="R517" s="4" t="s">
        <v>151</v>
      </c>
    </row>
    <row r="518" s="4" customFormat="1" ht="13" spans="1:18">
      <c r="A518" s="11" t="s">
        <v>151</v>
      </c>
      <c r="B518" s="11" t="s">
        <v>19</v>
      </c>
      <c r="C518" s="12" t="s">
        <v>1693</v>
      </c>
      <c r="D518" s="11">
        <v>6311</v>
      </c>
      <c r="E518" s="11">
        <v>50866</v>
      </c>
      <c r="F518" s="11" t="s">
        <v>1694</v>
      </c>
      <c r="G518" s="11" t="s">
        <v>22</v>
      </c>
      <c r="H518" s="11" t="str">
        <f t="shared" si="8"/>
        <v>GE-一店东楼(in)_2|2G|6311|50866|121.47036|31.23667</v>
      </c>
      <c r="I518" s="11" t="s">
        <v>1695</v>
      </c>
      <c r="J518" s="11" t="s">
        <v>24</v>
      </c>
      <c r="K518" s="11" t="s">
        <v>134</v>
      </c>
      <c r="L518" s="11"/>
      <c r="M518" s="11" t="s">
        <v>26</v>
      </c>
      <c r="N518" s="11">
        <v>121.47036</v>
      </c>
      <c r="O518" s="11">
        <v>31.23667</v>
      </c>
      <c r="P518" s="11">
        <v>4</v>
      </c>
      <c r="Q518" s="11"/>
      <c r="R518" s="4" t="s">
        <v>151</v>
      </c>
    </row>
    <row r="519" s="4" customFormat="1" ht="13" spans="1:18">
      <c r="A519" s="11" t="s">
        <v>151</v>
      </c>
      <c r="B519" s="11" t="s">
        <v>19</v>
      </c>
      <c r="C519" s="12" t="s">
        <v>1696</v>
      </c>
      <c r="D519" s="11">
        <v>6311</v>
      </c>
      <c r="E519" s="11">
        <v>51105</v>
      </c>
      <c r="F519" s="11" t="s">
        <v>1697</v>
      </c>
      <c r="G519" s="11" t="s">
        <v>22</v>
      </c>
      <c r="H519" s="11" t="str">
        <f t="shared" si="8"/>
        <v>DE-远东娱乐城(in)_1|2G|6311|51105|121.468995|31.23723</v>
      </c>
      <c r="I519" s="11" t="s">
        <v>1698</v>
      </c>
      <c r="J519" s="11" t="s">
        <v>24</v>
      </c>
      <c r="K519" s="11" t="s">
        <v>134</v>
      </c>
      <c r="L519" s="11"/>
      <c r="M519" s="11" t="s">
        <v>26</v>
      </c>
      <c r="N519" s="11">
        <v>121.468995</v>
      </c>
      <c r="O519" s="11">
        <v>31.23723</v>
      </c>
      <c r="P519" s="11">
        <v>8</v>
      </c>
      <c r="Q519" s="11"/>
      <c r="R519" s="4" t="s">
        <v>151</v>
      </c>
    </row>
    <row r="520" s="4" customFormat="1" ht="13" spans="1:18">
      <c r="A520" s="11" t="s">
        <v>151</v>
      </c>
      <c r="B520" s="11" t="s">
        <v>19</v>
      </c>
      <c r="C520" s="12" t="s">
        <v>1699</v>
      </c>
      <c r="D520" s="11">
        <v>6311</v>
      </c>
      <c r="E520" s="11">
        <v>51106</v>
      </c>
      <c r="F520" s="11" t="s">
        <v>1700</v>
      </c>
      <c r="G520" s="11" t="s">
        <v>22</v>
      </c>
      <c r="H520" s="11" t="str">
        <f t="shared" si="8"/>
        <v>DE-远东娱乐城(in)_2|2G|6311|51106|121.468995|31.23723</v>
      </c>
      <c r="I520" s="11" t="s">
        <v>1701</v>
      </c>
      <c r="J520" s="11" t="s">
        <v>24</v>
      </c>
      <c r="K520" s="11" t="s">
        <v>134</v>
      </c>
      <c r="L520" s="11"/>
      <c r="M520" s="11" t="s">
        <v>26</v>
      </c>
      <c r="N520" s="11">
        <v>121.468995</v>
      </c>
      <c r="O520" s="11">
        <v>31.23723</v>
      </c>
      <c r="P520" s="11">
        <v>10</v>
      </c>
      <c r="Q520" s="11"/>
      <c r="R520" s="4" t="s">
        <v>151</v>
      </c>
    </row>
    <row r="521" s="4" customFormat="1" ht="13" spans="1:18">
      <c r="A521" s="11" t="s">
        <v>151</v>
      </c>
      <c r="B521" s="11" t="s">
        <v>19</v>
      </c>
      <c r="C521" s="12" t="s">
        <v>1702</v>
      </c>
      <c r="D521" s="11">
        <v>6311</v>
      </c>
      <c r="E521" s="11">
        <v>51107</v>
      </c>
      <c r="F521" s="11" t="s">
        <v>1703</v>
      </c>
      <c r="G521" s="11" t="s">
        <v>22</v>
      </c>
      <c r="H521" s="11" t="str">
        <f t="shared" si="8"/>
        <v>DE-远东娱乐城(in)_3|2G|6311|51107|121.468995|31.23723</v>
      </c>
      <c r="I521" s="11" t="s">
        <v>1704</v>
      </c>
      <c r="J521" s="11" t="s">
        <v>24</v>
      </c>
      <c r="K521" s="11" t="s">
        <v>134</v>
      </c>
      <c r="L521" s="11"/>
      <c r="M521" s="11" t="s">
        <v>26</v>
      </c>
      <c r="N521" s="11">
        <v>121.468995</v>
      </c>
      <c r="O521" s="11">
        <v>31.23723</v>
      </c>
      <c r="P521" s="11">
        <v>8</v>
      </c>
      <c r="Q521" s="11"/>
      <c r="R521" s="4" t="s">
        <v>151</v>
      </c>
    </row>
    <row r="522" s="4" customFormat="1" ht="13" spans="1:18">
      <c r="A522" s="11" t="s">
        <v>151</v>
      </c>
      <c r="B522" s="11" t="s">
        <v>19</v>
      </c>
      <c r="C522" s="12" t="s">
        <v>1705</v>
      </c>
      <c r="D522" s="11">
        <v>6311</v>
      </c>
      <c r="E522" s="11">
        <v>51108</v>
      </c>
      <c r="F522" s="11" t="s">
        <v>1706</v>
      </c>
      <c r="G522" s="11" t="s">
        <v>22</v>
      </c>
      <c r="H522" s="11" t="str">
        <f t="shared" si="8"/>
        <v>DE-远东娱乐城(in)_4|2G|6311|51108|121.468995|31.23723</v>
      </c>
      <c r="I522" s="11" t="s">
        <v>1707</v>
      </c>
      <c r="J522" s="11" t="s">
        <v>24</v>
      </c>
      <c r="K522" s="11" t="s">
        <v>134</v>
      </c>
      <c r="L522" s="11"/>
      <c r="M522" s="11" t="s">
        <v>26</v>
      </c>
      <c r="N522" s="11">
        <v>121.468995</v>
      </c>
      <c r="O522" s="11">
        <v>31.23723</v>
      </c>
      <c r="P522" s="11">
        <v>8</v>
      </c>
      <c r="Q522" s="11"/>
      <c r="R522" s="4" t="s">
        <v>151</v>
      </c>
    </row>
    <row r="523" s="4" customFormat="1" ht="13" spans="1:18">
      <c r="A523" s="11" t="s">
        <v>151</v>
      </c>
      <c r="B523" s="11" t="s">
        <v>19</v>
      </c>
      <c r="C523" s="12" t="s">
        <v>1708</v>
      </c>
      <c r="D523" s="11">
        <v>6311</v>
      </c>
      <c r="E523" s="11">
        <v>51137</v>
      </c>
      <c r="F523" s="11" t="s">
        <v>1709</v>
      </c>
      <c r="G523" s="11" t="s">
        <v>22</v>
      </c>
      <c r="H523" s="11" t="str">
        <f t="shared" si="8"/>
        <v>GE-置地广场(in)_1|2G|6311|51137|121.47756|31.23813</v>
      </c>
      <c r="I523" s="11" t="s">
        <v>1710</v>
      </c>
      <c r="J523" s="11" t="s">
        <v>24</v>
      </c>
      <c r="K523" s="11" t="s">
        <v>134</v>
      </c>
      <c r="L523" s="11"/>
      <c r="M523" s="11" t="s">
        <v>26</v>
      </c>
      <c r="N523" s="11">
        <v>121.47756</v>
      </c>
      <c r="O523" s="11">
        <v>31.23813</v>
      </c>
      <c r="P523" s="11">
        <v>12</v>
      </c>
      <c r="Q523" s="11"/>
      <c r="R523" s="4" t="s">
        <v>151</v>
      </c>
    </row>
    <row r="524" s="4" customFormat="1" ht="13" spans="1:18">
      <c r="A524" s="11" t="s">
        <v>151</v>
      </c>
      <c r="B524" s="11" t="s">
        <v>19</v>
      </c>
      <c r="C524" s="12" t="s">
        <v>1711</v>
      </c>
      <c r="D524" s="11">
        <v>6311</v>
      </c>
      <c r="E524" s="11">
        <v>51329</v>
      </c>
      <c r="F524" s="11" t="s">
        <v>1712</v>
      </c>
      <c r="G524" s="11" t="s">
        <v>22</v>
      </c>
      <c r="H524" s="11" t="str">
        <f t="shared" si="8"/>
        <v>GE-泓邦国际大厦(in)_1|2G|6311|51329|121.48501|31.24317</v>
      </c>
      <c r="I524" s="11" t="s">
        <v>1713</v>
      </c>
      <c r="J524" s="11" t="s">
        <v>24</v>
      </c>
      <c r="K524" s="11" t="s">
        <v>134</v>
      </c>
      <c r="L524" s="11"/>
      <c r="M524" s="11" t="s">
        <v>26</v>
      </c>
      <c r="N524" s="11">
        <v>121.48501</v>
      </c>
      <c r="O524" s="11">
        <v>31.24317</v>
      </c>
      <c r="P524" s="11">
        <v>4</v>
      </c>
      <c r="Q524" s="11"/>
      <c r="R524" s="4" t="s">
        <v>151</v>
      </c>
    </row>
    <row r="525" s="4" customFormat="1" ht="13" spans="1:18">
      <c r="A525" s="11" t="s">
        <v>151</v>
      </c>
      <c r="B525" s="11" t="s">
        <v>19</v>
      </c>
      <c r="C525" s="12" t="s">
        <v>1714</v>
      </c>
      <c r="D525" s="11">
        <v>6311</v>
      </c>
      <c r="E525" s="11">
        <v>51330</v>
      </c>
      <c r="F525" s="11" t="s">
        <v>1715</v>
      </c>
      <c r="G525" s="11" t="s">
        <v>22</v>
      </c>
      <c r="H525" s="11" t="str">
        <f t="shared" si="8"/>
        <v>GE-泓邦国际大厦(in)_2|2G|6311|51330|121.48501|31.24317</v>
      </c>
      <c r="I525" s="11" t="s">
        <v>1716</v>
      </c>
      <c r="J525" s="11" t="s">
        <v>24</v>
      </c>
      <c r="K525" s="11" t="s">
        <v>134</v>
      </c>
      <c r="L525" s="11"/>
      <c r="M525" s="11" t="s">
        <v>26</v>
      </c>
      <c r="N525" s="11">
        <v>121.48501</v>
      </c>
      <c r="O525" s="11">
        <v>31.24317</v>
      </c>
      <c r="P525" s="11">
        <v>7</v>
      </c>
      <c r="Q525" s="11"/>
      <c r="R525" s="4" t="s">
        <v>151</v>
      </c>
    </row>
    <row r="526" s="4" customFormat="1" ht="13" spans="1:18">
      <c r="A526" s="11" t="s">
        <v>151</v>
      </c>
      <c r="B526" s="11" t="s">
        <v>19</v>
      </c>
      <c r="C526" s="12" t="s">
        <v>1717</v>
      </c>
      <c r="D526" s="11">
        <v>6311</v>
      </c>
      <c r="E526" s="11">
        <v>51361</v>
      </c>
      <c r="F526" s="11" t="s">
        <v>1718</v>
      </c>
      <c r="G526" s="11" t="s">
        <v>22</v>
      </c>
      <c r="H526" s="11" t="str">
        <f t="shared" si="8"/>
        <v>GE-中联商厦(in)_1|2G|6311|51361|121.47908|31.239149</v>
      </c>
      <c r="I526" s="11" t="s">
        <v>1719</v>
      </c>
      <c r="J526" s="11" t="s">
        <v>24</v>
      </c>
      <c r="K526" s="11" t="s">
        <v>134</v>
      </c>
      <c r="L526" s="11"/>
      <c r="M526" s="11" t="s">
        <v>26</v>
      </c>
      <c r="N526" s="11">
        <v>121.47908</v>
      </c>
      <c r="O526" s="11">
        <v>31.239149</v>
      </c>
      <c r="P526" s="11">
        <v>4</v>
      </c>
      <c r="Q526" s="11"/>
      <c r="R526" s="4" t="s">
        <v>151</v>
      </c>
    </row>
    <row r="527" s="4" customFormat="1" ht="13" spans="1:18">
      <c r="A527" s="11" t="s">
        <v>151</v>
      </c>
      <c r="B527" s="11" t="s">
        <v>19</v>
      </c>
      <c r="C527" s="12" t="s">
        <v>1720</v>
      </c>
      <c r="D527" s="11">
        <v>6311</v>
      </c>
      <c r="E527" s="11">
        <v>51409</v>
      </c>
      <c r="F527" s="11" t="s">
        <v>1721</v>
      </c>
      <c r="G527" s="11" t="s">
        <v>22</v>
      </c>
      <c r="H527" s="11" t="str">
        <f t="shared" si="8"/>
        <v>GE-扬子饭店(in)_1|2G|6311|51409|121.471153|31.23568</v>
      </c>
      <c r="I527" s="11" t="s">
        <v>1722</v>
      </c>
      <c r="J527" s="11" t="s">
        <v>24</v>
      </c>
      <c r="K527" s="11" t="s">
        <v>134</v>
      </c>
      <c r="L527" s="11"/>
      <c r="M527" s="11" t="s">
        <v>26</v>
      </c>
      <c r="N527" s="11">
        <v>121.471153</v>
      </c>
      <c r="O527" s="11">
        <v>31.23568</v>
      </c>
      <c r="P527" s="11">
        <v>2</v>
      </c>
      <c r="Q527" s="11"/>
      <c r="R527" s="4" t="s">
        <v>151</v>
      </c>
    </row>
    <row r="528" s="4" customFormat="1" ht="13" spans="1:18">
      <c r="A528" s="11" t="s">
        <v>151</v>
      </c>
      <c r="B528" s="11" t="s">
        <v>19</v>
      </c>
      <c r="C528" s="12" t="s">
        <v>1723</v>
      </c>
      <c r="D528" s="11">
        <v>6311</v>
      </c>
      <c r="E528" s="11">
        <v>51489</v>
      </c>
      <c r="F528" s="11" t="s">
        <v>1724</v>
      </c>
      <c r="G528" s="11" t="s">
        <v>22</v>
      </c>
      <c r="H528" s="11" t="str">
        <f t="shared" si="8"/>
        <v>GE-华东置业商厦(in)_1|2G|6311|51489|121.477927|31.238272</v>
      </c>
      <c r="I528" s="11" t="s">
        <v>1725</v>
      </c>
      <c r="J528" s="11" t="s">
        <v>24</v>
      </c>
      <c r="K528" s="11" t="s">
        <v>134</v>
      </c>
      <c r="L528" s="11"/>
      <c r="M528" s="11" t="s">
        <v>26</v>
      </c>
      <c r="N528" s="11">
        <v>121.477927</v>
      </c>
      <c r="O528" s="11">
        <v>31.238272</v>
      </c>
      <c r="P528" s="11">
        <v>6</v>
      </c>
      <c r="Q528" s="11"/>
      <c r="R528" s="4" t="s">
        <v>151</v>
      </c>
    </row>
    <row r="529" s="4" customFormat="1" ht="13" spans="1:18">
      <c r="A529" s="11" t="s">
        <v>151</v>
      </c>
      <c r="B529" s="11" t="s">
        <v>19</v>
      </c>
      <c r="C529" s="12" t="s">
        <v>1726</v>
      </c>
      <c r="D529" s="11">
        <v>6311</v>
      </c>
      <c r="E529" s="11">
        <v>52033</v>
      </c>
      <c r="F529" s="11" t="s">
        <v>1727</v>
      </c>
      <c r="G529" s="11" t="s">
        <v>22</v>
      </c>
      <c r="H529" s="11" t="str">
        <f t="shared" si="8"/>
        <v>GE-科技京城东楼(in)_1|2G|6311|52033|121.473389|31.240999</v>
      </c>
      <c r="I529" s="11" t="s">
        <v>1728</v>
      </c>
      <c r="J529" s="11" t="s">
        <v>24</v>
      </c>
      <c r="K529" s="11" t="s">
        <v>134</v>
      </c>
      <c r="L529" s="11"/>
      <c r="M529" s="11" t="s">
        <v>26</v>
      </c>
      <c r="N529" s="11">
        <v>121.473389</v>
      </c>
      <c r="O529" s="11">
        <v>31.240999</v>
      </c>
      <c r="P529" s="11">
        <v>8</v>
      </c>
      <c r="Q529" s="11"/>
      <c r="R529" s="4" t="s">
        <v>151</v>
      </c>
    </row>
    <row r="530" s="4" customFormat="1" ht="13" spans="1:18">
      <c r="A530" s="11" t="s">
        <v>151</v>
      </c>
      <c r="B530" s="11" t="s">
        <v>19</v>
      </c>
      <c r="C530" s="12" t="s">
        <v>1729</v>
      </c>
      <c r="D530" s="11">
        <v>6311</v>
      </c>
      <c r="E530" s="11">
        <v>52034</v>
      </c>
      <c r="F530" s="11" t="s">
        <v>1730</v>
      </c>
      <c r="G530" s="11" t="s">
        <v>22</v>
      </c>
      <c r="H530" s="11" t="str">
        <f t="shared" si="8"/>
        <v>GE-科技京城东楼低区(in)_1|2G|6311|52034|121.473389|31.240999</v>
      </c>
      <c r="I530" s="11" t="s">
        <v>1731</v>
      </c>
      <c r="J530" s="11" t="s">
        <v>24</v>
      </c>
      <c r="K530" s="11" t="s">
        <v>134</v>
      </c>
      <c r="L530" s="11"/>
      <c r="M530" s="11" t="s">
        <v>26</v>
      </c>
      <c r="N530" s="11">
        <v>121.473389</v>
      </c>
      <c r="O530" s="11">
        <v>31.240999</v>
      </c>
      <c r="P530" s="11">
        <v>6</v>
      </c>
      <c r="Q530" s="11"/>
      <c r="R530" s="4" t="s">
        <v>151</v>
      </c>
    </row>
    <row r="531" s="4" customFormat="1" ht="13" spans="1:18">
      <c r="A531" s="11" t="s">
        <v>151</v>
      </c>
      <c r="B531" s="11" t="s">
        <v>19</v>
      </c>
      <c r="C531" s="12" t="s">
        <v>1732</v>
      </c>
      <c r="D531" s="11">
        <v>6311</v>
      </c>
      <c r="E531" s="11">
        <v>52049</v>
      </c>
      <c r="F531" s="11" t="s">
        <v>1733</v>
      </c>
      <c r="G531" s="11" t="s">
        <v>22</v>
      </c>
      <c r="H531" s="11" t="str">
        <f t="shared" si="8"/>
        <v>GE-科技京城裙楼(in)_1|2G|6311|52049|121.473228|31.24098</v>
      </c>
      <c r="I531" s="11" t="s">
        <v>1734</v>
      </c>
      <c r="J531" s="11" t="s">
        <v>24</v>
      </c>
      <c r="K531" s="11" t="s">
        <v>134</v>
      </c>
      <c r="L531" s="11"/>
      <c r="M531" s="11" t="s">
        <v>26</v>
      </c>
      <c r="N531" s="11">
        <v>121.473228</v>
      </c>
      <c r="O531" s="11">
        <v>31.24098</v>
      </c>
      <c r="P531" s="11">
        <v>12</v>
      </c>
      <c r="Q531" s="11"/>
      <c r="R531" s="4" t="s">
        <v>151</v>
      </c>
    </row>
    <row r="532" s="4" customFormat="1" ht="13" spans="1:18">
      <c r="A532" s="11" t="s">
        <v>151</v>
      </c>
      <c r="B532" s="11" t="s">
        <v>19</v>
      </c>
      <c r="C532" s="12" t="s">
        <v>1735</v>
      </c>
      <c r="D532" s="11">
        <v>6311</v>
      </c>
      <c r="E532" s="11">
        <v>52065</v>
      </c>
      <c r="F532" s="11" t="s">
        <v>1736</v>
      </c>
      <c r="G532" s="11" t="s">
        <v>22</v>
      </c>
      <c r="H532" s="11" t="str">
        <f t="shared" si="8"/>
        <v>GE-科技京城西楼(in)_1|2G|6311|52065|121.472954|31.240959</v>
      </c>
      <c r="I532" s="11" t="s">
        <v>1737</v>
      </c>
      <c r="J532" s="11" t="s">
        <v>24</v>
      </c>
      <c r="K532" s="11" t="s">
        <v>134</v>
      </c>
      <c r="L532" s="11"/>
      <c r="M532" s="11" t="s">
        <v>26</v>
      </c>
      <c r="N532" s="11">
        <v>121.472954</v>
      </c>
      <c r="O532" s="11">
        <v>31.240959</v>
      </c>
      <c r="P532" s="11">
        <v>8</v>
      </c>
      <c r="Q532" s="11"/>
      <c r="R532" s="4" t="s">
        <v>151</v>
      </c>
    </row>
    <row r="533" s="4" customFormat="1" ht="13" spans="1:18">
      <c r="A533" s="11" t="s">
        <v>151</v>
      </c>
      <c r="B533" s="25" t="s">
        <v>19</v>
      </c>
      <c r="C533" s="12" t="s">
        <v>1738</v>
      </c>
      <c r="D533" s="25">
        <v>6311</v>
      </c>
      <c r="E533" s="25">
        <v>52113</v>
      </c>
      <c r="F533" s="12" t="s">
        <v>1739</v>
      </c>
      <c r="G533" s="11" t="s">
        <v>22</v>
      </c>
      <c r="H533" s="11" t="str">
        <f t="shared" si="8"/>
        <v>新世界名品城ED1_1|2G|6311|52113||</v>
      </c>
      <c r="I533" s="25" t="s">
        <v>1740</v>
      </c>
      <c r="J533" s="25" t="s">
        <v>24</v>
      </c>
      <c r="K533" s="25" t="s">
        <v>134</v>
      </c>
      <c r="L533" s="25"/>
      <c r="M533" s="25" t="s">
        <v>26</v>
      </c>
      <c r="N533" s="25"/>
      <c r="O533" s="25"/>
      <c r="P533" s="11">
        <v>8</v>
      </c>
      <c r="Q533" s="25"/>
      <c r="R533" s="4" t="s">
        <v>151</v>
      </c>
    </row>
    <row r="534" s="4" customFormat="1" ht="13" spans="1:18">
      <c r="A534" s="11" t="s">
        <v>151</v>
      </c>
      <c r="B534" s="25" t="s">
        <v>19</v>
      </c>
      <c r="C534" s="12" t="s">
        <v>1741</v>
      </c>
      <c r="D534" s="25">
        <v>6311</v>
      </c>
      <c r="E534" s="25">
        <v>52114</v>
      </c>
      <c r="F534" s="12" t="s">
        <v>1742</v>
      </c>
      <c r="G534" s="11" t="s">
        <v>22</v>
      </c>
      <c r="H534" s="11" t="str">
        <f t="shared" si="8"/>
        <v>新世界名品城ED1_2|2G|6311|52114||</v>
      </c>
      <c r="I534" s="25" t="s">
        <v>1743</v>
      </c>
      <c r="J534" s="25" t="s">
        <v>24</v>
      </c>
      <c r="K534" s="25" t="s">
        <v>134</v>
      </c>
      <c r="L534" s="25"/>
      <c r="M534" s="25" t="s">
        <v>26</v>
      </c>
      <c r="N534" s="25"/>
      <c r="O534" s="25"/>
      <c r="P534" s="11">
        <v>8</v>
      </c>
      <c r="Q534" s="25"/>
      <c r="R534" s="4" t="s">
        <v>151</v>
      </c>
    </row>
    <row r="535" s="4" customFormat="1" ht="13" spans="1:18">
      <c r="A535" s="11" t="s">
        <v>151</v>
      </c>
      <c r="B535" s="11" t="s">
        <v>19</v>
      </c>
      <c r="C535" s="12" t="s">
        <v>1744</v>
      </c>
      <c r="D535" s="11">
        <v>6311</v>
      </c>
      <c r="E535" s="11">
        <v>52257</v>
      </c>
      <c r="F535" s="11" t="s">
        <v>1745</v>
      </c>
      <c r="G535" s="11" t="s">
        <v>22</v>
      </c>
      <c r="H535" s="11" t="str">
        <f t="shared" si="8"/>
        <v>GE-旅游品商厦(in)_1|2G|6311|52257|121.47468|31.23773</v>
      </c>
      <c r="I535" s="11" t="s">
        <v>1746</v>
      </c>
      <c r="J535" s="11" t="s">
        <v>24</v>
      </c>
      <c r="K535" s="11" t="s">
        <v>134</v>
      </c>
      <c r="L535" s="11"/>
      <c r="M535" s="11" t="s">
        <v>26</v>
      </c>
      <c r="N535" s="11">
        <v>121.47468</v>
      </c>
      <c r="O535" s="11">
        <v>31.23773</v>
      </c>
      <c r="P535" s="11">
        <v>4</v>
      </c>
      <c r="Q535" s="11"/>
      <c r="R535" s="4" t="s">
        <v>151</v>
      </c>
    </row>
    <row r="536" s="4" customFormat="1" ht="13" spans="1:18">
      <c r="A536" s="11" t="s">
        <v>151</v>
      </c>
      <c r="B536" s="11" t="s">
        <v>19</v>
      </c>
      <c r="C536" s="12" t="s">
        <v>1747</v>
      </c>
      <c r="D536" s="11">
        <v>6311</v>
      </c>
      <c r="E536" s="11">
        <v>52273</v>
      </c>
      <c r="F536" s="11" t="s">
        <v>1748</v>
      </c>
      <c r="G536" s="11" t="s">
        <v>22</v>
      </c>
      <c r="H536" s="11" t="str">
        <f t="shared" si="8"/>
        <v>GE-曼克顿广场(in)_1|2G|6311|52273|121.47689|31.23775</v>
      </c>
      <c r="I536" s="11" t="s">
        <v>1749</v>
      </c>
      <c r="J536" s="11" t="s">
        <v>24</v>
      </c>
      <c r="K536" s="11" t="s">
        <v>134</v>
      </c>
      <c r="L536" s="11"/>
      <c r="M536" s="11" t="s">
        <v>26</v>
      </c>
      <c r="N536" s="11">
        <v>121.47689</v>
      </c>
      <c r="O536" s="11">
        <v>31.23775</v>
      </c>
      <c r="P536" s="11">
        <v>4</v>
      </c>
      <c r="Q536" s="11"/>
      <c r="R536" s="4" t="s">
        <v>151</v>
      </c>
    </row>
    <row r="537" s="4" customFormat="1" ht="13" spans="1:18">
      <c r="A537" s="11" t="s">
        <v>151</v>
      </c>
      <c r="B537" s="11" t="s">
        <v>19</v>
      </c>
      <c r="C537" s="12" t="s">
        <v>1750</v>
      </c>
      <c r="D537" s="11">
        <v>6311</v>
      </c>
      <c r="E537" s="11">
        <v>52609</v>
      </c>
      <c r="F537" s="11" t="s">
        <v>1751</v>
      </c>
      <c r="G537" s="11" t="s">
        <v>22</v>
      </c>
      <c r="H537" s="11" t="str">
        <f t="shared" si="8"/>
        <v>GE-世茂国际广场三期(in)_1|2G|6311|52609|121.47093|31.23573</v>
      </c>
      <c r="I537" s="11" t="s">
        <v>1752</v>
      </c>
      <c r="J537" s="11" t="s">
        <v>24</v>
      </c>
      <c r="K537" s="11" t="s">
        <v>134</v>
      </c>
      <c r="L537" s="11"/>
      <c r="M537" s="11" t="s">
        <v>26</v>
      </c>
      <c r="N537" s="11">
        <v>121.47093</v>
      </c>
      <c r="O537" s="11">
        <v>31.23573</v>
      </c>
      <c r="P537" s="11">
        <v>11</v>
      </c>
      <c r="Q537" s="11"/>
      <c r="R537" s="4" t="s">
        <v>151</v>
      </c>
    </row>
    <row r="538" s="4" customFormat="1" ht="13" spans="1:18">
      <c r="A538" s="11" t="s">
        <v>151</v>
      </c>
      <c r="B538" s="11" t="s">
        <v>19</v>
      </c>
      <c r="C538" s="12" t="s">
        <v>1753</v>
      </c>
      <c r="D538" s="11">
        <v>6311</v>
      </c>
      <c r="E538" s="11">
        <v>52625</v>
      </c>
      <c r="F538" s="11" t="s">
        <v>1754</v>
      </c>
      <c r="G538" s="11" t="s">
        <v>22</v>
      </c>
      <c r="H538" s="11" t="str">
        <f t="shared" si="8"/>
        <v>GE-世茂国际广场商场部分(in)_1|2G|6311|52625|121.47027|31.23622</v>
      </c>
      <c r="I538" s="11" t="s">
        <v>1755</v>
      </c>
      <c r="J538" s="11" t="s">
        <v>24</v>
      </c>
      <c r="K538" s="11" t="s">
        <v>134</v>
      </c>
      <c r="L538" s="11"/>
      <c r="M538" s="11" t="s">
        <v>26</v>
      </c>
      <c r="N538" s="11">
        <v>121.47027</v>
      </c>
      <c r="O538" s="11">
        <v>31.23622</v>
      </c>
      <c r="P538" s="11">
        <v>6</v>
      </c>
      <c r="Q538" s="11"/>
      <c r="R538" s="4" t="s">
        <v>151</v>
      </c>
    </row>
    <row r="539" s="4" customFormat="1" ht="13" spans="1:18">
      <c r="A539" s="11" t="s">
        <v>151</v>
      </c>
      <c r="B539" s="11" t="s">
        <v>19</v>
      </c>
      <c r="C539" s="12" t="s">
        <v>1756</v>
      </c>
      <c r="D539" s="11">
        <v>6311</v>
      </c>
      <c r="E539" s="11">
        <v>52626</v>
      </c>
      <c r="F539" s="11" t="s">
        <v>1757</v>
      </c>
      <c r="G539" s="11" t="s">
        <v>22</v>
      </c>
      <c r="H539" s="11" t="str">
        <f t="shared" si="8"/>
        <v>GE-世茂国际广场商场部分(in)_2|2G|6311|52626|121.47027|31.23622</v>
      </c>
      <c r="I539" s="11" t="s">
        <v>1758</v>
      </c>
      <c r="J539" s="11" t="s">
        <v>24</v>
      </c>
      <c r="K539" s="11" t="s">
        <v>134</v>
      </c>
      <c r="L539" s="11"/>
      <c r="M539" s="11" t="s">
        <v>26</v>
      </c>
      <c r="N539" s="11">
        <v>121.47027</v>
      </c>
      <c r="O539" s="11">
        <v>31.23622</v>
      </c>
      <c r="P539" s="11">
        <v>4</v>
      </c>
      <c r="Q539" s="11"/>
      <c r="R539" s="4" t="s">
        <v>151</v>
      </c>
    </row>
    <row r="540" s="4" customFormat="1" ht="13" spans="1:18">
      <c r="A540" s="11" t="s">
        <v>151</v>
      </c>
      <c r="B540" s="11" t="s">
        <v>19</v>
      </c>
      <c r="C540" s="12" t="s">
        <v>1759</v>
      </c>
      <c r="D540" s="11">
        <v>6311</v>
      </c>
      <c r="E540" s="11">
        <v>52737</v>
      </c>
      <c r="F540" s="11" t="s">
        <v>1760</v>
      </c>
      <c r="G540" s="11" t="s">
        <v>22</v>
      </c>
      <c r="H540" s="11" t="str">
        <f t="shared" si="8"/>
        <v>GE-世贸国际广场(in)_1|2G|6311|52737|121.4716667|31.23661111</v>
      </c>
      <c r="I540" s="11" t="s">
        <v>1761</v>
      </c>
      <c r="J540" s="11" t="s">
        <v>24</v>
      </c>
      <c r="K540" s="11" t="s">
        <v>134</v>
      </c>
      <c r="L540" s="11"/>
      <c r="M540" s="11" t="s">
        <v>26</v>
      </c>
      <c r="N540" s="11">
        <v>121.4716667</v>
      </c>
      <c r="O540" s="11">
        <v>31.23661111</v>
      </c>
      <c r="P540" s="11">
        <v>4</v>
      </c>
      <c r="Q540" s="11"/>
      <c r="R540" s="4" t="s">
        <v>151</v>
      </c>
    </row>
    <row r="541" s="4" customFormat="1" ht="13" spans="1:18">
      <c r="A541" s="11" t="s">
        <v>151</v>
      </c>
      <c r="B541" s="11" t="s">
        <v>19</v>
      </c>
      <c r="C541" s="12" t="s">
        <v>1762</v>
      </c>
      <c r="D541" s="11">
        <v>6311</v>
      </c>
      <c r="E541" s="11">
        <v>52738</v>
      </c>
      <c r="F541" s="11" t="s">
        <v>1763</v>
      </c>
      <c r="G541" s="11" t="s">
        <v>22</v>
      </c>
      <c r="H541" s="11" t="str">
        <f t="shared" si="8"/>
        <v>GE-世贸国际广场(in)_2|2G|6311|52738|121.4716667|31.23661111</v>
      </c>
      <c r="I541" s="11" t="s">
        <v>1764</v>
      </c>
      <c r="J541" s="11" t="s">
        <v>24</v>
      </c>
      <c r="K541" s="11" t="s">
        <v>134</v>
      </c>
      <c r="L541" s="11"/>
      <c r="M541" s="11" t="s">
        <v>26</v>
      </c>
      <c r="N541" s="11">
        <v>121.4716667</v>
      </c>
      <c r="O541" s="11">
        <v>31.23661111</v>
      </c>
      <c r="P541" s="11">
        <v>4</v>
      </c>
      <c r="Q541" s="11"/>
      <c r="R541" s="4" t="s">
        <v>151</v>
      </c>
    </row>
    <row r="542" s="4" customFormat="1" ht="13" spans="1:18">
      <c r="A542" s="11" t="s">
        <v>151</v>
      </c>
      <c r="B542" s="11" t="s">
        <v>19</v>
      </c>
      <c r="C542" s="12" t="s">
        <v>1765</v>
      </c>
      <c r="D542" s="11">
        <v>6311</v>
      </c>
      <c r="E542" s="11">
        <v>52833</v>
      </c>
      <c r="F542" s="11" t="s">
        <v>1766</v>
      </c>
      <c r="G542" s="11" t="s">
        <v>22</v>
      </c>
      <c r="H542" s="11" t="str">
        <f t="shared" si="8"/>
        <v>GE-先施公司(in)_1|2G|6311|52833|121.476509|31.237471</v>
      </c>
      <c r="I542" s="11" t="s">
        <v>1767</v>
      </c>
      <c r="J542" s="11" t="s">
        <v>24</v>
      </c>
      <c r="K542" s="11" t="s">
        <v>134</v>
      </c>
      <c r="L542" s="11"/>
      <c r="M542" s="11" t="s">
        <v>26</v>
      </c>
      <c r="N542" s="11">
        <v>121.476509</v>
      </c>
      <c r="O542" s="11">
        <v>31.237471</v>
      </c>
      <c r="P542" s="11">
        <v>4</v>
      </c>
      <c r="Q542" s="11"/>
      <c r="R542" s="4" t="s">
        <v>151</v>
      </c>
    </row>
    <row r="543" s="4" customFormat="1" ht="13" spans="1:18">
      <c r="A543" s="11" t="s">
        <v>151</v>
      </c>
      <c r="B543" s="11" t="s">
        <v>19</v>
      </c>
      <c r="C543" s="12" t="s">
        <v>1768</v>
      </c>
      <c r="D543" s="11">
        <v>6311</v>
      </c>
      <c r="E543" s="11">
        <v>52881</v>
      </c>
      <c r="F543" s="11" t="s">
        <v>1769</v>
      </c>
      <c r="G543" s="11" t="s">
        <v>22</v>
      </c>
      <c r="H543" s="11" t="str">
        <f t="shared" si="8"/>
        <v>GE-新黄浦金融大厦(in)_1|2G|6311|52881|121.484657|31.24028</v>
      </c>
      <c r="I543" s="11" t="s">
        <v>1770</v>
      </c>
      <c r="J543" s="11" t="s">
        <v>24</v>
      </c>
      <c r="K543" s="11" t="s">
        <v>134</v>
      </c>
      <c r="L543" s="11"/>
      <c r="M543" s="11" t="s">
        <v>26</v>
      </c>
      <c r="N543" s="11">
        <v>121.484657</v>
      </c>
      <c r="O543" s="11">
        <v>31.24028</v>
      </c>
      <c r="P543" s="11">
        <v>6</v>
      </c>
      <c r="Q543" s="11"/>
      <c r="R543" s="4" t="s">
        <v>151</v>
      </c>
    </row>
    <row r="544" s="4" customFormat="1" ht="13" spans="1:18">
      <c r="A544" s="11" t="s">
        <v>151</v>
      </c>
      <c r="B544" s="11" t="s">
        <v>19</v>
      </c>
      <c r="C544" s="12" t="s">
        <v>1771</v>
      </c>
      <c r="D544" s="11">
        <v>6311</v>
      </c>
      <c r="E544" s="11">
        <v>53009</v>
      </c>
      <c r="F544" s="11" t="s">
        <v>1772</v>
      </c>
      <c r="G544" s="11" t="s">
        <v>22</v>
      </c>
      <c r="H544" s="11" t="str">
        <f t="shared" si="8"/>
        <v>GE-新世界9楼(in)_1|2G|6311|53009|121.469582|31.236509</v>
      </c>
      <c r="I544" s="11" t="s">
        <v>1773</v>
      </c>
      <c r="J544" s="11" t="s">
        <v>24</v>
      </c>
      <c r="K544" s="11" t="s">
        <v>134</v>
      </c>
      <c r="L544" s="11"/>
      <c r="M544" s="11" t="s">
        <v>26</v>
      </c>
      <c r="N544" s="11">
        <v>121.469582</v>
      </c>
      <c r="O544" s="11">
        <v>31.236509</v>
      </c>
      <c r="P544" s="11">
        <v>8</v>
      </c>
      <c r="Q544" s="11"/>
      <c r="R544" s="4" t="s">
        <v>151</v>
      </c>
    </row>
    <row r="545" s="4" customFormat="1" ht="13" spans="1:18">
      <c r="A545" s="11" t="s">
        <v>151</v>
      </c>
      <c r="B545" s="11" t="s">
        <v>19</v>
      </c>
      <c r="C545" s="12" t="s">
        <v>1774</v>
      </c>
      <c r="D545" s="11">
        <v>6311</v>
      </c>
      <c r="E545" s="11">
        <v>53010</v>
      </c>
      <c r="F545" s="11" t="s">
        <v>1775</v>
      </c>
      <c r="G545" s="11" t="s">
        <v>22</v>
      </c>
      <c r="H545" s="11" t="str">
        <f t="shared" si="8"/>
        <v>GE-新世界9楼(in)_2|2G|6311|53010|121.468995|31.23723</v>
      </c>
      <c r="I545" s="11" t="s">
        <v>1776</v>
      </c>
      <c r="J545" s="11" t="s">
        <v>24</v>
      </c>
      <c r="K545" s="11" t="s">
        <v>134</v>
      </c>
      <c r="L545" s="11"/>
      <c r="M545" s="11" t="s">
        <v>26</v>
      </c>
      <c r="N545" s="11">
        <v>121.468995</v>
      </c>
      <c r="O545" s="11">
        <v>31.23723</v>
      </c>
      <c r="P545" s="11">
        <v>12</v>
      </c>
      <c r="Q545" s="11"/>
      <c r="R545" s="4" t="s">
        <v>151</v>
      </c>
    </row>
    <row r="546" s="4" customFormat="1" ht="13" spans="1:18">
      <c r="A546" s="11" t="s">
        <v>151</v>
      </c>
      <c r="B546" s="11" t="s">
        <v>19</v>
      </c>
      <c r="C546" s="12" t="s">
        <v>1777</v>
      </c>
      <c r="D546" s="11">
        <v>6311</v>
      </c>
      <c r="E546" s="11">
        <v>53011</v>
      </c>
      <c r="F546" s="11" t="s">
        <v>1778</v>
      </c>
      <c r="G546" s="11" t="s">
        <v>22</v>
      </c>
      <c r="H546" s="11" t="str">
        <f t="shared" si="8"/>
        <v>GE-新世界9楼(in)_3|2G|6311|53011|121.468995|31.23723</v>
      </c>
      <c r="I546" s="11" t="s">
        <v>1779</v>
      </c>
      <c r="J546" s="11" t="s">
        <v>24</v>
      </c>
      <c r="K546" s="11" t="s">
        <v>134</v>
      </c>
      <c r="L546" s="11"/>
      <c r="M546" s="11" t="s">
        <v>26</v>
      </c>
      <c r="N546" s="11">
        <v>121.468995</v>
      </c>
      <c r="O546" s="11">
        <v>31.23723</v>
      </c>
      <c r="P546" s="11">
        <v>8</v>
      </c>
      <c r="Q546" s="11"/>
      <c r="R546" s="4" t="s">
        <v>151</v>
      </c>
    </row>
    <row r="547" s="4" customFormat="1" ht="13" spans="1:18">
      <c r="A547" s="11" t="s">
        <v>151</v>
      </c>
      <c r="B547" s="11" t="s">
        <v>19</v>
      </c>
      <c r="C547" s="12" t="s">
        <v>1780</v>
      </c>
      <c r="D547" s="11">
        <v>6311</v>
      </c>
      <c r="E547" s="11">
        <v>53012</v>
      </c>
      <c r="F547" s="11" t="s">
        <v>1781</v>
      </c>
      <c r="G547" s="11" t="s">
        <v>22</v>
      </c>
      <c r="H547" s="11" t="str">
        <f t="shared" si="8"/>
        <v>GE-新世界9楼(in)_4|2G|6311|53012|121.468995|31.23723</v>
      </c>
      <c r="I547" s="11" t="s">
        <v>1782</v>
      </c>
      <c r="J547" s="11" t="s">
        <v>24</v>
      </c>
      <c r="K547" s="11" t="s">
        <v>134</v>
      </c>
      <c r="L547" s="11"/>
      <c r="M547" s="11" t="s">
        <v>26</v>
      </c>
      <c r="N547" s="11">
        <v>121.468995</v>
      </c>
      <c r="O547" s="11">
        <v>31.23723</v>
      </c>
      <c r="P547" s="11">
        <v>12</v>
      </c>
      <c r="Q547" s="11"/>
      <c r="R547" s="4" t="s">
        <v>151</v>
      </c>
    </row>
    <row r="548" s="4" customFormat="1" ht="13" spans="1:18">
      <c r="A548" s="11" t="s">
        <v>151</v>
      </c>
      <c r="B548" s="11" t="s">
        <v>19</v>
      </c>
      <c r="C548" s="12" t="s">
        <v>1783</v>
      </c>
      <c r="D548" s="11">
        <v>6311</v>
      </c>
      <c r="E548" s="11">
        <v>53025</v>
      </c>
      <c r="F548" s="11" t="s">
        <v>1784</v>
      </c>
      <c r="G548" s="11" t="s">
        <v>22</v>
      </c>
      <c r="H548" s="11" t="str">
        <f t="shared" si="8"/>
        <v>GE-新世界大酒店(in)_1|2G|6311|53025|121.46791|31.23685</v>
      </c>
      <c r="I548" s="11" t="s">
        <v>1785</v>
      </c>
      <c r="J548" s="11" t="s">
        <v>24</v>
      </c>
      <c r="K548" s="11" t="s">
        <v>134</v>
      </c>
      <c r="L548" s="11"/>
      <c r="M548" s="11" t="s">
        <v>26</v>
      </c>
      <c r="N548" s="11">
        <v>121.46791</v>
      </c>
      <c r="O548" s="11">
        <v>31.23685</v>
      </c>
      <c r="P548" s="11">
        <v>3</v>
      </c>
      <c r="Q548" s="11"/>
      <c r="R548" s="4" t="s">
        <v>151</v>
      </c>
    </row>
    <row r="549" s="4" customFormat="1" ht="13" spans="1:18">
      <c r="A549" s="11" t="s">
        <v>151</v>
      </c>
      <c r="B549" s="11" t="s">
        <v>19</v>
      </c>
      <c r="C549" s="12" t="s">
        <v>1786</v>
      </c>
      <c r="D549" s="11">
        <v>6311</v>
      </c>
      <c r="E549" s="11">
        <v>53026</v>
      </c>
      <c r="F549" s="11" t="s">
        <v>1787</v>
      </c>
      <c r="G549" s="11" t="s">
        <v>22</v>
      </c>
      <c r="H549" s="11" t="str">
        <f t="shared" si="8"/>
        <v>GE-新世界大酒店(in)_2|2G|6311|53026|121.46791|31.23685</v>
      </c>
      <c r="I549" s="11" t="s">
        <v>1788</v>
      </c>
      <c r="J549" s="11" t="s">
        <v>24</v>
      </c>
      <c r="K549" s="11" t="s">
        <v>134</v>
      </c>
      <c r="L549" s="11"/>
      <c r="M549" s="11" t="s">
        <v>26</v>
      </c>
      <c r="N549" s="11">
        <v>121.46791</v>
      </c>
      <c r="O549" s="11">
        <v>31.23685</v>
      </c>
      <c r="P549" s="11">
        <v>7</v>
      </c>
      <c r="Q549" s="11"/>
      <c r="R549" s="4" t="s">
        <v>151</v>
      </c>
    </row>
    <row r="550" s="4" customFormat="1" ht="13" spans="1:18">
      <c r="A550" s="11" t="s">
        <v>151</v>
      </c>
      <c r="B550" s="11" t="s">
        <v>19</v>
      </c>
      <c r="C550" s="12" t="s">
        <v>1789</v>
      </c>
      <c r="D550" s="11">
        <v>6311</v>
      </c>
      <c r="E550" s="11">
        <v>53027</v>
      </c>
      <c r="F550" s="11" t="s">
        <v>1790</v>
      </c>
      <c r="G550" s="11" t="s">
        <v>22</v>
      </c>
      <c r="H550" s="11" t="str">
        <f t="shared" si="8"/>
        <v>GE-新世界大酒店-(in)_3|2G|6311|53027|121.46791|31.23685</v>
      </c>
      <c r="I550" s="11" t="s">
        <v>1791</v>
      </c>
      <c r="J550" s="11" t="s">
        <v>24</v>
      </c>
      <c r="K550" s="11" t="s">
        <v>134</v>
      </c>
      <c r="L550" s="11"/>
      <c r="M550" s="11" t="s">
        <v>26</v>
      </c>
      <c r="N550" s="11">
        <v>121.46791</v>
      </c>
      <c r="O550" s="11">
        <v>31.23685</v>
      </c>
      <c r="P550" s="11">
        <v>3</v>
      </c>
      <c r="Q550" s="11"/>
      <c r="R550" s="4" t="s">
        <v>151</v>
      </c>
    </row>
    <row r="551" s="4" customFormat="1" ht="13" spans="1:18">
      <c r="A551" s="11" t="s">
        <v>151</v>
      </c>
      <c r="B551" s="11" t="s">
        <v>19</v>
      </c>
      <c r="C551" s="12" t="s">
        <v>1792</v>
      </c>
      <c r="D551" s="11">
        <v>6311</v>
      </c>
      <c r="E551" s="11">
        <v>53137</v>
      </c>
      <c r="F551" s="11" t="s">
        <v>1793</v>
      </c>
      <c r="G551" s="11" t="s">
        <v>22</v>
      </c>
      <c r="H551" s="11" t="str">
        <f t="shared" si="8"/>
        <v>GE-阳光商厦(in)_1|2G|6311|53137|121.47481|31.23773</v>
      </c>
      <c r="I551" s="11" t="s">
        <v>1794</v>
      </c>
      <c r="J551" s="11" t="s">
        <v>24</v>
      </c>
      <c r="K551" s="11" t="s">
        <v>134</v>
      </c>
      <c r="L551" s="11"/>
      <c r="M551" s="11" t="s">
        <v>26</v>
      </c>
      <c r="N551" s="11">
        <v>121.47481</v>
      </c>
      <c r="O551" s="11">
        <v>31.23773</v>
      </c>
      <c r="P551" s="11">
        <v>6</v>
      </c>
      <c r="Q551" s="11"/>
      <c r="R551" s="4" t="s">
        <v>151</v>
      </c>
    </row>
    <row r="552" s="4" customFormat="1" ht="13" spans="1:18">
      <c r="A552" s="11" t="s">
        <v>1795</v>
      </c>
      <c r="B552" s="11" t="s">
        <v>19</v>
      </c>
      <c r="C552" s="12" t="s">
        <v>1796</v>
      </c>
      <c r="D552" s="11">
        <v>6291</v>
      </c>
      <c r="E552" s="11">
        <v>56737</v>
      </c>
      <c r="F552" s="11" t="s">
        <v>1797</v>
      </c>
      <c r="G552" s="11" t="s">
        <v>22</v>
      </c>
      <c r="H552" s="11" t="str">
        <f t="shared" si="8"/>
        <v>GE-日月光中心广场一(in)_1|2G|6291|56737|121.464781|31.207651</v>
      </c>
      <c r="I552" s="11" t="s">
        <v>1798</v>
      </c>
      <c r="J552" s="11" t="s">
        <v>438</v>
      </c>
      <c r="K552" s="11" t="s">
        <v>446</v>
      </c>
      <c r="L552" s="11"/>
      <c r="M552" s="11" t="s">
        <v>26</v>
      </c>
      <c r="N552" s="11">
        <v>121.464781</v>
      </c>
      <c r="O552" s="11">
        <v>31.207651</v>
      </c>
      <c r="P552" s="11">
        <v>8</v>
      </c>
      <c r="Q552" s="11"/>
      <c r="R552" s="4" t="s">
        <v>1795</v>
      </c>
    </row>
    <row r="553" s="4" customFormat="1" ht="13" spans="1:18">
      <c r="A553" s="11" t="s">
        <v>1795</v>
      </c>
      <c r="B553" s="11" t="s">
        <v>19</v>
      </c>
      <c r="C553" s="12" t="s">
        <v>1799</v>
      </c>
      <c r="D553" s="11">
        <v>6291</v>
      </c>
      <c r="E553" s="11">
        <v>56738</v>
      </c>
      <c r="F553" s="11" t="s">
        <v>1800</v>
      </c>
      <c r="G553" s="11" t="s">
        <v>22</v>
      </c>
      <c r="H553" s="11" t="str">
        <f t="shared" si="8"/>
        <v>GE-日月光中心广场一(in)_2|2G|6291|56738|121.464781|31.207651</v>
      </c>
      <c r="I553" s="11" t="s">
        <v>1801</v>
      </c>
      <c r="J553" s="11" t="s">
        <v>438</v>
      </c>
      <c r="K553" s="11" t="s">
        <v>446</v>
      </c>
      <c r="L553" s="11"/>
      <c r="M553" s="11" t="s">
        <v>26</v>
      </c>
      <c r="N553" s="11">
        <v>121.464781</v>
      </c>
      <c r="O553" s="11">
        <v>31.207651</v>
      </c>
      <c r="P553" s="11">
        <v>2</v>
      </c>
      <c r="Q553" s="11"/>
      <c r="R553" s="4" t="s">
        <v>1795</v>
      </c>
    </row>
    <row r="554" s="4" customFormat="1" ht="13" spans="1:18">
      <c r="A554" s="11" t="s">
        <v>1795</v>
      </c>
      <c r="B554" s="11" t="s">
        <v>19</v>
      </c>
      <c r="C554" s="12" t="s">
        <v>1802</v>
      </c>
      <c r="D554" s="11">
        <v>6291</v>
      </c>
      <c r="E554" s="11">
        <v>56753</v>
      </c>
      <c r="F554" s="11" t="s">
        <v>1803</v>
      </c>
      <c r="G554" s="11" t="s">
        <v>22</v>
      </c>
      <c r="H554" s="11" t="str">
        <f t="shared" si="8"/>
        <v>GE-日月光中心广场二(in)_1|2G|6291|56753|121.464781|31.207651</v>
      </c>
      <c r="I554" s="11" t="s">
        <v>1804</v>
      </c>
      <c r="J554" s="11" t="s">
        <v>438</v>
      </c>
      <c r="K554" s="11" t="s">
        <v>446</v>
      </c>
      <c r="L554" s="11"/>
      <c r="M554" s="11" t="s">
        <v>26</v>
      </c>
      <c r="N554" s="11">
        <v>121.464781</v>
      </c>
      <c r="O554" s="11">
        <v>31.207651</v>
      </c>
      <c r="P554" s="11">
        <v>2</v>
      </c>
      <c r="Q554" s="11"/>
      <c r="R554" s="4" t="s">
        <v>1795</v>
      </c>
    </row>
    <row r="555" s="4" customFormat="1" ht="13" spans="1:18">
      <c r="A555" s="11" t="s">
        <v>1795</v>
      </c>
      <c r="B555" s="11" t="s">
        <v>19</v>
      </c>
      <c r="C555" s="12" t="s">
        <v>1805</v>
      </c>
      <c r="D555" s="11">
        <v>6291</v>
      </c>
      <c r="E555" s="11">
        <v>56754</v>
      </c>
      <c r="F555" s="11" t="s">
        <v>1806</v>
      </c>
      <c r="G555" s="11" t="s">
        <v>22</v>
      </c>
      <c r="H555" s="11" t="str">
        <f t="shared" si="8"/>
        <v>GE-日月光中心广场二(in)_2|2G|6291|56754|121.464781|31.207651</v>
      </c>
      <c r="I555" s="11" t="s">
        <v>1807</v>
      </c>
      <c r="J555" s="11" t="s">
        <v>438</v>
      </c>
      <c r="K555" s="11" t="s">
        <v>446</v>
      </c>
      <c r="L555" s="11"/>
      <c r="M555" s="11" t="s">
        <v>26</v>
      </c>
      <c r="N555" s="11">
        <v>121.464781</v>
      </c>
      <c r="O555" s="11">
        <v>31.207651</v>
      </c>
      <c r="P555" s="11">
        <v>12</v>
      </c>
      <c r="Q555" s="11"/>
      <c r="R555" s="4" t="s">
        <v>1795</v>
      </c>
    </row>
    <row r="556" s="4" customFormat="1" ht="13" spans="1:18">
      <c r="A556" s="11" t="s">
        <v>1795</v>
      </c>
      <c r="B556" s="11" t="s">
        <v>19</v>
      </c>
      <c r="C556" s="12" t="s">
        <v>1808</v>
      </c>
      <c r="D556" s="11">
        <v>6291</v>
      </c>
      <c r="E556" s="11">
        <v>56769</v>
      </c>
      <c r="F556" s="11" t="s">
        <v>1809</v>
      </c>
      <c r="G556" s="11" t="s">
        <v>22</v>
      </c>
      <c r="H556" s="11" t="str">
        <f t="shared" si="8"/>
        <v>GE-日月光中心广场三(in)_1|2G|6291|56769|121.464781|31.207651</v>
      </c>
      <c r="I556" s="11" t="s">
        <v>1810</v>
      </c>
      <c r="J556" s="11" t="s">
        <v>438</v>
      </c>
      <c r="K556" s="11" t="s">
        <v>446</v>
      </c>
      <c r="L556" s="11"/>
      <c r="M556" s="11" t="s">
        <v>26</v>
      </c>
      <c r="N556" s="11">
        <v>121.464781</v>
      </c>
      <c r="O556" s="11">
        <v>31.207651</v>
      </c>
      <c r="P556" s="11">
        <v>6</v>
      </c>
      <c r="Q556" s="11"/>
      <c r="R556" s="4" t="s">
        <v>1795</v>
      </c>
    </row>
    <row r="557" s="4" customFormat="1" ht="13" spans="1:18">
      <c r="A557" s="11" t="s">
        <v>1795</v>
      </c>
      <c r="B557" s="11" t="s">
        <v>19</v>
      </c>
      <c r="C557" s="12" t="s">
        <v>1811</v>
      </c>
      <c r="D557" s="11">
        <v>6291</v>
      </c>
      <c r="E557" s="11">
        <v>56770</v>
      </c>
      <c r="F557" s="11" t="s">
        <v>1812</v>
      </c>
      <c r="G557" s="11" t="s">
        <v>22</v>
      </c>
      <c r="H557" s="11" t="str">
        <f t="shared" si="8"/>
        <v>GE-日月光中心广场三(in)_2|2G|6291|56770|121.464781|31.207651</v>
      </c>
      <c r="I557" s="11" t="s">
        <v>1813</v>
      </c>
      <c r="J557" s="11" t="s">
        <v>438</v>
      </c>
      <c r="K557" s="11" t="s">
        <v>446</v>
      </c>
      <c r="L557" s="11"/>
      <c r="M557" s="11" t="s">
        <v>26</v>
      </c>
      <c r="N557" s="11">
        <v>121.464781</v>
      </c>
      <c r="O557" s="11">
        <v>31.207651</v>
      </c>
      <c r="P557" s="11">
        <v>6</v>
      </c>
      <c r="Q557" s="11"/>
      <c r="R557" s="4" t="s">
        <v>1795</v>
      </c>
    </row>
    <row r="558" s="4" customFormat="1" ht="13" spans="1:18">
      <c r="A558" s="11" t="s">
        <v>1814</v>
      </c>
      <c r="B558" s="11" t="s">
        <v>19</v>
      </c>
      <c r="C558" s="12" t="s">
        <v>1815</v>
      </c>
      <c r="D558" s="11">
        <v>6307</v>
      </c>
      <c r="E558" s="11">
        <v>63649</v>
      </c>
      <c r="F558" s="11" t="s">
        <v>1816</v>
      </c>
      <c r="G558" s="11" t="s">
        <v>22</v>
      </c>
      <c r="H558" s="11" t="str">
        <f t="shared" si="8"/>
        <v>GE-上海国际时尚中心(in)_1|2G|6307|63649|121.557101|31.272111</v>
      </c>
      <c r="I558" s="11" t="s">
        <v>1817</v>
      </c>
      <c r="J558" s="11" t="s">
        <v>1818</v>
      </c>
      <c r="K558" s="11" t="s">
        <v>1819</v>
      </c>
      <c r="L558" s="11"/>
      <c r="M558" s="13" t="s">
        <v>26</v>
      </c>
      <c r="N558" s="11">
        <v>121.557101</v>
      </c>
      <c r="O558" s="11">
        <v>31.272111</v>
      </c>
      <c r="P558" s="11">
        <v>4</v>
      </c>
      <c r="Q558" s="11"/>
      <c r="R558" s="4" t="s">
        <v>1814</v>
      </c>
    </row>
    <row r="559" s="4" customFormat="1" ht="13" spans="1:18">
      <c r="A559" s="11" t="s">
        <v>1814</v>
      </c>
      <c r="B559" s="11" t="s">
        <v>19</v>
      </c>
      <c r="C559" s="12" t="s">
        <v>1820</v>
      </c>
      <c r="D559" s="11">
        <v>6307</v>
      </c>
      <c r="E559" s="11">
        <v>63650</v>
      </c>
      <c r="F559" s="11" t="s">
        <v>1821</v>
      </c>
      <c r="G559" s="11" t="s">
        <v>22</v>
      </c>
      <c r="H559" s="11" t="str">
        <f t="shared" si="8"/>
        <v>GE-上海国际时尚中心(in)_2|2G|6307|63650|121.557101|31.272111</v>
      </c>
      <c r="I559" s="11" t="s">
        <v>1822</v>
      </c>
      <c r="J559" s="11" t="s">
        <v>1818</v>
      </c>
      <c r="K559" s="11" t="s">
        <v>1819</v>
      </c>
      <c r="L559" s="11"/>
      <c r="M559" s="13" t="s">
        <v>26</v>
      </c>
      <c r="N559" s="11">
        <v>121.557101</v>
      </c>
      <c r="O559" s="11">
        <v>31.272111</v>
      </c>
      <c r="P559" s="11">
        <v>4</v>
      </c>
      <c r="Q559" s="11"/>
      <c r="R559" s="4" t="s">
        <v>1814</v>
      </c>
    </row>
    <row r="560" s="4" customFormat="1" ht="13" spans="1:18">
      <c r="A560" s="11" t="s">
        <v>1823</v>
      </c>
      <c r="B560" s="11" t="s">
        <v>19</v>
      </c>
      <c r="C560" s="12" t="s">
        <v>1824</v>
      </c>
      <c r="D560" s="11">
        <v>6159</v>
      </c>
      <c r="E560" s="11">
        <v>52929</v>
      </c>
      <c r="F560" s="11" t="s">
        <v>1825</v>
      </c>
      <c r="G560" s="11" t="s">
        <v>22</v>
      </c>
      <c r="H560" s="11" t="str">
        <f t="shared" si="8"/>
        <v>GE-国金中心北塔楼（in）_1|2G|6159|52929|121.504851|31.234781</v>
      </c>
      <c r="I560" s="11" t="s">
        <v>1826</v>
      </c>
      <c r="J560" s="11" t="s">
        <v>95</v>
      </c>
      <c r="K560" s="11" t="s">
        <v>96</v>
      </c>
      <c r="L560" s="11"/>
      <c r="M560" s="11" t="s">
        <v>26</v>
      </c>
      <c r="N560" s="11">
        <v>121.504851</v>
      </c>
      <c r="O560" s="11">
        <v>31.234781</v>
      </c>
      <c r="P560" s="11">
        <v>4</v>
      </c>
      <c r="Q560" s="11"/>
      <c r="R560" s="4" t="s">
        <v>1823</v>
      </c>
    </row>
    <row r="561" s="4" customFormat="1" ht="13" spans="1:18">
      <c r="A561" s="11" t="s">
        <v>1823</v>
      </c>
      <c r="B561" s="11" t="s">
        <v>19</v>
      </c>
      <c r="C561" s="12" t="s">
        <v>1827</v>
      </c>
      <c r="D561" s="11">
        <v>6159</v>
      </c>
      <c r="E561" s="11">
        <v>52930</v>
      </c>
      <c r="F561" s="11" t="s">
        <v>1828</v>
      </c>
      <c r="G561" s="11" t="s">
        <v>22</v>
      </c>
      <c r="H561" s="11" t="str">
        <f t="shared" si="8"/>
        <v>GE-国金中心北塔楼（in）_2|2G|6159|52930|121.504851|31.234781</v>
      </c>
      <c r="I561" s="11" t="s">
        <v>1829</v>
      </c>
      <c r="J561" s="11" t="s">
        <v>95</v>
      </c>
      <c r="K561" s="11" t="s">
        <v>96</v>
      </c>
      <c r="L561" s="11"/>
      <c r="M561" s="11" t="s">
        <v>26</v>
      </c>
      <c r="N561" s="11">
        <v>121.504851</v>
      </c>
      <c r="O561" s="11">
        <v>31.234781</v>
      </c>
      <c r="P561" s="11">
        <v>4</v>
      </c>
      <c r="Q561" s="11"/>
      <c r="R561" s="4" t="s">
        <v>1823</v>
      </c>
    </row>
    <row r="562" s="4" customFormat="1" ht="13" spans="1:18">
      <c r="A562" s="11" t="s">
        <v>1823</v>
      </c>
      <c r="B562" s="11" t="s">
        <v>19</v>
      </c>
      <c r="C562" s="12" t="s">
        <v>1830</v>
      </c>
      <c r="D562" s="11">
        <v>6159</v>
      </c>
      <c r="E562" s="11">
        <v>52931</v>
      </c>
      <c r="F562" s="11" t="s">
        <v>1831</v>
      </c>
      <c r="G562" s="11" t="s">
        <v>22</v>
      </c>
      <c r="H562" s="11" t="str">
        <f t="shared" si="8"/>
        <v>GE-国金中心北塔楼（in）_3|2G|6159|52931|121.504851|31.234781</v>
      </c>
      <c r="I562" s="11" t="s">
        <v>1832</v>
      </c>
      <c r="J562" s="11" t="s">
        <v>95</v>
      </c>
      <c r="K562" s="11" t="s">
        <v>96</v>
      </c>
      <c r="L562" s="11"/>
      <c r="M562" s="11" t="s">
        <v>26</v>
      </c>
      <c r="N562" s="11">
        <v>121.504851</v>
      </c>
      <c r="O562" s="11">
        <v>31.234781</v>
      </c>
      <c r="P562" s="11">
        <v>4</v>
      </c>
      <c r="Q562" s="11"/>
      <c r="R562" s="4" t="s">
        <v>1823</v>
      </c>
    </row>
    <row r="563" s="4" customFormat="1" ht="13" spans="1:18">
      <c r="A563" s="11" t="s">
        <v>1823</v>
      </c>
      <c r="B563" s="11" t="s">
        <v>19</v>
      </c>
      <c r="C563" s="12" t="s">
        <v>1833</v>
      </c>
      <c r="D563" s="11">
        <v>6159</v>
      </c>
      <c r="E563" s="11">
        <v>52932</v>
      </c>
      <c r="F563" s="11" t="s">
        <v>1834</v>
      </c>
      <c r="G563" s="11" t="s">
        <v>22</v>
      </c>
      <c r="H563" s="11" t="str">
        <f t="shared" si="8"/>
        <v>GE-国金中心北塔楼（in）_4|2G|6159|52932|121.504851|31.234781</v>
      </c>
      <c r="I563" s="11" t="s">
        <v>1835</v>
      </c>
      <c r="J563" s="11" t="s">
        <v>95</v>
      </c>
      <c r="K563" s="11" t="s">
        <v>96</v>
      </c>
      <c r="L563" s="11"/>
      <c r="M563" s="11" t="s">
        <v>26</v>
      </c>
      <c r="N563" s="11">
        <v>121.504851</v>
      </c>
      <c r="O563" s="11">
        <v>31.234781</v>
      </c>
      <c r="P563" s="11">
        <v>8</v>
      </c>
      <c r="Q563" s="11"/>
      <c r="R563" s="4" t="s">
        <v>1823</v>
      </c>
    </row>
    <row r="564" s="4" customFormat="1" ht="13" spans="1:18">
      <c r="A564" s="11" t="s">
        <v>1823</v>
      </c>
      <c r="B564" s="11" t="s">
        <v>19</v>
      </c>
      <c r="C564" s="12" t="s">
        <v>1836</v>
      </c>
      <c r="D564" s="11">
        <v>6159</v>
      </c>
      <c r="E564" s="11">
        <v>52933</v>
      </c>
      <c r="F564" s="11" t="s">
        <v>1837</v>
      </c>
      <c r="G564" s="11" t="s">
        <v>22</v>
      </c>
      <c r="H564" s="11" t="str">
        <f t="shared" si="8"/>
        <v>GE-国金中心北塔楼（in）_5|2G|6159|52933|121.504851|31.234781</v>
      </c>
      <c r="I564" s="11" t="s">
        <v>1838</v>
      </c>
      <c r="J564" s="11" t="s">
        <v>95</v>
      </c>
      <c r="K564" s="11" t="s">
        <v>96</v>
      </c>
      <c r="L564" s="11"/>
      <c r="M564" s="11" t="s">
        <v>26</v>
      </c>
      <c r="N564" s="11">
        <v>121.504851</v>
      </c>
      <c r="O564" s="11">
        <v>31.234781</v>
      </c>
      <c r="P564" s="11">
        <v>4</v>
      </c>
      <c r="Q564" s="11"/>
      <c r="R564" s="4" t="s">
        <v>1823</v>
      </c>
    </row>
    <row r="565" s="4" customFormat="1" ht="13" spans="1:18">
      <c r="A565" s="11" t="s">
        <v>1839</v>
      </c>
      <c r="B565" s="11" t="s">
        <v>19</v>
      </c>
      <c r="C565" s="12" t="s">
        <v>1840</v>
      </c>
      <c r="D565" s="11">
        <v>6208</v>
      </c>
      <c r="E565" s="11">
        <v>52737</v>
      </c>
      <c r="F565" s="11" t="s">
        <v>1841</v>
      </c>
      <c r="G565" s="11" t="s">
        <v>22</v>
      </c>
      <c r="H565" s="11" t="str">
        <f t="shared" si="8"/>
        <v>DE-尚嘉中心(in)_1|2G|6208|52737|121.407031|31.206281</v>
      </c>
      <c r="I565" s="11" t="s">
        <v>1842</v>
      </c>
      <c r="J565" s="11" t="s">
        <v>295</v>
      </c>
      <c r="K565" s="11" t="s">
        <v>296</v>
      </c>
      <c r="L565" s="11"/>
      <c r="M565" s="11" t="s">
        <v>26</v>
      </c>
      <c r="N565" s="11">
        <v>121.407031</v>
      </c>
      <c r="O565" s="11">
        <v>31.206281</v>
      </c>
      <c r="P565" s="11">
        <v>8</v>
      </c>
      <c r="Q565" s="11"/>
      <c r="R565" s="4" t="s">
        <v>1839</v>
      </c>
    </row>
    <row r="566" s="4" customFormat="1" ht="13" spans="1:18">
      <c r="A566" s="11" t="s">
        <v>1839</v>
      </c>
      <c r="B566" s="11" t="s">
        <v>19</v>
      </c>
      <c r="C566" s="12" t="s">
        <v>1843</v>
      </c>
      <c r="D566" s="11">
        <v>6208</v>
      </c>
      <c r="E566" s="11">
        <v>52738</v>
      </c>
      <c r="F566" s="11" t="s">
        <v>1844</v>
      </c>
      <c r="G566" s="11" t="s">
        <v>22</v>
      </c>
      <c r="H566" s="11" t="str">
        <f t="shared" si="8"/>
        <v>DE-尚嘉中心(in)_2|2G|6208|52738|121.407031|31.206281</v>
      </c>
      <c r="I566" s="11" t="s">
        <v>1845</v>
      </c>
      <c r="J566" s="11" t="s">
        <v>295</v>
      </c>
      <c r="K566" s="11" t="s">
        <v>296</v>
      </c>
      <c r="L566" s="11"/>
      <c r="M566" s="11" t="s">
        <v>26</v>
      </c>
      <c r="N566" s="11">
        <v>121.407031</v>
      </c>
      <c r="O566" s="11">
        <v>31.206281</v>
      </c>
      <c r="P566" s="11">
        <v>9</v>
      </c>
      <c r="Q566" s="11"/>
      <c r="R566" s="4" t="s">
        <v>1839</v>
      </c>
    </row>
    <row r="567" s="4" customFormat="1" ht="13" spans="1:18">
      <c r="A567" s="11" t="s">
        <v>1846</v>
      </c>
      <c r="B567" s="11" t="s">
        <v>35</v>
      </c>
      <c r="C567" s="12" t="s">
        <v>1847</v>
      </c>
      <c r="D567" s="11">
        <v>6252</v>
      </c>
      <c r="E567" s="11">
        <v>1937</v>
      </c>
      <c r="F567" s="11" t="s">
        <v>1848</v>
      </c>
      <c r="G567" s="11" t="s">
        <v>22</v>
      </c>
      <c r="H567" s="11" t="str">
        <f t="shared" si="8"/>
        <v>GA-莘庄龙之梦(in)_1|2G|6252|1937|121.372662|31.110105</v>
      </c>
      <c r="I567" s="11" t="s">
        <v>1849</v>
      </c>
      <c r="J567" s="11" t="s">
        <v>386</v>
      </c>
      <c r="K567" s="11" t="s">
        <v>387</v>
      </c>
      <c r="L567" s="11"/>
      <c r="M567" s="11" t="s">
        <v>26</v>
      </c>
      <c r="N567" s="11">
        <v>121.372662</v>
      </c>
      <c r="O567" s="11">
        <v>31.110105</v>
      </c>
      <c r="P567" s="11">
        <v>8</v>
      </c>
      <c r="Q567" s="11"/>
      <c r="R567" s="4" t="s">
        <v>1846</v>
      </c>
    </row>
    <row r="568" s="4" customFormat="1" ht="13" spans="1:18">
      <c r="A568" s="11" t="s">
        <v>1846</v>
      </c>
      <c r="B568" s="11" t="s">
        <v>35</v>
      </c>
      <c r="C568" s="12" t="s">
        <v>1850</v>
      </c>
      <c r="D568" s="11">
        <v>6252</v>
      </c>
      <c r="E568" s="11">
        <v>1938</v>
      </c>
      <c r="F568" s="11" t="s">
        <v>1851</v>
      </c>
      <c r="G568" s="11" t="s">
        <v>22</v>
      </c>
      <c r="H568" s="11" t="str">
        <f t="shared" si="8"/>
        <v>GA-莘庄龙之梦(in)_2|2G|6252|1938|121.372662|31.110105</v>
      </c>
      <c r="I568" s="11" t="s">
        <v>1852</v>
      </c>
      <c r="J568" s="11" t="s">
        <v>386</v>
      </c>
      <c r="K568" s="11" t="s">
        <v>387</v>
      </c>
      <c r="L568" s="11"/>
      <c r="M568" s="11" t="s">
        <v>26</v>
      </c>
      <c r="N568" s="11">
        <v>121.372662</v>
      </c>
      <c r="O568" s="11">
        <v>31.110105</v>
      </c>
      <c r="P568" s="11">
        <v>8</v>
      </c>
      <c r="Q568" s="11"/>
      <c r="R568" s="4" t="s">
        <v>1846</v>
      </c>
    </row>
    <row r="569" s="4" customFormat="1" ht="13" spans="1:18">
      <c r="A569" s="11" t="s">
        <v>1846</v>
      </c>
      <c r="B569" s="11" t="s">
        <v>35</v>
      </c>
      <c r="C569" s="12" t="s">
        <v>1853</v>
      </c>
      <c r="D569" s="11">
        <v>6252</v>
      </c>
      <c r="E569" s="11">
        <v>1939</v>
      </c>
      <c r="F569" s="11" t="s">
        <v>1854</v>
      </c>
      <c r="G569" s="11" t="s">
        <v>22</v>
      </c>
      <c r="H569" s="11" t="str">
        <f t="shared" si="8"/>
        <v>GA-莘庄龙之梦(in)_3|2G|6252|1939|121.372662|31.110105</v>
      </c>
      <c r="I569" s="11" t="s">
        <v>1855</v>
      </c>
      <c r="J569" s="11" t="s">
        <v>386</v>
      </c>
      <c r="K569" s="11" t="s">
        <v>387</v>
      </c>
      <c r="L569" s="11"/>
      <c r="M569" s="11" t="s">
        <v>26</v>
      </c>
      <c r="N569" s="11">
        <v>121.372662</v>
      </c>
      <c r="O569" s="11">
        <v>31.110105</v>
      </c>
      <c r="P569" s="11">
        <v>8</v>
      </c>
      <c r="Q569" s="11"/>
      <c r="R569" s="4" t="s">
        <v>1846</v>
      </c>
    </row>
    <row r="570" s="4" customFormat="1" ht="13" spans="1:18">
      <c r="A570" s="11" t="s">
        <v>1846</v>
      </c>
      <c r="B570" s="11" t="s">
        <v>35</v>
      </c>
      <c r="C570" s="12" t="s">
        <v>1856</v>
      </c>
      <c r="D570" s="11">
        <v>6252</v>
      </c>
      <c r="E570" s="11">
        <v>2001</v>
      </c>
      <c r="F570" s="11" t="s">
        <v>1857</v>
      </c>
      <c r="G570" s="11" t="s">
        <v>22</v>
      </c>
      <c r="H570" s="11" t="str">
        <f t="shared" si="8"/>
        <v>GA-莘庄龙之梦二期(in)_1|2G|6252|2001|121.38348|31.10281</v>
      </c>
      <c r="I570" s="11" t="s">
        <v>1858</v>
      </c>
      <c r="J570" s="11" t="s">
        <v>386</v>
      </c>
      <c r="K570" s="11" t="s">
        <v>387</v>
      </c>
      <c r="L570" s="11"/>
      <c r="M570" s="11" t="s">
        <v>26</v>
      </c>
      <c r="N570" s="11">
        <v>121.38348</v>
      </c>
      <c r="O570" s="11">
        <v>31.10281</v>
      </c>
      <c r="P570" s="11">
        <v>6</v>
      </c>
      <c r="Q570" s="11"/>
      <c r="R570" s="4" t="s">
        <v>1846</v>
      </c>
    </row>
    <row r="571" s="4" customFormat="1" ht="13" spans="1:18">
      <c r="A571" s="11" t="s">
        <v>1846</v>
      </c>
      <c r="B571" s="11" t="s">
        <v>35</v>
      </c>
      <c r="C571" s="12" t="s">
        <v>1859</v>
      </c>
      <c r="D571" s="11">
        <v>6252</v>
      </c>
      <c r="E571" s="11">
        <v>2002</v>
      </c>
      <c r="F571" s="11" t="s">
        <v>1860</v>
      </c>
      <c r="G571" s="11" t="s">
        <v>22</v>
      </c>
      <c r="H571" s="11" t="str">
        <f t="shared" si="8"/>
        <v>GA-莘庄龙之梦二期(in)_2|2G|6252|2002|121.38348|31.10281</v>
      </c>
      <c r="I571" s="11" t="s">
        <v>1861</v>
      </c>
      <c r="J571" s="11" t="s">
        <v>386</v>
      </c>
      <c r="K571" s="11" t="s">
        <v>387</v>
      </c>
      <c r="L571" s="11"/>
      <c r="M571" s="11" t="s">
        <v>26</v>
      </c>
      <c r="N571" s="11">
        <v>121.38348</v>
      </c>
      <c r="O571" s="11">
        <v>31.10281</v>
      </c>
      <c r="P571" s="11">
        <v>4</v>
      </c>
      <c r="Q571" s="11"/>
      <c r="R571" s="4" t="s">
        <v>1846</v>
      </c>
    </row>
    <row r="572" s="4" customFormat="1" ht="13" spans="1:18">
      <c r="A572" s="11" t="s">
        <v>1862</v>
      </c>
      <c r="B572" s="11" t="s">
        <v>19</v>
      </c>
      <c r="C572" s="12" t="s">
        <v>1863</v>
      </c>
      <c r="D572" s="11">
        <v>6184</v>
      </c>
      <c r="E572" s="11">
        <v>56465</v>
      </c>
      <c r="F572" s="11" t="s">
        <v>1864</v>
      </c>
      <c r="G572" s="11" t="s">
        <v>22</v>
      </c>
      <c r="H572" s="11" t="str">
        <f t="shared" si="8"/>
        <v>DE-世博轴一(in)_1|2G|6184|56465|121.49187|31.186169</v>
      </c>
      <c r="I572" s="11" t="s">
        <v>1865</v>
      </c>
      <c r="J572" s="11" t="s">
        <v>283</v>
      </c>
      <c r="K572" s="11" t="s">
        <v>284</v>
      </c>
      <c r="L572" s="11"/>
      <c r="M572" s="11" t="s">
        <v>26</v>
      </c>
      <c r="N572" s="11">
        <v>121.49187</v>
      </c>
      <c r="O572" s="11">
        <v>31.186169</v>
      </c>
      <c r="P572" s="11">
        <v>12</v>
      </c>
      <c r="Q572" s="11"/>
      <c r="R572" s="4" t="s">
        <v>1862</v>
      </c>
    </row>
    <row r="573" s="4" customFormat="1" ht="13" spans="1:18">
      <c r="A573" s="11" t="s">
        <v>1862</v>
      </c>
      <c r="B573" s="11" t="s">
        <v>19</v>
      </c>
      <c r="C573" s="12" t="s">
        <v>1866</v>
      </c>
      <c r="D573" s="11">
        <v>6184</v>
      </c>
      <c r="E573" s="11">
        <v>56577</v>
      </c>
      <c r="F573" s="11" t="s">
        <v>1867</v>
      </c>
      <c r="G573" s="11" t="s">
        <v>22</v>
      </c>
      <c r="H573" s="11" t="str">
        <f t="shared" si="8"/>
        <v>DE-世博轴二(in)_1|2G|6184|56577|121.487973|31.186077</v>
      </c>
      <c r="I573" s="11" t="s">
        <v>1868</v>
      </c>
      <c r="J573" s="11" t="s">
        <v>283</v>
      </c>
      <c r="K573" s="11" t="s">
        <v>284</v>
      </c>
      <c r="L573" s="11"/>
      <c r="M573" s="11" t="s">
        <v>26</v>
      </c>
      <c r="N573" s="11">
        <v>121.487973</v>
      </c>
      <c r="O573" s="11">
        <v>31.186077</v>
      </c>
      <c r="P573" s="11">
        <v>12</v>
      </c>
      <c r="Q573" s="11"/>
      <c r="R573" s="4" t="s">
        <v>1862</v>
      </c>
    </row>
    <row r="574" s="4" customFormat="1" ht="13" spans="1:18">
      <c r="A574" s="11" t="s">
        <v>1862</v>
      </c>
      <c r="B574" s="11" t="s">
        <v>19</v>
      </c>
      <c r="C574" s="12" t="s">
        <v>1869</v>
      </c>
      <c r="D574" s="11">
        <v>6184</v>
      </c>
      <c r="E574" s="11">
        <v>56593</v>
      </c>
      <c r="F574" s="11" t="s">
        <v>1870</v>
      </c>
      <c r="G574" s="11" t="s">
        <v>22</v>
      </c>
      <c r="H574" s="11" t="str">
        <f t="shared" si="8"/>
        <v>DE-世博轴三(in)_1|2G|6184|56593|121.487973|31.186077</v>
      </c>
      <c r="I574" s="11" t="s">
        <v>1871</v>
      </c>
      <c r="J574" s="11" t="s">
        <v>283</v>
      </c>
      <c r="K574" s="11" t="s">
        <v>284</v>
      </c>
      <c r="L574" s="11"/>
      <c r="M574" s="11" t="s">
        <v>26</v>
      </c>
      <c r="N574" s="11">
        <v>121.487973</v>
      </c>
      <c r="O574" s="11">
        <v>31.186077</v>
      </c>
      <c r="P574" s="11">
        <v>10</v>
      </c>
      <c r="Q574" s="11"/>
      <c r="R574" s="4" t="s">
        <v>1862</v>
      </c>
    </row>
    <row r="575" s="4" customFormat="1" ht="13" spans="1:18">
      <c r="A575" s="11" t="s">
        <v>1862</v>
      </c>
      <c r="B575" s="11" t="s">
        <v>19</v>
      </c>
      <c r="C575" s="12" t="s">
        <v>1872</v>
      </c>
      <c r="D575" s="11">
        <v>6184</v>
      </c>
      <c r="E575" s="11">
        <v>56594</v>
      </c>
      <c r="F575" s="11" t="s">
        <v>1873</v>
      </c>
      <c r="G575" s="11" t="s">
        <v>22</v>
      </c>
      <c r="H575" s="11" t="str">
        <f t="shared" si="8"/>
        <v>DE-世博轴三(in)_2|2G|6184|56594|121.487973|31.186077</v>
      </c>
      <c r="I575" s="11" t="s">
        <v>1874</v>
      </c>
      <c r="J575" s="11" t="s">
        <v>283</v>
      </c>
      <c r="K575" s="11" t="s">
        <v>284</v>
      </c>
      <c r="L575" s="11"/>
      <c r="M575" s="11" t="s">
        <v>26</v>
      </c>
      <c r="N575" s="11">
        <v>121.487973</v>
      </c>
      <c r="O575" s="11">
        <v>31.186077</v>
      </c>
      <c r="P575" s="11">
        <v>10</v>
      </c>
      <c r="Q575" s="11"/>
      <c r="R575" s="4" t="s">
        <v>1862</v>
      </c>
    </row>
    <row r="576" s="4" customFormat="1" ht="13" spans="1:18">
      <c r="A576" s="11" t="s">
        <v>1862</v>
      </c>
      <c r="B576" s="11" t="s">
        <v>19</v>
      </c>
      <c r="C576" s="12" t="s">
        <v>1875</v>
      </c>
      <c r="D576" s="11">
        <v>6184</v>
      </c>
      <c r="E576" s="11">
        <v>56609</v>
      </c>
      <c r="F576" s="11" t="s">
        <v>1876</v>
      </c>
      <c r="G576" s="11" t="s">
        <v>22</v>
      </c>
      <c r="H576" s="11" t="str">
        <f t="shared" si="8"/>
        <v>DE-世博轴四(in)_1|2G|6184|56609|121.487973|31.186077</v>
      </c>
      <c r="I576" s="11" t="s">
        <v>1877</v>
      </c>
      <c r="J576" s="11" t="s">
        <v>283</v>
      </c>
      <c r="K576" s="11" t="s">
        <v>284</v>
      </c>
      <c r="L576" s="11"/>
      <c r="M576" s="11" t="s">
        <v>26</v>
      </c>
      <c r="N576" s="11">
        <v>121.487973</v>
      </c>
      <c r="O576" s="11">
        <v>31.186077</v>
      </c>
      <c r="P576" s="11">
        <v>6</v>
      </c>
      <c r="Q576" s="11"/>
      <c r="R576" s="4" t="s">
        <v>1862</v>
      </c>
    </row>
    <row r="577" s="4" customFormat="1" ht="13" spans="1:18">
      <c r="A577" s="11" t="s">
        <v>1862</v>
      </c>
      <c r="B577" s="11" t="s">
        <v>19</v>
      </c>
      <c r="C577" s="12" t="s">
        <v>1878</v>
      </c>
      <c r="D577" s="11">
        <v>6184</v>
      </c>
      <c r="E577" s="11">
        <v>56610</v>
      </c>
      <c r="F577" s="11" t="s">
        <v>1879</v>
      </c>
      <c r="G577" s="11" t="s">
        <v>22</v>
      </c>
      <c r="H577" s="11" t="str">
        <f t="shared" si="8"/>
        <v>DE-世博轴四(in)_2|2G|6184|56610|121.487973|31.186077</v>
      </c>
      <c r="I577" s="11" t="s">
        <v>1880</v>
      </c>
      <c r="J577" s="11" t="s">
        <v>283</v>
      </c>
      <c r="K577" s="11" t="s">
        <v>284</v>
      </c>
      <c r="L577" s="11"/>
      <c r="M577" s="11" t="s">
        <v>26</v>
      </c>
      <c r="N577" s="11">
        <v>121.487973</v>
      </c>
      <c r="O577" s="11">
        <v>31.186077</v>
      </c>
      <c r="P577" s="11">
        <v>6</v>
      </c>
      <c r="Q577" s="11"/>
      <c r="R577" s="4" t="s">
        <v>1862</v>
      </c>
    </row>
    <row r="578" s="4" customFormat="1" ht="13" spans="1:18">
      <c r="A578" s="11" t="s">
        <v>1862</v>
      </c>
      <c r="B578" s="11" t="s">
        <v>19</v>
      </c>
      <c r="C578" s="12" t="s">
        <v>1881</v>
      </c>
      <c r="D578" s="11">
        <v>6184</v>
      </c>
      <c r="E578" s="11">
        <v>56641</v>
      </c>
      <c r="F578" s="11" t="s">
        <v>1882</v>
      </c>
      <c r="G578" s="11" t="s">
        <v>22</v>
      </c>
      <c r="H578" s="11" t="str">
        <f t="shared" si="8"/>
        <v>GE-世博源G网四、五区（in）_1|2G|6184|56641|121.494771|31.184471</v>
      </c>
      <c r="I578" s="11" t="s">
        <v>1883</v>
      </c>
      <c r="J578" s="11" t="s">
        <v>283</v>
      </c>
      <c r="K578" s="11" t="s">
        <v>284</v>
      </c>
      <c r="L578" s="11"/>
      <c r="M578" s="11" t="s">
        <v>26</v>
      </c>
      <c r="N578" s="11">
        <v>121.494771</v>
      </c>
      <c r="O578" s="11">
        <v>31.184471</v>
      </c>
      <c r="P578" s="11">
        <v>6</v>
      </c>
      <c r="Q578" s="11"/>
      <c r="R578" s="4" t="s">
        <v>1862</v>
      </c>
    </row>
    <row r="579" s="4" customFormat="1" ht="13" spans="1:18">
      <c r="A579" s="11" t="s">
        <v>1862</v>
      </c>
      <c r="B579" s="11" t="s">
        <v>19</v>
      </c>
      <c r="C579" s="12" t="s">
        <v>1884</v>
      </c>
      <c r="D579" s="11">
        <v>6184</v>
      </c>
      <c r="E579" s="11">
        <v>56642</v>
      </c>
      <c r="F579" s="11" t="s">
        <v>1885</v>
      </c>
      <c r="G579" s="11" t="s">
        <v>22</v>
      </c>
      <c r="H579" s="11" t="str">
        <f t="shared" ref="H579:H642" si="9">C579&amp;"|"&amp;G579&amp;"|"&amp;D579&amp;"|"&amp;E579&amp;"|"&amp;N579&amp;"|"&amp;O579</f>
        <v>GE-世博源G网四、五区（in）_2|2G|6184|56642|121.494771|31.184471</v>
      </c>
      <c r="I579" s="11" t="s">
        <v>1886</v>
      </c>
      <c r="J579" s="11" t="s">
        <v>283</v>
      </c>
      <c r="K579" s="11" t="s">
        <v>284</v>
      </c>
      <c r="L579" s="11"/>
      <c r="M579" s="11" t="s">
        <v>26</v>
      </c>
      <c r="N579" s="11">
        <v>121.494771</v>
      </c>
      <c r="O579" s="11">
        <v>31.184471</v>
      </c>
      <c r="P579" s="11">
        <v>6</v>
      </c>
      <c r="Q579" s="11"/>
      <c r="R579" s="4" t="s">
        <v>1862</v>
      </c>
    </row>
    <row r="580" s="4" customFormat="1" ht="13" spans="1:18">
      <c r="A580" s="11" t="s">
        <v>1862</v>
      </c>
      <c r="B580" s="11" t="s">
        <v>19</v>
      </c>
      <c r="C580" s="12" t="s">
        <v>1887</v>
      </c>
      <c r="D580" s="11">
        <v>6184</v>
      </c>
      <c r="E580" s="11">
        <v>56657</v>
      </c>
      <c r="F580" s="11" t="s">
        <v>1888</v>
      </c>
      <c r="G580" s="11" t="s">
        <v>22</v>
      </c>
      <c r="H580" s="11" t="str">
        <f t="shared" si="9"/>
        <v>GE-世博源G网三区2_1|2G|6184|56657|121.494771|31.184471</v>
      </c>
      <c r="I580" s="11" t="s">
        <v>1889</v>
      </c>
      <c r="J580" s="11" t="s">
        <v>283</v>
      </c>
      <c r="K580" s="11" t="s">
        <v>284</v>
      </c>
      <c r="L580" s="11"/>
      <c r="M580" s="11" t="s">
        <v>26</v>
      </c>
      <c r="N580" s="11">
        <v>121.494771</v>
      </c>
      <c r="O580" s="11">
        <v>31.184471</v>
      </c>
      <c r="P580" s="11">
        <v>12</v>
      </c>
      <c r="Q580" s="11"/>
      <c r="R580" s="4" t="s">
        <v>1862</v>
      </c>
    </row>
    <row r="581" s="4" customFormat="1" ht="13" spans="1:18">
      <c r="A581" s="11" t="s">
        <v>1862</v>
      </c>
      <c r="B581" s="11" t="s">
        <v>19</v>
      </c>
      <c r="C581" s="12" t="s">
        <v>1890</v>
      </c>
      <c r="D581" s="11">
        <v>6184</v>
      </c>
      <c r="E581" s="11">
        <v>56673</v>
      </c>
      <c r="F581" s="11" t="s">
        <v>1891</v>
      </c>
      <c r="G581" s="11" t="s">
        <v>22</v>
      </c>
      <c r="H581" s="11" t="str">
        <f t="shared" si="9"/>
        <v>GE-世博源G网三区1（in）_1|2G|6184|56673|121.494771|31.184471</v>
      </c>
      <c r="I581" s="11" t="s">
        <v>1892</v>
      </c>
      <c r="J581" s="11" t="s">
        <v>283</v>
      </c>
      <c r="K581" s="11" t="s">
        <v>284</v>
      </c>
      <c r="L581" s="11"/>
      <c r="M581" s="11" t="s">
        <v>26</v>
      </c>
      <c r="N581" s="11">
        <v>121.494771</v>
      </c>
      <c r="O581" s="11">
        <v>31.184471</v>
      </c>
      <c r="P581" s="11">
        <v>12</v>
      </c>
      <c r="Q581" s="11"/>
      <c r="R581" s="4" t="s">
        <v>1862</v>
      </c>
    </row>
    <row r="582" s="4" customFormat="1" ht="13" spans="1:18">
      <c r="A582" s="11" t="s">
        <v>1862</v>
      </c>
      <c r="B582" s="11" t="s">
        <v>19</v>
      </c>
      <c r="C582" s="12" t="s">
        <v>1893</v>
      </c>
      <c r="D582" s="11">
        <v>6184</v>
      </c>
      <c r="E582" s="11">
        <v>56689</v>
      </c>
      <c r="F582" s="11" t="s">
        <v>1894</v>
      </c>
      <c r="G582" s="11" t="s">
        <v>22</v>
      </c>
      <c r="H582" s="11" t="str">
        <f t="shared" si="9"/>
        <v>GE-世博源G网一区二区_1|2G|6184|56689|121.494771|31.184471</v>
      </c>
      <c r="I582" s="11" t="s">
        <v>1895</v>
      </c>
      <c r="J582" s="11" t="s">
        <v>283</v>
      </c>
      <c r="K582" s="11" t="s">
        <v>284</v>
      </c>
      <c r="L582" s="11"/>
      <c r="M582" s="11" t="s">
        <v>26</v>
      </c>
      <c r="N582" s="11">
        <v>121.494771</v>
      </c>
      <c r="O582" s="11">
        <v>31.184471</v>
      </c>
      <c r="P582" s="11">
        <v>12</v>
      </c>
      <c r="Q582" s="11"/>
      <c r="R582" s="4" t="s">
        <v>1862</v>
      </c>
    </row>
    <row r="583" s="4" customFormat="1" ht="13" spans="1:18">
      <c r="A583" s="11" t="s">
        <v>1862</v>
      </c>
      <c r="B583" s="11" t="s">
        <v>19</v>
      </c>
      <c r="C583" s="12" t="s">
        <v>1896</v>
      </c>
      <c r="D583" s="11">
        <v>6184</v>
      </c>
      <c r="E583" s="11">
        <v>56690</v>
      </c>
      <c r="F583" s="11" t="s">
        <v>1897</v>
      </c>
      <c r="G583" s="11" t="s">
        <v>22</v>
      </c>
      <c r="H583" s="11" t="str">
        <f t="shared" si="9"/>
        <v>GE-世博源G网一区二区_2|2G|6184|56690|121.494771|31.184471</v>
      </c>
      <c r="I583" s="11" t="s">
        <v>1898</v>
      </c>
      <c r="J583" s="11" t="s">
        <v>283</v>
      </c>
      <c r="K583" s="11" t="s">
        <v>284</v>
      </c>
      <c r="L583" s="11"/>
      <c r="M583" s="11" t="s">
        <v>26</v>
      </c>
      <c r="N583" s="11">
        <v>121.494771</v>
      </c>
      <c r="O583" s="11">
        <v>31.184471</v>
      </c>
      <c r="P583" s="11">
        <v>4</v>
      </c>
      <c r="Q583" s="11"/>
      <c r="R583" s="4" t="s">
        <v>1862</v>
      </c>
    </row>
    <row r="584" s="4" customFormat="1" ht="13" spans="1:18">
      <c r="A584" s="11" t="s">
        <v>1899</v>
      </c>
      <c r="B584" s="11" t="s">
        <v>35</v>
      </c>
      <c r="C584" s="12" t="s">
        <v>1900</v>
      </c>
      <c r="D584" s="11">
        <v>6147</v>
      </c>
      <c r="E584" s="11">
        <v>10225</v>
      </c>
      <c r="F584" s="11" t="s">
        <v>1901</v>
      </c>
      <c r="G584" s="11" t="s">
        <v>22</v>
      </c>
      <c r="H584" s="11" t="str">
        <f t="shared" si="9"/>
        <v>DA-松江万达广场地下车库(in)_1|2G|6147|10225|121.23671|31.06144</v>
      </c>
      <c r="I584" s="11" t="s">
        <v>1902</v>
      </c>
      <c r="J584" s="11" t="s">
        <v>1903</v>
      </c>
      <c r="K584" s="11" t="s">
        <v>1904</v>
      </c>
      <c r="L584" s="11"/>
      <c r="M584" s="11" t="s">
        <v>26</v>
      </c>
      <c r="N584" s="11">
        <v>121.23671</v>
      </c>
      <c r="O584" s="11">
        <v>31.06144</v>
      </c>
      <c r="P584" s="11">
        <v>12</v>
      </c>
      <c r="Q584" s="11"/>
      <c r="R584" s="4" t="s">
        <v>1899</v>
      </c>
    </row>
    <row r="585" s="4" customFormat="1" ht="13" spans="1:18">
      <c r="A585" s="11" t="s">
        <v>1899</v>
      </c>
      <c r="B585" s="11" t="s">
        <v>35</v>
      </c>
      <c r="C585" s="12" t="s">
        <v>1905</v>
      </c>
      <c r="D585" s="11">
        <v>6147</v>
      </c>
      <c r="E585" s="11">
        <v>10305</v>
      </c>
      <c r="F585" s="11" t="s">
        <v>1906</v>
      </c>
      <c r="G585" s="11" t="s">
        <v>22</v>
      </c>
      <c r="H585" s="11" t="str">
        <f t="shared" si="9"/>
        <v>DA-中国上海松江万松江万达广场大商业楼(in)_1|2G|6147|10305|121.23671|31.06144</v>
      </c>
      <c r="I585" s="11" t="s">
        <v>1907</v>
      </c>
      <c r="J585" s="11" t="s">
        <v>1903</v>
      </c>
      <c r="K585" s="11" t="s">
        <v>1904</v>
      </c>
      <c r="L585" s="11"/>
      <c r="M585" s="11" t="s">
        <v>26</v>
      </c>
      <c r="N585" s="11">
        <v>121.23671</v>
      </c>
      <c r="O585" s="11">
        <v>31.06144</v>
      </c>
      <c r="P585" s="11">
        <v>10</v>
      </c>
      <c r="Q585" s="11"/>
      <c r="R585" s="4" t="s">
        <v>1899</v>
      </c>
    </row>
    <row r="586" s="4" customFormat="1" ht="13" spans="1:18">
      <c r="A586" s="11" t="s">
        <v>1899</v>
      </c>
      <c r="B586" s="11" t="s">
        <v>35</v>
      </c>
      <c r="C586" s="12" t="s">
        <v>1908</v>
      </c>
      <c r="D586" s="11">
        <v>6147</v>
      </c>
      <c r="E586" s="11">
        <v>10306</v>
      </c>
      <c r="F586" s="11" t="s">
        <v>1909</v>
      </c>
      <c r="G586" s="11" t="s">
        <v>22</v>
      </c>
      <c r="H586" s="11" t="str">
        <f t="shared" si="9"/>
        <v>DA-中国上海松江万达广场大商业楼机(in)_2|2G|6147|10306|121.23671|31.06144</v>
      </c>
      <c r="I586" s="11" t="s">
        <v>1910</v>
      </c>
      <c r="J586" s="11" t="s">
        <v>1903</v>
      </c>
      <c r="K586" s="11" t="s">
        <v>1904</v>
      </c>
      <c r="L586" s="11"/>
      <c r="M586" s="11" t="s">
        <v>26</v>
      </c>
      <c r="N586" s="11">
        <v>121.23671</v>
      </c>
      <c r="O586" s="11">
        <v>31.06144</v>
      </c>
      <c r="P586" s="11">
        <v>6</v>
      </c>
      <c r="Q586" s="11"/>
      <c r="R586" s="4" t="s">
        <v>1899</v>
      </c>
    </row>
    <row r="587" s="4" customFormat="1" ht="13" spans="1:18">
      <c r="A587" s="11" t="s">
        <v>1899</v>
      </c>
      <c r="B587" s="11" t="s">
        <v>35</v>
      </c>
      <c r="C587" s="12" t="s">
        <v>1911</v>
      </c>
      <c r="D587" s="11">
        <v>6147</v>
      </c>
      <c r="E587" s="11">
        <v>10307</v>
      </c>
      <c r="F587" s="11" t="s">
        <v>1912</v>
      </c>
      <c r="G587" s="11" t="s">
        <v>22</v>
      </c>
      <c r="H587" s="11" t="str">
        <f t="shared" si="9"/>
        <v>DA-中国上海松江万达广场大商业楼机(in)_3|2G|6147|10307|121.23671|31.06144</v>
      </c>
      <c r="I587" s="11" t="s">
        <v>1913</v>
      </c>
      <c r="J587" s="11" t="s">
        <v>1903</v>
      </c>
      <c r="K587" s="11" t="s">
        <v>1904</v>
      </c>
      <c r="L587" s="11"/>
      <c r="M587" s="11" t="s">
        <v>26</v>
      </c>
      <c r="N587" s="11">
        <v>121.23671</v>
      </c>
      <c r="O587" s="11">
        <v>31.06144</v>
      </c>
      <c r="P587" s="11">
        <v>6</v>
      </c>
      <c r="Q587" s="11"/>
      <c r="R587" s="4" t="s">
        <v>1899</v>
      </c>
    </row>
    <row r="588" s="4" customFormat="1" ht="13" spans="1:18">
      <c r="A588" s="11" t="s">
        <v>1899</v>
      </c>
      <c r="B588" s="11" t="s">
        <v>35</v>
      </c>
      <c r="C588" s="12" t="s">
        <v>1914</v>
      </c>
      <c r="D588" s="11">
        <v>6147</v>
      </c>
      <c r="E588" s="11">
        <v>8673</v>
      </c>
      <c r="F588" s="11" t="s">
        <v>1915</v>
      </c>
      <c r="G588" s="11" t="s">
        <v>22</v>
      </c>
      <c r="H588" s="11" t="str">
        <f t="shared" si="9"/>
        <v>DA-松万达_1|2G|6147|8673|121.23784|31.05985</v>
      </c>
      <c r="I588" s="11" t="s">
        <v>1916</v>
      </c>
      <c r="J588" s="11" t="s">
        <v>1903</v>
      </c>
      <c r="K588" s="11" t="s">
        <v>1904</v>
      </c>
      <c r="L588" s="11"/>
      <c r="M588" s="11" t="s">
        <v>26</v>
      </c>
      <c r="N588" s="11">
        <v>121.23784</v>
      </c>
      <c r="O588" s="11">
        <v>31.05985</v>
      </c>
      <c r="P588" s="11">
        <v>6</v>
      </c>
      <c r="Q588" s="11"/>
      <c r="R588" s="4" t="s">
        <v>1899</v>
      </c>
    </row>
    <row r="589" s="4" customFormat="1" ht="13" spans="1:18">
      <c r="A589" s="11" t="s">
        <v>1899</v>
      </c>
      <c r="B589" s="11" t="s">
        <v>35</v>
      </c>
      <c r="C589" s="12" t="s">
        <v>1917</v>
      </c>
      <c r="D589" s="11">
        <v>6147</v>
      </c>
      <c r="E589" s="11">
        <v>8674</v>
      </c>
      <c r="F589" s="11" t="s">
        <v>1918</v>
      </c>
      <c r="G589" s="11" t="s">
        <v>22</v>
      </c>
      <c r="H589" s="11" t="str">
        <f t="shared" si="9"/>
        <v>DA-松万达_2|2G|6147|8674|121.23784|31.05985</v>
      </c>
      <c r="I589" s="11" t="s">
        <v>1919</v>
      </c>
      <c r="J589" s="11" t="s">
        <v>1903</v>
      </c>
      <c r="K589" s="11" t="s">
        <v>1904</v>
      </c>
      <c r="L589" s="11"/>
      <c r="M589" s="11" t="s">
        <v>26</v>
      </c>
      <c r="N589" s="11">
        <v>121.23784</v>
      </c>
      <c r="O589" s="11">
        <v>31.05985</v>
      </c>
      <c r="P589" s="11">
        <v>6</v>
      </c>
      <c r="Q589" s="11"/>
      <c r="R589" s="4" t="s">
        <v>1899</v>
      </c>
    </row>
    <row r="590" s="4" customFormat="1" ht="13" spans="1:18">
      <c r="A590" s="11" t="s">
        <v>1899</v>
      </c>
      <c r="B590" s="11" t="s">
        <v>35</v>
      </c>
      <c r="C590" s="12" t="s">
        <v>1920</v>
      </c>
      <c r="D590" s="11">
        <v>6147</v>
      </c>
      <c r="E590" s="11">
        <v>8675</v>
      </c>
      <c r="F590" s="11" t="s">
        <v>1921</v>
      </c>
      <c r="G590" s="11" t="s">
        <v>22</v>
      </c>
      <c r="H590" s="11" t="str">
        <f t="shared" si="9"/>
        <v>DA-松万达_3|2G|6147|8675|121.23784|31.05985</v>
      </c>
      <c r="I590" s="11" t="s">
        <v>1922</v>
      </c>
      <c r="J590" s="11" t="s">
        <v>1903</v>
      </c>
      <c r="K590" s="11" t="s">
        <v>1904</v>
      </c>
      <c r="L590" s="11"/>
      <c r="M590" s="11" t="s">
        <v>26</v>
      </c>
      <c r="N590" s="11">
        <v>121.23784</v>
      </c>
      <c r="O590" s="11">
        <v>31.05985</v>
      </c>
      <c r="P590" s="11">
        <v>6</v>
      </c>
      <c r="Q590" s="11"/>
      <c r="R590" s="4" t="s">
        <v>1899</v>
      </c>
    </row>
    <row r="591" s="4" customFormat="1" ht="13" spans="1:18">
      <c r="A591" s="11" t="s">
        <v>1923</v>
      </c>
      <c r="B591" s="11" t="s">
        <v>19</v>
      </c>
      <c r="C591" s="12" t="s">
        <v>1924</v>
      </c>
      <c r="D591" s="11">
        <v>6362</v>
      </c>
      <c r="E591" s="11">
        <v>43377</v>
      </c>
      <c r="F591" s="11" t="s">
        <v>1925</v>
      </c>
      <c r="G591" s="11" t="s">
        <v>22</v>
      </c>
      <c r="H591" s="11" t="str">
        <f t="shared" si="9"/>
        <v>GE-黄兴大润发(in)_1|2G|6362|43377|121.517273|31.290569</v>
      </c>
      <c r="I591" s="11" t="s">
        <v>1926</v>
      </c>
      <c r="J591" s="11" t="s">
        <v>538</v>
      </c>
      <c r="K591" s="11" t="s">
        <v>1927</v>
      </c>
      <c r="L591" s="11"/>
      <c r="M591" s="11" t="s">
        <v>26</v>
      </c>
      <c r="N591" s="11">
        <v>121.517273</v>
      </c>
      <c r="O591" s="11">
        <v>31.290569</v>
      </c>
      <c r="P591" s="11">
        <v>10</v>
      </c>
      <c r="Q591" s="11"/>
      <c r="R591" s="4" t="s">
        <v>1923</v>
      </c>
    </row>
    <row r="592" s="4" customFormat="1" ht="13" spans="1:18">
      <c r="A592" s="11" t="s">
        <v>1923</v>
      </c>
      <c r="B592" s="11" t="s">
        <v>19</v>
      </c>
      <c r="C592" s="12" t="s">
        <v>1928</v>
      </c>
      <c r="D592" s="11">
        <v>6362</v>
      </c>
      <c r="E592" s="11">
        <v>44033</v>
      </c>
      <c r="F592" s="11" t="s">
        <v>1929</v>
      </c>
      <c r="G592" s="11" t="s">
        <v>22</v>
      </c>
      <c r="H592" s="11" t="str">
        <f t="shared" si="9"/>
        <v>GE-新纪元国际广场(IN)_1|2G|6362|44033|121.51659|31.28841</v>
      </c>
      <c r="I592" s="11" t="s">
        <v>1930</v>
      </c>
      <c r="J592" s="11" t="s">
        <v>538</v>
      </c>
      <c r="K592" s="11" t="s">
        <v>1927</v>
      </c>
      <c r="L592" s="11"/>
      <c r="M592" s="11" t="s">
        <v>26</v>
      </c>
      <c r="N592" s="11">
        <v>121.51659</v>
      </c>
      <c r="O592" s="11">
        <v>31.28841</v>
      </c>
      <c r="P592" s="11">
        <v>4</v>
      </c>
      <c r="Q592" s="11"/>
      <c r="R592" s="4" t="s">
        <v>1923</v>
      </c>
    </row>
    <row r="593" s="4" customFormat="1" ht="13" spans="1:18">
      <c r="A593" s="11" t="s">
        <v>1923</v>
      </c>
      <c r="B593" s="11" t="s">
        <v>19</v>
      </c>
      <c r="C593" s="12" t="s">
        <v>1931</v>
      </c>
      <c r="D593" s="11">
        <v>6362</v>
      </c>
      <c r="E593" s="11">
        <v>44034</v>
      </c>
      <c r="F593" s="11" t="s">
        <v>1932</v>
      </c>
      <c r="G593" s="11" t="s">
        <v>22</v>
      </c>
      <c r="H593" s="11" t="str">
        <f t="shared" si="9"/>
        <v>GE-新纪元国际广场(IN)_2|2G|6362|44034|121.51659|31.28841</v>
      </c>
      <c r="I593" s="11" t="s">
        <v>1933</v>
      </c>
      <c r="J593" s="11" t="s">
        <v>538</v>
      </c>
      <c r="K593" s="11" t="s">
        <v>1927</v>
      </c>
      <c r="L593" s="11"/>
      <c r="M593" s="11" t="s">
        <v>26</v>
      </c>
      <c r="N593" s="11">
        <v>121.51659</v>
      </c>
      <c r="O593" s="11">
        <v>31.28841</v>
      </c>
      <c r="P593" s="11">
        <v>4</v>
      </c>
      <c r="Q593" s="11"/>
      <c r="R593" s="4" t="s">
        <v>1923</v>
      </c>
    </row>
    <row r="594" s="4" customFormat="1" ht="13" spans="1:18">
      <c r="A594" s="11" t="s">
        <v>1923</v>
      </c>
      <c r="B594" s="11" t="s">
        <v>19</v>
      </c>
      <c r="C594" s="12" t="s">
        <v>1934</v>
      </c>
      <c r="D594" s="11">
        <v>6363</v>
      </c>
      <c r="E594" s="11">
        <v>53281</v>
      </c>
      <c r="F594" s="11" t="s">
        <v>1935</v>
      </c>
      <c r="G594" s="11" t="s">
        <v>22</v>
      </c>
      <c r="H594" s="11" t="str">
        <f t="shared" si="9"/>
        <v>DE-蓝天_1|2G|6363|53281|121.511105|31.300916</v>
      </c>
      <c r="I594" s="11" t="s">
        <v>1936</v>
      </c>
      <c r="J594" s="11" t="s">
        <v>538</v>
      </c>
      <c r="K594" s="11" t="s">
        <v>1937</v>
      </c>
      <c r="L594" s="11"/>
      <c r="M594" s="11" t="s">
        <v>26</v>
      </c>
      <c r="N594" s="11">
        <v>121.511105</v>
      </c>
      <c r="O594" s="11">
        <v>31.300916</v>
      </c>
      <c r="P594" s="11">
        <v>9</v>
      </c>
      <c r="Q594" s="11"/>
      <c r="R594" s="4" t="s">
        <v>1923</v>
      </c>
    </row>
    <row r="595" s="4" customFormat="1" ht="13" spans="1:18">
      <c r="A595" s="11" t="s">
        <v>1923</v>
      </c>
      <c r="B595" s="11" t="s">
        <v>19</v>
      </c>
      <c r="C595" s="12" t="s">
        <v>1938</v>
      </c>
      <c r="D595" s="11">
        <v>6363</v>
      </c>
      <c r="E595" s="11">
        <v>53282</v>
      </c>
      <c r="F595" s="11" t="s">
        <v>1939</v>
      </c>
      <c r="G595" s="11" t="s">
        <v>22</v>
      </c>
      <c r="H595" s="11" t="str">
        <f t="shared" si="9"/>
        <v>DE-蓝天_2|2G|6363|53282|121.511105|31.300916</v>
      </c>
      <c r="I595" s="11" t="s">
        <v>1940</v>
      </c>
      <c r="J595" s="11" t="s">
        <v>538</v>
      </c>
      <c r="K595" s="11" t="s">
        <v>1937</v>
      </c>
      <c r="L595" s="11"/>
      <c r="M595" s="11" t="s">
        <v>26</v>
      </c>
      <c r="N595" s="11">
        <v>121.511105</v>
      </c>
      <c r="O595" s="11">
        <v>31.300916</v>
      </c>
      <c r="P595" s="11">
        <v>9</v>
      </c>
      <c r="Q595" s="11"/>
      <c r="R595" s="4" t="s">
        <v>1923</v>
      </c>
    </row>
    <row r="596" s="4" customFormat="1" ht="13" spans="1:18">
      <c r="A596" s="11" t="s">
        <v>1923</v>
      </c>
      <c r="B596" s="11" t="s">
        <v>19</v>
      </c>
      <c r="C596" s="12" t="s">
        <v>1941</v>
      </c>
      <c r="D596" s="11">
        <v>6363</v>
      </c>
      <c r="E596" s="11">
        <v>53283</v>
      </c>
      <c r="F596" s="11" t="s">
        <v>1942</v>
      </c>
      <c r="G596" s="11" t="s">
        <v>22</v>
      </c>
      <c r="H596" s="11" t="str">
        <f t="shared" si="9"/>
        <v>DE-蓝天_3|2G|6363|53283|121.511105|31.300916</v>
      </c>
      <c r="I596" s="11" t="s">
        <v>1943</v>
      </c>
      <c r="J596" s="11" t="s">
        <v>538</v>
      </c>
      <c r="K596" s="11" t="s">
        <v>1937</v>
      </c>
      <c r="L596" s="11"/>
      <c r="M596" s="11" t="s">
        <v>26</v>
      </c>
      <c r="N596" s="11">
        <v>121.511105</v>
      </c>
      <c r="O596" s="11">
        <v>31.300916</v>
      </c>
      <c r="P596" s="11">
        <v>9</v>
      </c>
      <c r="Q596" s="11"/>
      <c r="R596" s="4" t="s">
        <v>1923</v>
      </c>
    </row>
    <row r="597" s="4" customFormat="1" ht="13" spans="1:18">
      <c r="A597" s="11" t="s">
        <v>1923</v>
      </c>
      <c r="B597" s="11" t="s">
        <v>19</v>
      </c>
      <c r="C597" s="12" t="s">
        <v>1944</v>
      </c>
      <c r="D597" s="11">
        <v>6363</v>
      </c>
      <c r="E597" s="11">
        <v>53284</v>
      </c>
      <c r="F597" s="11" t="s">
        <v>1945</v>
      </c>
      <c r="G597" s="11" t="s">
        <v>22</v>
      </c>
      <c r="H597" s="11" t="str">
        <f t="shared" si="9"/>
        <v>DE-蓝天_4|2G|6363|53284|121.511105|31.300916</v>
      </c>
      <c r="I597" s="11" t="s">
        <v>1946</v>
      </c>
      <c r="J597" s="11" t="s">
        <v>538</v>
      </c>
      <c r="K597" s="11" t="s">
        <v>1937</v>
      </c>
      <c r="L597" s="11"/>
      <c r="M597" s="11" t="s">
        <v>26</v>
      </c>
      <c r="N597" s="11">
        <v>121.511105</v>
      </c>
      <c r="O597" s="11">
        <v>31.300916</v>
      </c>
      <c r="P597" s="11">
        <v>12</v>
      </c>
      <c r="Q597" s="11"/>
      <c r="R597" s="4" t="s">
        <v>1923</v>
      </c>
    </row>
    <row r="598" s="4" customFormat="1" ht="13" spans="1:18">
      <c r="A598" s="11" t="s">
        <v>1923</v>
      </c>
      <c r="B598" s="11" t="s">
        <v>19</v>
      </c>
      <c r="C598" s="12" t="s">
        <v>1947</v>
      </c>
      <c r="D598" s="11">
        <v>6363</v>
      </c>
      <c r="E598" s="11">
        <v>53313</v>
      </c>
      <c r="F598" s="11" t="s">
        <v>1948</v>
      </c>
      <c r="G598" s="11" t="s">
        <v>22</v>
      </c>
      <c r="H598" s="11" t="str">
        <f t="shared" si="9"/>
        <v>GE-新蓝天_1|2G|6363|53313|121.511105|31.300916</v>
      </c>
      <c r="I598" s="11" t="s">
        <v>1949</v>
      </c>
      <c r="J598" s="11" t="s">
        <v>538</v>
      </c>
      <c r="K598" s="11" t="s">
        <v>1937</v>
      </c>
      <c r="L598" s="11"/>
      <c r="M598" s="11" t="s">
        <v>26</v>
      </c>
      <c r="N598" s="11">
        <v>121.511105</v>
      </c>
      <c r="O598" s="11">
        <v>31.300916</v>
      </c>
      <c r="P598" s="11">
        <v>9</v>
      </c>
      <c r="Q598" s="11"/>
      <c r="R598" s="4" t="s">
        <v>1923</v>
      </c>
    </row>
    <row r="599" s="4" customFormat="1" ht="13" spans="1:18">
      <c r="A599" s="11" t="s">
        <v>1923</v>
      </c>
      <c r="B599" s="11" t="s">
        <v>19</v>
      </c>
      <c r="C599" s="12" t="s">
        <v>1950</v>
      </c>
      <c r="D599" s="11">
        <v>6363</v>
      </c>
      <c r="E599" s="11">
        <v>53314</v>
      </c>
      <c r="F599" s="11" t="s">
        <v>1951</v>
      </c>
      <c r="G599" s="11" t="s">
        <v>22</v>
      </c>
      <c r="H599" s="11" t="str">
        <f t="shared" si="9"/>
        <v>GE-新蓝天_2|2G|6363|53314|121.511105|31.300916</v>
      </c>
      <c r="I599" s="11" t="s">
        <v>1952</v>
      </c>
      <c r="J599" s="11" t="s">
        <v>538</v>
      </c>
      <c r="K599" s="11" t="s">
        <v>1937</v>
      </c>
      <c r="L599" s="11"/>
      <c r="M599" s="11" t="s">
        <v>26</v>
      </c>
      <c r="N599" s="11">
        <v>121.511105</v>
      </c>
      <c r="O599" s="11">
        <v>31.300916</v>
      </c>
      <c r="P599" s="11">
        <v>7</v>
      </c>
      <c r="Q599" s="11"/>
      <c r="R599" s="4" t="s">
        <v>1923</v>
      </c>
    </row>
    <row r="600" s="4" customFormat="1" ht="13" spans="1:18">
      <c r="A600" s="11" t="s">
        <v>1923</v>
      </c>
      <c r="B600" s="11" t="s">
        <v>19</v>
      </c>
      <c r="C600" s="12" t="s">
        <v>1953</v>
      </c>
      <c r="D600" s="11">
        <v>6363</v>
      </c>
      <c r="E600" s="11">
        <v>53315</v>
      </c>
      <c r="F600" s="11" t="s">
        <v>1954</v>
      </c>
      <c r="G600" s="11" t="s">
        <v>22</v>
      </c>
      <c r="H600" s="11" t="str">
        <f t="shared" si="9"/>
        <v>GE-新蓝天_3|2G|6363|53315|121.511105|31.300916</v>
      </c>
      <c r="I600" s="11" t="s">
        <v>1955</v>
      </c>
      <c r="J600" s="11" t="s">
        <v>538</v>
      </c>
      <c r="K600" s="11" t="s">
        <v>1937</v>
      </c>
      <c r="L600" s="11"/>
      <c r="M600" s="11" t="s">
        <v>26</v>
      </c>
      <c r="N600" s="11">
        <v>121.511105</v>
      </c>
      <c r="O600" s="11">
        <v>31.300916</v>
      </c>
      <c r="P600" s="11">
        <v>7</v>
      </c>
      <c r="Q600" s="11"/>
      <c r="R600" s="4" t="s">
        <v>1923</v>
      </c>
    </row>
    <row r="601" s="4" customFormat="1" ht="13" spans="1:18">
      <c r="A601" s="11" t="s">
        <v>1923</v>
      </c>
      <c r="B601" s="11" t="s">
        <v>19</v>
      </c>
      <c r="C601" s="12" t="s">
        <v>1956</v>
      </c>
      <c r="D601" s="11">
        <v>6363</v>
      </c>
      <c r="E601" s="11">
        <v>53329</v>
      </c>
      <c r="F601" s="11" t="s">
        <v>1957</v>
      </c>
      <c r="G601" s="11" t="s">
        <v>22</v>
      </c>
      <c r="H601" s="11" t="str">
        <f t="shared" si="9"/>
        <v>GE-杨百联_1@|2G|6363|53329|121.51088|31.30447</v>
      </c>
      <c r="I601" s="11" t="s">
        <v>1958</v>
      </c>
      <c r="J601" s="11" t="s">
        <v>538</v>
      </c>
      <c r="K601" s="11" t="s">
        <v>1937</v>
      </c>
      <c r="L601" s="11"/>
      <c r="M601" s="11" t="s">
        <v>26</v>
      </c>
      <c r="N601" s="11">
        <v>121.51088</v>
      </c>
      <c r="O601" s="11">
        <v>31.30447</v>
      </c>
      <c r="P601" s="11">
        <v>7</v>
      </c>
      <c r="Q601" s="11"/>
      <c r="R601" s="4" t="s">
        <v>1923</v>
      </c>
    </row>
    <row r="602" s="4" customFormat="1" ht="13" spans="1:18">
      <c r="A602" s="11" t="s">
        <v>1923</v>
      </c>
      <c r="B602" s="11" t="s">
        <v>19</v>
      </c>
      <c r="C602" s="12" t="s">
        <v>1959</v>
      </c>
      <c r="D602" s="11">
        <v>6363</v>
      </c>
      <c r="E602" s="11">
        <v>53330</v>
      </c>
      <c r="F602" s="11" t="s">
        <v>1960</v>
      </c>
      <c r="G602" s="11" t="s">
        <v>22</v>
      </c>
      <c r="H602" s="11" t="str">
        <f t="shared" si="9"/>
        <v>GE-杨百联_2|2G|6363|53330|121.51088|31.30447</v>
      </c>
      <c r="I602" s="11" t="s">
        <v>1961</v>
      </c>
      <c r="J602" s="11" t="s">
        <v>538</v>
      </c>
      <c r="K602" s="11" t="s">
        <v>1937</v>
      </c>
      <c r="L602" s="11"/>
      <c r="M602" s="11" t="s">
        <v>26</v>
      </c>
      <c r="N602" s="11">
        <v>121.51088</v>
      </c>
      <c r="O602" s="11">
        <v>31.30447</v>
      </c>
      <c r="P602" s="11">
        <v>3</v>
      </c>
      <c r="Q602" s="11"/>
      <c r="R602" s="4" t="s">
        <v>1923</v>
      </c>
    </row>
    <row r="603" s="4" customFormat="1" ht="13" spans="1:18">
      <c r="A603" s="11" t="s">
        <v>1923</v>
      </c>
      <c r="B603" s="11" t="s">
        <v>19</v>
      </c>
      <c r="C603" s="12" t="s">
        <v>1962</v>
      </c>
      <c r="D603" s="11">
        <v>6363</v>
      </c>
      <c r="E603" s="11">
        <v>54897</v>
      </c>
      <c r="F603" s="11" t="s">
        <v>1963</v>
      </c>
      <c r="G603" s="11" t="s">
        <v>22</v>
      </c>
      <c r="H603" s="11" t="str">
        <f t="shared" si="9"/>
        <v>GE-金岛大厦(in)_1|2G|6363|54897|121.51091|31.30065</v>
      </c>
      <c r="I603" s="11" t="s">
        <v>1964</v>
      </c>
      <c r="J603" s="11" t="s">
        <v>538</v>
      </c>
      <c r="K603" s="11" t="s">
        <v>1937</v>
      </c>
      <c r="L603" s="11"/>
      <c r="M603" s="11" t="s">
        <v>26</v>
      </c>
      <c r="N603" s="11">
        <v>121.51091</v>
      </c>
      <c r="O603" s="11">
        <v>31.30065</v>
      </c>
      <c r="P603" s="11">
        <v>4</v>
      </c>
      <c r="Q603" s="11"/>
      <c r="R603" s="4" t="s">
        <v>1923</v>
      </c>
    </row>
    <row r="604" s="4" customFormat="1" ht="13" spans="1:18">
      <c r="A604" s="11" t="s">
        <v>1923</v>
      </c>
      <c r="B604" s="11" t="s">
        <v>19</v>
      </c>
      <c r="C604" s="12" t="s">
        <v>1965</v>
      </c>
      <c r="D604" s="11">
        <v>6363</v>
      </c>
      <c r="E604" s="11">
        <v>54913</v>
      </c>
      <c r="F604" s="11" t="s">
        <v>1966</v>
      </c>
      <c r="G604" s="11" t="s">
        <v>22</v>
      </c>
      <c r="H604" s="11" t="str">
        <f t="shared" si="9"/>
        <v>GE-金岛浴场(in)_1|2G|6363|54913|121.51067|31.30563</v>
      </c>
      <c r="I604" s="11" t="s">
        <v>1967</v>
      </c>
      <c r="J604" s="11" t="s">
        <v>538</v>
      </c>
      <c r="K604" s="11" t="s">
        <v>1937</v>
      </c>
      <c r="L604" s="11"/>
      <c r="M604" s="11" t="s">
        <v>26</v>
      </c>
      <c r="N604" s="11">
        <v>121.51067</v>
      </c>
      <c r="O604" s="11">
        <v>31.30563</v>
      </c>
      <c r="P604" s="11">
        <v>4</v>
      </c>
      <c r="Q604" s="11"/>
      <c r="R604" s="4" t="s">
        <v>1923</v>
      </c>
    </row>
    <row r="605" s="4" customFormat="1" ht="13" spans="1:18">
      <c r="A605" s="11" t="s">
        <v>1923</v>
      </c>
      <c r="B605" s="11" t="s">
        <v>19</v>
      </c>
      <c r="C605" s="12" t="s">
        <v>1968</v>
      </c>
      <c r="D605" s="11">
        <v>6363</v>
      </c>
      <c r="E605" s="11">
        <v>54929</v>
      </c>
      <c r="F605" s="11" t="s">
        <v>1969</v>
      </c>
      <c r="G605" s="11" t="s">
        <v>22</v>
      </c>
      <c r="H605" s="11" t="str">
        <f t="shared" si="9"/>
        <v>GE-平盛大厦(in)_1|2G|6363|54929|121.5105556|31.30527778</v>
      </c>
      <c r="I605" s="11" t="s">
        <v>1970</v>
      </c>
      <c r="J605" s="11" t="s">
        <v>538</v>
      </c>
      <c r="K605" s="11" t="s">
        <v>1937</v>
      </c>
      <c r="L605" s="11"/>
      <c r="M605" s="11" t="s">
        <v>26</v>
      </c>
      <c r="N605" s="11">
        <v>121.5105556</v>
      </c>
      <c r="O605" s="11">
        <v>31.30527778</v>
      </c>
      <c r="P605" s="11">
        <v>6</v>
      </c>
      <c r="Q605" s="11"/>
      <c r="R605" s="4" t="s">
        <v>1923</v>
      </c>
    </row>
    <row r="606" s="4" customFormat="1" ht="13" spans="1:18">
      <c r="A606" s="11" t="s">
        <v>1923</v>
      </c>
      <c r="B606" s="11" t="s">
        <v>19</v>
      </c>
      <c r="C606" s="12" t="s">
        <v>1971</v>
      </c>
      <c r="D606" s="11">
        <v>6363</v>
      </c>
      <c r="E606" s="11">
        <v>55057</v>
      </c>
      <c r="F606" s="11" t="s">
        <v>1972</v>
      </c>
      <c r="G606" s="11" t="s">
        <v>22</v>
      </c>
      <c r="H606" s="11" t="str">
        <f t="shared" si="9"/>
        <v>GE-万达华纳(in)_1|2G|6363|55057|121.50916|31.30306</v>
      </c>
      <c r="I606" s="11" t="s">
        <v>1973</v>
      </c>
      <c r="J606" s="11" t="s">
        <v>538</v>
      </c>
      <c r="K606" s="11" t="s">
        <v>1937</v>
      </c>
      <c r="L606" s="11"/>
      <c r="M606" s="11" t="s">
        <v>26</v>
      </c>
      <c r="N606" s="11">
        <v>121.50916</v>
      </c>
      <c r="O606" s="11">
        <v>31.30306</v>
      </c>
      <c r="P606" s="11">
        <v>8</v>
      </c>
      <c r="Q606" s="11"/>
      <c r="R606" s="4" t="s">
        <v>1923</v>
      </c>
    </row>
    <row r="607" s="4" customFormat="1" ht="13" spans="1:18">
      <c r="A607" s="11" t="s">
        <v>1923</v>
      </c>
      <c r="B607" s="11" t="s">
        <v>19</v>
      </c>
      <c r="C607" s="12" t="s">
        <v>1974</v>
      </c>
      <c r="D607" s="11">
        <v>6363</v>
      </c>
      <c r="E607" s="11">
        <v>55058</v>
      </c>
      <c r="F607" s="11" t="s">
        <v>1975</v>
      </c>
      <c r="G607" s="11" t="s">
        <v>22</v>
      </c>
      <c r="H607" s="11" t="str">
        <f t="shared" si="9"/>
        <v>GE-万达华纳(in)_2|2G|6363|55058|121.50916|31.30306</v>
      </c>
      <c r="I607" s="11" t="s">
        <v>1976</v>
      </c>
      <c r="J607" s="11" t="s">
        <v>538</v>
      </c>
      <c r="K607" s="11" t="s">
        <v>1937</v>
      </c>
      <c r="L607" s="11"/>
      <c r="M607" s="11" t="s">
        <v>26</v>
      </c>
      <c r="N607" s="11">
        <v>121.50916</v>
      </c>
      <c r="O607" s="11">
        <v>31.30306</v>
      </c>
      <c r="P607" s="11">
        <v>9</v>
      </c>
      <c r="Q607" s="11"/>
      <c r="R607" s="4" t="s">
        <v>1923</v>
      </c>
    </row>
    <row r="608" s="4" customFormat="1" ht="13" spans="1:18">
      <c r="A608" s="11" t="s">
        <v>1923</v>
      </c>
      <c r="B608" s="11" t="s">
        <v>19</v>
      </c>
      <c r="C608" s="12" t="s">
        <v>1977</v>
      </c>
      <c r="D608" s="11">
        <v>6363</v>
      </c>
      <c r="E608" s="11">
        <v>55073</v>
      </c>
      <c r="F608" s="11" t="s">
        <v>1978</v>
      </c>
      <c r="G608" s="11" t="s">
        <v>22</v>
      </c>
      <c r="H608" s="11" t="str">
        <f t="shared" si="9"/>
        <v>GE-万达商业广场(地下室)(in)_1|2G|6363|55073|121.50882|31.30401</v>
      </c>
      <c r="I608" s="11" t="s">
        <v>1979</v>
      </c>
      <c r="J608" s="11" t="s">
        <v>538</v>
      </c>
      <c r="K608" s="11" t="s">
        <v>1937</v>
      </c>
      <c r="L608" s="11"/>
      <c r="M608" s="11" t="s">
        <v>26</v>
      </c>
      <c r="N608" s="11">
        <v>121.50882</v>
      </c>
      <c r="O608" s="11">
        <v>31.30401</v>
      </c>
      <c r="P608" s="11">
        <v>6</v>
      </c>
      <c r="Q608" s="11"/>
      <c r="R608" s="4" t="s">
        <v>1923</v>
      </c>
    </row>
    <row r="609" s="4" customFormat="1" ht="13" spans="1:18">
      <c r="A609" s="11" t="s">
        <v>1923</v>
      </c>
      <c r="B609" s="11" t="s">
        <v>19</v>
      </c>
      <c r="C609" s="12" t="s">
        <v>1980</v>
      </c>
      <c r="D609" s="11">
        <v>6363</v>
      </c>
      <c r="E609" s="11">
        <v>55074</v>
      </c>
      <c r="F609" s="11" t="s">
        <v>1981</v>
      </c>
      <c r="G609" s="11" t="s">
        <v>22</v>
      </c>
      <c r="H609" s="11" t="str">
        <f t="shared" si="9"/>
        <v>GE-万达商业广场(地下室)(in)_2|2G|6363|55074|121.50882|31.30401</v>
      </c>
      <c r="I609" s="11" t="s">
        <v>1982</v>
      </c>
      <c r="J609" s="11" t="s">
        <v>538</v>
      </c>
      <c r="K609" s="11" t="s">
        <v>1937</v>
      </c>
      <c r="L609" s="11"/>
      <c r="M609" s="11" t="s">
        <v>26</v>
      </c>
      <c r="N609" s="11">
        <v>121.50882</v>
      </c>
      <c r="O609" s="11">
        <v>31.30401</v>
      </c>
      <c r="P609" s="11">
        <v>12</v>
      </c>
      <c r="Q609" s="11"/>
      <c r="R609" s="4" t="s">
        <v>1923</v>
      </c>
    </row>
    <row r="610" s="4" customFormat="1" ht="13" spans="1:18">
      <c r="A610" s="11" t="s">
        <v>1923</v>
      </c>
      <c r="B610" s="11" t="s">
        <v>19</v>
      </c>
      <c r="C610" s="12" t="s">
        <v>1983</v>
      </c>
      <c r="D610" s="11">
        <v>6363</v>
      </c>
      <c r="E610" s="11">
        <v>55075</v>
      </c>
      <c r="F610" s="11" t="s">
        <v>1984</v>
      </c>
      <c r="G610" s="11" t="s">
        <v>22</v>
      </c>
      <c r="H610" s="11" t="str">
        <f t="shared" si="9"/>
        <v>GE-万达商业广场(地下室)(in)_3|2G|6363|55075|121.50882|31.30401</v>
      </c>
      <c r="I610" s="11" t="s">
        <v>1985</v>
      </c>
      <c r="J610" s="11" t="s">
        <v>538</v>
      </c>
      <c r="K610" s="11" t="s">
        <v>1937</v>
      </c>
      <c r="L610" s="11"/>
      <c r="M610" s="11" t="s">
        <v>26</v>
      </c>
      <c r="N610" s="11">
        <v>121.50882</v>
      </c>
      <c r="O610" s="11">
        <v>31.30401</v>
      </c>
      <c r="P610" s="11">
        <v>12</v>
      </c>
      <c r="Q610" s="11"/>
      <c r="R610" s="4" t="s">
        <v>1923</v>
      </c>
    </row>
    <row r="611" s="4" customFormat="1" ht="13" spans="1:18">
      <c r="A611" s="11" t="s">
        <v>1923</v>
      </c>
      <c r="B611" s="11" t="s">
        <v>19</v>
      </c>
      <c r="C611" s="12" t="s">
        <v>1986</v>
      </c>
      <c r="D611" s="11">
        <v>6363</v>
      </c>
      <c r="E611" s="11">
        <v>55089</v>
      </c>
      <c r="F611" s="11" t="s">
        <v>1987</v>
      </c>
      <c r="G611" s="11" t="s">
        <v>22</v>
      </c>
      <c r="H611" s="11" t="str">
        <f t="shared" si="9"/>
        <v>GE-万达食品大厦(in)_1|2G|6363|55089|121.50891|31.30228</v>
      </c>
      <c r="I611" s="11" t="s">
        <v>1988</v>
      </c>
      <c r="J611" s="11" t="s">
        <v>538</v>
      </c>
      <c r="K611" s="11" t="s">
        <v>1937</v>
      </c>
      <c r="L611" s="11"/>
      <c r="M611" s="11" t="s">
        <v>26</v>
      </c>
      <c r="N611" s="11">
        <v>121.50891</v>
      </c>
      <c r="O611" s="11">
        <v>31.30228</v>
      </c>
      <c r="P611" s="11">
        <v>11</v>
      </c>
      <c r="Q611" s="11"/>
      <c r="R611" s="4" t="s">
        <v>1923</v>
      </c>
    </row>
    <row r="612" s="4" customFormat="1" ht="13" spans="1:18">
      <c r="A612" s="11" t="s">
        <v>1923</v>
      </c>
      <c r="B612" s="11" t="s">
        <v>19</v>
      </c>
      <c r="C612" s="12" t="s">
        <v>1989</v>
      </c>
      <c r="D612" s="11">
        <v>6363</v>
      </c>
      <c r="E612" s="11">
        <v>55090</v>
      </c>
      <c r="F612" s="11" t="s">
        <v>1990</v>
      </c>
      <c r="G612" s="11" t="s">
        <v>22</v>
      </c>
      <c r="H612" s="11" t="str">
        <f t="shared" si="9"/>
        <v>GE-万达食品大厦(in)_2|2G|6363|55090|121.50891|31.30228</v>
      </c>
      <c r="I612" s="11" t="s">
        <v>1991</v>
      </c>
      <c r="J612" s="11" t="s">
        <v>538</v>
      </c>
      <c r="K612" s="11" t="s">
        <v>1937</v>
      </c>
      <c r="L612" s="11"/>
      <c r="M612" s="11" t="s">
        <v>26</v>
      </c>
      <c r="N612" s="11">
        <v>121.50891</v>
      </c>
      <c r="O612" s="11">
        <v>31.30228</v>
      </c>
      <c r="P612" s="11">
        <v>6</v>
      </c>
      <c r="Q612" s="11"/>
      <c r="R612" s="4" t="s">
        <v>1923</v>
      </c>
    </row>
    <row r="613" s="4" customFormat="1" ht="13" spans="1:18">
      <c r="A613" s="11" t="s">
        <v>1923</v>
      </c>
      <c r="B613" s="11" t="s">
        <v>19</v>
      </c>
      <c r="C613" s="12" t="s">
        <v>1992</v>
      </c>
      <c r="D613" s="11">
        <v>6363</v>
      </c>
      <c r="E613" s="11">
        <v>55105</v>
      </c>
      <c r="F613" s="11" t="s">
        <v>1993</v>
      </c>
      <c r="G613" s="11" t="s">
        <v>22</v>
      </c>
      <c r="H613" s="11" t="str">
        <f t="shared" si="9"/>
        <v>GE-万达沃尔玛(in)_1|2G|6363|55105|121.50909|31.30461</v>
      </c>
      <c r="I613" s="11" t="s">
        <v>1994</v>
      </c>
      <c r="J613" s="11" t="s">
        <v>538</v>
      </c>
      <c r="K613" s="11" t="s">
        <v>1937</v>
      </c>
      <c r="L613" s="11"/>
      <c r="M613" s="11" t="s">
        <v>26</v>
      </c>
      <c r="N613" s="11">
        <v>121.50909</v>
      </c>
      <c r="O613" s="11">
        <v>31.30461</v>
      </c>
      <c r="P613" s="11">
        <v>7</v>
      </c>
      <c r="Q613" s="11"/>
      <c r="R613" s="4" t="s">
        <v>1923</v>
      </c>
    </row>
    <row r="614" s="4" customFormat="1" ht="13" spans="1:18">
      <c r="A614" s="11" t="s">
        <v>1923</v>
      </c>
      <c r="B614" s="11" t="s">
        <v>19</v>
      </c>
      <c r="C614" s="12" t="s">
        <v>1995</v>
      </c>
      <c r="D614" s="11">
        <v>6363</v>
      </c>
      <c r="E614" s="11">
        <v>55106</v>
      </c>
      <c r="F614" s="11" t="s">
        <v>1996</v>
      </c>
      <c r="G614" s="11" t="s">
        <v>22</v>
      </c>
      <c r="H614" s="11" t="str">
        <f t="shared" si="9"/>
        <v>GE-万达沃尔玛(in)_2|2G|6363|55106|121.50909|31.30461</v>
      </c>
      <c r="I614" s="11" t="s">
        <v>1997</v>
      </c>
      <c r="J614" s="11" t="s">
        <v>538</v>
      </c>
      <c r="K614" s="11" t="s">
        <v>1937</v>
      </c>
      <c r="L614" s="11"/>
      <c r="M614" s="11" t="s">
        <v>26</v>
      </c>
      <c r="N614" s="11">
        <v>121.50909</v>
      </c>
      <c r="O614" s="11">
        <v>31.30461</v>
      </c>
      <c r="P614" s="11">
        <v>4</v>
      </c>
      <c r="Q614" s="11"/>
      <c r="R614" s="4" t="s">
        <v>1923</v>
      </c>
    </row>
    <row r="615" s="4" customFormat="1" ht="13" spans="1:18">
      <c r="A615" s="11" t="s">
        <v>1923</v>
      </c>
      <c r="B615" s="11" t="s">
        <v>19</v>
      </c>
      <c r="C615" s="12" t="s">
        <v>1998</v>
      </c>
      <c r="D615" s="11">
        <v>6363</v>
      </c>
      <c r="E615" s="11">
        <v>55137</v>
      </c>
      <c r="F615" s="11" t="s">
        <v>1999</v>
      </c>
      <c r="G615" s="11" t="s">
        <v>22</v>
      </c>
      <c r="H615" s="11" t="str">
        <f t="shared" si="9"/>
        <v>GE-新蓝天大厦(in)_1|2G|6363|55137|121.51151|31.29992</v>
      </c>
      <c r="I615" s="11" t="s">
        <v>2000</v>
      </c>
      <c r="J615" s="11" t="s">
        <v>538</v>
      </c>
      <c r="K615" s="11" t="s">
        <v>1937</v>
      </c>
      <c r="L615" s="11"/>
      <c r="M615" s="11" t="s">
        <v>26</v>
      </c>
      <c r="N615" s="11">
        <v>121.51151</v>
      </c>
      <c r="O615" s="11">
        <v>31.29992</v>
      </c>
      <c r="P615" s="11">
        <v>4</v>
      </c>
      <c r="Q615" s="11"/>
      <c r="R615" s="4" t="s">
        <v>1923</v>
      </c>
    </row>
    <row r="616" s="4" customFormat="1" ht="13" spans="1:18">
      <c r="A616" s="11" t="s">
        <v>1923</v>
      </c>
      <c r="B616" s="11" t="s">
        <v>19</v>
      </c>
      <c r="C616" s="12" t="s">
        <v>2001</v>
      </c>
      <c r="D616" s="11">
        <v>6363</v>
      </c>
      <c r="E616" s="11">
        <v>55138</v>
      </c>
      <c r="F616" s="11" t="s">
        <v>2002</v>
      </c>
      <c r="G616" s="11" t="s">
        <v>22</v>
      </c>
      <c r="H616" s="11" t="str">
        <f t="shared" si="9"/>
        <v>GE-新蓝天大厦(in)_2|2G|6363|55138|121.51151|31.29992</v>
      </c>
      <c r="I616" s="11" t="s">
        <v>2003</v>
      </c>
      <c r="J616" s="11" t="s">
        <v>538</v>
      </c>
      <c r="K616" s="11" t="s">
        <v>1937</v>
      </c>
      <c r="L616" s="11"/>
      <c r="M616" s="11" t="s">
        <v>26</v>
      </c>
      <c r="N616" s="11">
        <v>121.51151</v>
      </c>
      <c r="O616" s="11">
        <v>31.29992</v>
      </c>
      <c r="P616" s="11">
        <v>4</v>
      </c>
      <c r="Q616" s="11"/>
      <c r="R616" s="4" t="s">
        <v>1923</v>
      </c>
    </row>
    <row r="617" s="4" customFormat="1" ht="13" spans="1:18">
      <c r="A617" s="11" t="s">
        <v>1923</v>
      </c>
      <c r="B617" s="11" t="s">
        <v>19</v>
      </c>
      <c r="C617" s="12" t="s">
        <v>2004</v>
      </c>
      <c r="D617" s="11">
        <v>6363</v>
      </c>
      <c r="E617" s="11">
        <v>55169</v>
      </c>
      <c r="F617" s="11" t="s">
        <v>2005</v>
      </c>
      <c r="G617" s="11" t="s">
        <v>22</v>
      </c>
      <c r="H617" s="11" t="str">
        <f t="shared" si="9"/>
        <v>GE-又一城购物中心1(in)_1|2G|6363|55169|121.51139|31.30358</v>
      </c>
      <c r="I617" s="11" t="s">
        <v>2006</v>
      </c>
      <c r="J617" s="11" t="s">
        <v>538</v>
      </c>
      <c r="K617" s="11" t="s">
        <v>1937</v>
      </c>
      <c r="L617" s="11"/>
      <c r="M617" s="11" t="s">
        <v>26</v>
      </c>
      <c r="N617" s="11">
        <v>121.51139</v>
      </c>
      <c r="O617" s="11">
        <v>31.30358</v>
      </c>
      <c r="P617" s="11">
        <v>12</v>
      </c>
      <c r="Q617" s="11"/>
      <c r="R617" s="4" t="s">
        <v>1923</v>
      </c>
    </row>
    <row r="618" s="4" customFormat="1" ht="13" spans="1:18">
      <c r="A618" s="11" t="s">
        <v>1923</v>
      </c>
      <c r="B618" s="11" t="s">
        <v>19</v>
      </c>
      <c r="C618" s="12" t="s">
        <v>2007</v>
      </c>
      <c r="D618" s="11">
        <v>6363</v>
      </c>
      <c r="E618" s="11">
        <v>55185</v>
      </c>
      <c r="F618" s="11" t="s">
        <v>2008</v>
      </c>
      <c r="G618" s="11" t="s">
        <v>22</v>
      </c>
      <c r="H618" s="11" t="str">
        <f t="shared" si="9"/>
        <v>GE-中环国际(in)_1|2G|6363|55185|121.50839|31.30568</v>
      </c>
      <c r="I618" s="11" t="s">
        <v>2009</v>
      </c>
      <c r="J618" s="11" t="s">
        <v>538</v>
      </c>
      <c r="K618" s="11" t="s">
        <v>1937</v>
      </c>
      <c r="L618" s="11"/>
      <c r="M618" s="11" t="s">
        <v>26</v>
      </c>
      <c r="N618" s="11">
        <v>121.50839</v>
      </c>
      <c r="O618" s="11">
        <v>31.30568</v>
      </c>
      <c r="P618" s="11">
        <v>3</v>
      </c>
      <c r="Q618" s="11"/>
      <c r="R618" s="4" t="s">
        <v>1923</v>
      </c>
    </row>
    <row r="619" s="4" customFormat="1" ht="13" spans="1:18">
      <c r="A619" s="11" t="s">
        <v>1923</v>
      </c>
      <c r="B619" s="11" t="s">
        <v>19</v>
      </c>
      <c r="C619" s="12" t="s">
        <v>2010</v>
      </c>
      <c r="D619" s="11">
        <v>6363</v>
      </c>
      <c r="E619" s="11">
        <v>55186</v>
      </c>
      <c r="F619" s="11" t="s">
        <v>2011</v>
      </c>
      <c r="G619" s="11" t="s">
        <v>22</v>
      </c>
      <c r="H619" s="11" t="str">
        <f t="shared" si="9"/>
        <v>GE-中环国际(in)_2|2G|6363|55186|121.50839|31.30568</v>
      </c>
      <c r="I619" s="11" t="s">
        <v>2012</v>
      </c>
      <c r="J619" s="11" t="s">
        <v>538</v>
      </c>
      <c r="K619" s="11" t="s">
        <v>1937</v>
      </c>
      <c r="L619" s="11"/>
      <c r="M619" s="11" t="s">
        <v>26</v>
      </c>
      <c r="N619" s="11">
        <v>121.50839</v>
      </c>
      <c r="O619" s="11">
        <v>31.30568</v>
      </c>
      <c r="P619" s="11">
        <v>6</v>
      </c>
      <c r="Q619" s="11"/>
      <c r="R619" s="4" t="s">
        <v>1923</v>
      </c>
    </row>
    <row r="620" s="4" customFormat="1" ht="13" spans="1:18">
      <c r="A620" s="11" t="s">
        <v>1923</v>
      </c>
      <c r="B620" s="11" t="s">
        <v>19</v>
      </c>
      <c r="C620" s="12" t="s">
        <v>2013</v>
      </c>
      <c r="D620" s="11">
        <v>6363</v>
      </c>
      <c r="E620" s="11">
        <v>55297</v>
      </c>
      <c r="F620" s="11" t="s">
        <v>2014</v>
      </c>
      <c r="G620" s="11" t="s">
        <v>22</v>
      </c>
      <c r="H620" s="11" t="str">
        <f t="shared" si="9"/>
        <v>GE-又一城购物中心2(in)_1|2G|6363|55297|121.51139|31.30358</v>
      </c>
      <c r="I620" s="11" t="s">
        <v>2015</v>
      </c>
      <c r="J620" s="11" t="s">
        <v>538</v>
      </c>
      <c r="K620" s="11" t="s">
        <v>1937</v>
      </c>
      <c r="L620" s="11"/>
      <c r="M620" s="11" t="s">
        <v>26</v>
      </c>
      <c r="N620" s="11">
        <v>121.51139</v>
      </c>
      <c r="O620" s="11">
        <v>31.30358</v>
      </c>
      <c r="P620" s="11">
        <v>12</v>
      </c>
      <c r="Q620" s="11"/>
      <c r="R620" s="4" t="s">
        <v>1923</v>
      </c>
    </row>
    <row r="621" s="4" customFormat="1" ht="13" spans="1:18">
      <c r="A621" s="11" t="s">
        <v>2016</v>
      </c>
      <c r="B621" s="11" t="s">
        <v>35</v>
      </c>
      <c r="C621" s="12" t="s">
        <v>2017</v>
      </c>
      <c r="D621" s="11">
        <v>6179</v>
      </c>
      <c r="E621" s="11">
        <v>9729</v>
      </c>
      <c r="F621" s="11" t="s">
        <v>2018</v>
      </c>
      <c r="G621" s="11" t="s">
        <v>22</v>
      </c>
      <c r="H621" s="11" t="str">
        <f t="shared" si="9"/>
        <v>GA-百联西郊购物中心(in)_1|2G|6179|9729|121.421211|31.188941</v>
      </c>
      <c r="I621" s="11" t="s">
        <v>2019</v>
      </c>
      <c r="J621" s="11" t="s">
        <v>273</v>
      </c>
      <c r="K621" s="11" t="s">
        <v>2020</v>
      </c>
      <c r="L621" s="11"/>
      <c r="M621" s="11" t="s">
        <v>26</v>
      </c>
      <c r="N621" s="11">
        <v>121.421211</v>
      </c>
      <c r="O621" s="11">
        <v>31.188941</v>
      </c>
      <c r="P621" s="11">
        <v>10</v>
      </c>
      <c r="Q621" s="11"/>
      <c r="R621" s="4" t="s">
        <v>2016</v>
      </c>
    </row>
    <row r="622" s="4" customFormat="1" ht="13" spans="1:18">
      <c r="A622" s="11" t="s">
        <v>2016</v>
      </c>
      <c r="B622" s="11" t="s">
        <v>35</v>
      </c>
      <c r="C622" s="12" t="s">
        <v>2021</v>
      </c>
      <c r="D622" s="11">
        <v>6179</v>
      </c>
      <c r="E622" s="11">
        <v>9730</v>
      </c>
      <c r="F622" s="11" t="s">
        <v>2022</v>
      </c>
      <c r="G622" s="11" t="s">
        <v>22</v>
      </c>
      <c r="H622" s="11" t="str">
        <f t="shared" si="9"/>
        <v>GA-百联西郊购物中心(in)_2|2G|6179|9730|121.421211|31.188941</v>
      </c>
      <c r="I622" s="11" t="s">
        <v>2023</v>
      </c>
      <c r="J622" s="11" t="s">
        <v>273</v>
      </c>
      <c r="K622" s="11" t="s">
        <v>2020</v>
      </c>
      <c r="L622" s="11"/>
      <c r="M622" s="11" t="s">
        <v>26</v>
      </c>
      <c r="N622" s="11">
        <v>121.421211</v>
      </c>
      <c r="O622" s="11">
        <v>31.188941</v>
      </c>
      <c r="P622" s="11">
        <v>7</v>
      </c>
      <c r="Q622" s="11"/>
      <c r="R622" s="4" t="s">
        <v>2016</v>
      </c>
    </row>
    <row r="623" s="4" customFormat="1" ht="13" spans="1:18">
      <c r="A623" s="11" t="s">
        <v>2016</v>
      </c>
      <c r="B623" s="11" t="s">
        <v>35</v>
      </c>
      <c r="C623" s="12" t="s">
        <v>2024</v>
      </c>
      <c r="D623" s="11">
        <v>6179</v>
      </c>
      <c r="E623" s="11">
        <v>9731</v>
      </c>
      <c r="F623" s="11" t="s">
        <v>2025</v>
      </c>
      <c r="G623" s="11" t="s">
        <v>22</v>
      </c>
      <c r="H623" s="11" t="str">
        <f t="shared" si="9"/>
        <v>GA-百联西郊购物中心(in)_3|2G|6179|9731|121.421211|31.188941</v>
      </c>
      <c r="I623" s="11" t="s">
        <v>2026</v>
      </c>
      <c r="J623" s="11" t="s">
        <v>273</v>
      </c>
      <c r="K623" s="11" t="s">
        <v>2020</v>
      </c>
      <c r="L623" s="11"/>
      <c r="M623" s="11" t="s">
        <v>26</v>
      </c>
      <c r="N623" s="11">
        <v>121.421211</v>
      </c>
      <c r="O623" s="11">
        <v>31.188941</v>
      </c>
      <c r="P623" s="11">
        <v>5</v>
      </c>
      <c r="Q623" s="11"/>
      <c r="R623" s="4" t="s">
        <v>2016</v>
      </c>
    </row>
    <row r="624" s="4" customFormat="1" ht="13" spans="1:18">
      <c r="A624" s="11" t="s">
        <v>933</v>
      </c>
      <c r="B624" s="11" t="s">
        <v>19</v>
      </c>
      <c r="C624" s="12" t="s">
        <v>2027</v>
      </c>
      <c r="D624" s="11">
        <v>6290</v>
      </c>
      <c r="E624" s="11">
        <v>50689</v>
      </c>
      <c r="F624" s="11" t="s">
        <v>2028</v>
      </c>
      <c r="G624" s="11" t="s">
        <v>22</v>
      </c>
      <c r="H624" s="11" t="str">
        <f t="shared" si="9"/>
        <v>GE-顺合(out)_1|2G|6290|50689|121.47401|31.21788</v>
      </c>
      <c r="I624" s="11" t="s">
        <v>2029</v>
      </c>
      <c r="J624" s="11" t="s">
        <v>438</v>
      </c>
      <c r="K624" s="11" t="s">
        <v>439</v>
      </c>
      <c r="L624" s="11"/>
      <c r="M624" s="11" t="s">
        <v>26</v>
      </c>
      <c r="N624" s="11">
        <v>121.47401</v>
      </c>
      <c r="O624" s="11">
        <v>31.21788</v>
      </c>
      <c r="P624" s="11">
        <v>6</v>
      </c>
      <c r="Q624" s="11"/>
      <c r="R624" s="4" t="s">
        <v>933</v>
      </c>
    </row>
    <row r="625" s="4" customFormat="1" ht="13" spans="1:18">
      <c r="A625" s="11" t="s">
        <v>933</v>
      </c>
      <c r="B625" s="11" t="s">
        <v>19</v>
      </c>
      <c r="C625" s="12" t="s">
        <v>2030</v>
      </c>
      <c r="D625" s="11">
        <v>6290</v>
      </c>
      <c r="E625" s="11">
        <v>50690</v>
      </c>
      <c r="F625" s="11" t="s">
        <v>2031</v>
      </c>
      <c r="G625" s="11" t="s">
        <v>22</v>
      </c>
      <c r="H625" s="11" t="str">
        <f t="shared" si="9"/>
        <v>GE-顺合(out)_2|2G|6290|50690|121.47401|31.21788</v>
      </c>
      <c r="I625" s="11" t="s">
        <v>2032</v>
      </c>
      <c r="J625" s="11" t="s">
        <v>438</v>
      </c>
      <c r="K625" s="11" t="s">
        <v>439</v>
      </c>
      <c r="L625" s="11"/>
      <c r="M625" s="11" t="s">
        <v>26</v>
      </c>
      <c r="N625" s="11">
        <v>121.47401</v>
      </c>
      <c r="O625" s="11">
        <v>31.21788</v>
      </c>
      <c r="P625" s="11">
        <v>6</v>
      </c>
      <c r="Q625" s="11"/>
      <c r="R625" s="4" t="s">
        <v>933</v>
      </c>
    </row>
    <row r="626" s="4" customFormat="1" ht="13" spans="1:18">
      <c r="A626" s="11" t="s">
        <v>933</v>
      </c>
      <c r="B626" s="11" t="s">
        <v>19</v>
      </c>
      <c r="C626" s="12" t="s">
        <v>2033</v>
      </c>
      <c r="D626" s="11">
        <v>6291</v>
      </c>
      <c r="E626" s="11">
        <v>53457</v>
      </c>
      <c r="F626" s="11" t="s">
        <v>2034</v>
      </c>
      <c r="G626" s="11" t="s">
        <v>22</v>
      </c>
      <c r="H626" s="11" t="str">
        <f t="shared" si="9"/>
        <v>GE-顺昌_1|2G|6291|53457|121.474161|31.219281</v>
      </c>
      <c r="I626" s="11" t="s">
        <v>2035</v>
      </c>
      <c r="J626" s="11" t="s">
        <v>438</v>
      </c>
      <c r="K626" s="11" t="s">
        <v>446</v>
      </c>
      <c r="L626" s="11"/>
      <c r="M626" s="11" t="s">
        <v>26</v>
      </c>
      <c r="N626" s="11">
        <v>121.474161</v>
      </c>
      <c r="O626" s="11">
        <v>31.219281</v>
      </c>
      <c r="P626" s="11">
        <v>4</v>
      </c>
      <c r="Q626" s="11"/>
      <c r="R626" s="4" t="s">
        <v>933</v>
      </c>
    </row>
    <row r="627" s="4" customFormat="1" ht="13" spans="1:18">
      <c r="A627" s="11" t="s">
        <v>933</v>
      </c>
      <c r="B627" s="11" t="s">
        <v>19</v>
      </c>
      <c r="C627" s="12" t="s">
        <v>2036</v>
      </c>
      <c r="D627" s="11">
        <v>6291</v>
      </c>
      <c r="E627" s="11">
        <v>53729</v>
      </c>
      <c r="F627" s="11" t="s">
        <v>2037</v>
      </c>
      <c r="G627" s="11" t="s">
        <v>22</v>
      </c>
      <c r="H627" s="11" t="str">
        <f t="shared" si="9"/>
        <v>GE-自忠_1|2G|6291|53729|121.46772|31.21922</v>
      </c>
      <c r="I627" s="11" t="s">
        <v>2038</v>
      </c>
      <c r="J627" s="11" t="s">
        <v>438</v>
      </c>
      <c r="K627" s="11" t="s">
        <v>446</v>
      </c>
      <c r="L627" s="11"/>
      <c r="M627" s="11" t="s">
        <v>26</v>
      </c>
      <c r="N627" s="11">
        <v>121.46772</v>
      </c>
      <c r="O627" s="11">
        <v>31.21922</v>
      </c>
      <c r="P627" s="11">
        <v>9</v>
      </c>
      <c r="Q627" s="11"/>
      <c r="R627" s="4" t="s">
        <v>933</v>
      </c>
    </row>
    <row r="628" s="4" customFormat="1" ht="13" spans="1:18">
      <c r="A628" s="11" t="s">
        <v>933</v>
      </c>
      <c r="B628" s="11" t="s">
        <v>19</v>
      </c>
      <c r="C628" s="12" t="s">
        <v>2039</v>
      </c>
      <c r="D628" s="11">
        <v>6291</v>
      </c>
      <c r="E628" s="11">
        <v>53730</v>
      </c>
      <c r="F628" s="11" t="s">
        <v>2040</v>
      </c>
      <c r="G628" s="11" t="s">
        <v>22</v>
      </c>
      <c r="H628" s="11" t="str">
        <f t="shared" si="9"/>
        <v>GE-自忠_2|2G|6291|53730|121.46772|31.21922</v>
      </c>
      <c r="I628" s="11" t="s">
        <v>2041</v>
      </c>
      <c r="J628" s="11" t="s">
        <v>438</v>
      </c>
      <c r="K628" s="11" t="s">
        <v>446</v>
      </c>
      <c r="L628" s="11"/>
      <c r="M628" s="11" t="s">
        <v>26</v>
      </c>
      <c r="N628" s="11">
        <v>121.46772</v>
      </c>
      <c r="O628" s="11">
        <v>31.21922</v>
      </c>
      <c r="P628" s="11">
        <v>9</v>
      </c>
      <c r="Q628" s="11"/>
      <c r="R628" s="4" t="s">
        <v>933</v>
      </c>
    </row>
    <row r="629" s="4" customFormat="1" ht="13" spans="1:18">
      <c r="A629" s="11" t="s">
        <v>933</v>
      </c>
      <c r="B629" s="11" t="s">
        <v>19</v>
      </c>
      <c r="C629" s="12" t="s">
        <v>2042</v>
      </c>
      <c r="D629" s="11">
        <v>6291</v>
      </c>
      <c r="E629" s="11">
        <v>53731</v>
      </c>
      <c r="F629" s="11" t="s">
        <v>2043</v>
      </c>
      <c r="G629" s="11" t="s">
        <v>22</v>
      </c>
      <c r="H629" s="11" t="str">
        <f t="shared" si="9"/>
        <v>GE-自忠_3|2G|6291|53731|121.46772|31.21922</v>
      </c>
      <c r="I629" s="11" t="s">
        <v>2044</v>
      </c>
      <c r="J629" s="11" t="s">
        <v>438</v>
      </c>
      <c r="K629" s="11" t="s">
        <v>446</v>
      </c>
      <c r="L629" s="11"/>
      <c r="M629" s="11" t="s">
        <v>26</v>
      </c>
      <c r="N629" s="11">
        <v>121.46772</v>
      </c>
      <c r="O629" s="11">
        <v>31.21922</v>
      </c>
      <c r="P629" s="11">
        <v>7</v>
      </c>
      <c r="Q629" s="11"/>
      <c r="R629" s="4" t="s">
        <v>933</v>
      </c>
    </row>
    <row r="630" s="4" customFormat="1" ht="13" spans="1:18">
      <c r="A630" s="11" t="s">
        <v>933</v>
      </c>
      <c r="B630" s="11" t="s">
        <v>19</v>
      </c>
      <c r="C630" s="12" t="s">
        <v>2045</v>
      </c>
      <c r="D630" s="11">
        <v>6291</v>
      </c>
      <c r="E630" s="11">
        <v>54545</v>
      </c>
      <c r="F630" s="11" t="s">
        <v>2046</v>
      </c>
      <c r="G630" s="11" t="s">
        <v>22</v>
      </c>
      <c r="H630" s="11" t="str">
        <f t="shared" si="9"/>
        <v>DE-新顺昌_1|2G|6291|54545|121.471786|31.218269</v>
      </c>
      <c r="I630" s="11" t="s">
        <v>2047</v>
      </c>
      <c r="J630" s="11" t="s">
        <v>438</v>
      </c>
      <c r="K630" s="11" t="s">
        <v>446</v>
      </c>
      <c r="L630" s="11"/>
      <c r="M630" s="11" t="s">
        <v>26</v>
      </c>
      <c r="N630" s="11">
        <v>121.471786</v>
      </c>
      <c r="O630" s="11">
        <v>31.218269</v>
      </c>
      <c r="P630" s="11">
        <v>6</v>
      </c>
      <c r="Q630" s="11"/>
      <c r="R630" s="4" t="s">
        <v>933</v>
      </c>
    </row>
    <row r="631" s="4" customFormat="1" ht="13" spans="1:18">
      <c r="A631" s="11" t="s">
        <v>933</v>
      </c>
      <c r="B631" s="11" t="s">
        <v>19</v>
      </c>
      <c r="C631" s="12" t="s">
        <v>2048</v>
      </c>
      <c r="D631" s="11">
        <v>6291</v>
      </c>
      <c r="E631" s="11">
        <v>56433</v>
      </c>
      <c r="F631" s="11" t="s">
        <v>2049</v>
      </c>
      <c r="G631" s="11" t="s">
        <v>22</v>
      </c>
      <c r="H631" s="11" t="str">
        <f t="shared" si="9"/>
        <v>GE-太仓新天地广场(in)_1|2G|6291|56433|121.468292|31.221741</v>
      </c>
      <c r="I631" s="11" t="s">
        <v>2050</v>
      </c>
      <c r="J631" s="11" t="s">
        <v>438</v>
      </c>
      <c r="K631" s="11" t="s">
        <v>446</v>
      </c>
      <c r="L631" s="11"/>
      <c r="M631" s="11" t="s">
        <v>26</v>
      </c>
      <c r="N631" s="11">
        <v>121.468292</v>
      </c>
      <c r="O631" s="11">
        <v>31.221741</v>
      </c>
      <c r="P631" s="11">
        <v>6</v>
      </c>
      <c r="Q631" s="11"/>
      <c r="R631" s="4" t="s">
        <v>933</v>
      </c>
    </row>
    <row r="632" s="4" customFormat="1" ht="13" spans="1:18">
      <c r="A632" s="11" t="s">
        <v>933</v>
      </c>
      <c r="B632" s="11" t="s">
        <v>19</v>
      </c>
      <c r="C632" s="12" t="s">
        <v>2051</v>
      </c>
      <c r="D632" s="11">
        <v>6291</v>
      </c>
      <c r="E632" s="11">
        <v>56434</v>
      </c>
      <c r="F632" s="11" t="s">
        <v>2052</v>
      </c>
      <c r="G632" s="11" t="s">
        <v>22</v>
      </c>
      <c r="H632" s="11" t="str">
        <f t="shared" si="9"/>
        <v>GE-太仓新天地广场(in)_2|2G|6291|56434|121.468292|31.221741</v>
      </c>
      <c r="I632" s="11" t="s">
        <v>2053</v>
      </c>
      <c r="J632" s="11" t="s">
        <v>438</v>
      </c>
      <c r="K632" s="11" t="s">
        <v>446</v>
      </c>
      <c r="L632" s="11"/>
      <c r="M632" s="11" t="s">
        <v>26</v>
      </c>
      <c r="N632" s="11">
        <v>121.468292</v>
      </c>
      <c r="O632" s="11">
        <v>31.221741</v>
      </c>
      <c r="P632" s="11">
        <v>7</v>
      </c>
      <c r="Q632" s="11"/>
      <c r="R632" s="4" t="s">
        <v>933</v>
      </c>
    </row>
    <row r="633" s="4" customFormat="1" ht="13" spans="1:18">
      <c r="A633" s="11" t="s">
        <v>933</v>
      </c>
      <c r="B633" s="11" t="s">
        <v>19</v>
      </c>
      <c r="C633" s="12" t="s">
        <v>2054</v>
      </c>
      <c r="D633" s="11">
        <v>6291</v>
      </c>
      <c r="E633" s="11">
        <v>56435</v>
      </c>
      <c r="F633" s="11" t="s">
        <v>2055</v>
      </c>
      <c r="G633" s="11" t="s">
        <v>22</v>
      </c>
      <c r="H633" s="11" t="str">
        <f t="shared" si="9"/>
        <v>GE-太仓新天地广场(in)_3|2G|6291|56435|121.468292|31.221741</v>
      </c>
      <c r="I633" s="11" t="s">
        <v>2056</v>
      </c>
      <c r="J633" s="11" t="s">
        <v>438</v>
      </c>
      <c r="K633" s="11" t="s">
        <v>446</v>
      </c>
      <c r="L633" s="11"/>
      <c r="M633" s="11" t="s">
        <v>26</v>
      </c>
      <c r="N633" s="11">
        <v>121.468292</v>
      </c>
      <c r="O633" s="11">
        <v>31.221741</v>
      </c>
      <c r="P633" s="11">
        <v>4</v>
      </c>
      <c r="Q633" s="11"/>
      <c r="R633" s="4" t="s">
        <v>933</v>
      </c>
    </row>
    <row r="634" s="4" customFormat="1" ht="13" spans="1:18">
      <c r="A634" s="11" t="s">
        <v>933</v>
      </c>
      <c r="B634" s="11" t="s">
        <v>19</v>
      </c>
      <c r="C634" s="12" t="s">
        <v>2057</v>
      </c>
      <c r="D634" s="11">
        <v>6291</v>
      </c>
      <c r="E634" s="11">
        <v>56436</v>
      </c>
      <c r="F634" s="11" t="s">
        <v>2058</v>
      </c>
      <c r="G634" s="11" t="s">
        <v>22</v>
      </c>
      <c r="H634" s="11" t="str">
        <f t="shared" si="9"/>
        <v>GE-太仓新天地广场(in)_4|2G|6291|56436|121.468292|31.221741</v>
      </c>
      <c r="I634" s="11" t="s">
        <v>2059</v>
      </c>
      <c r="J634" s="11" t="s">
        <v>438</v>
      </c>
      <c r="K634" s="11" t="s">
        <v>446</v>
      </c>
      <c r="L634" s="11"/>
      <c r="M634" s="11" t="s">
        <v>26</v>
      </c>
      <c r="N634" s="11">
        <v>121.468292</v>
      </c>
      <c r="O634" s="11">
        <v>31.221741</v>
      </c>
      <c r="P634" s="11">
        <v>4</v>
      </c>
      <c r="Q634" s="11"/>
      <c r="R634" s="4" t="s">
        <v>933</v>
      </c>
    </row>
    <row r="635" s="4" customFormat="1" ht="13" spans="1:18">
      <c r="A635" s="11" t="s">
        <v>933</v>
      </c>
      <c r="B635" s="11" t="s">
        <v>19</v>
      </c>
      <c r="C635" s="12" t="s">
        <v>2060</v>
      </c>
      <c r="D635" s="11">
        <v>6291</v>
      </c>
      <c r="E635" s="11">
        <v>56625</v>
      </c>
      <c r="F635" s="11" t="s">
        <v>2061</v>
      </c>
      <c r="G635" s="11" t="s">
        <v>22</v>
      </c>
      <c r="H635" s="11" t="str">
        <f t="shared" si="9"/>
        <v>GE-新天地太平湖绿地(in)_1|2G|6291|56625|121.46801|31.22171</v>
      </c>
      <c r="I635" s="11" t="s">
        <v>2062</v>
      </c>
      <c r="J635" s="11" t="s">
        <v>438</v>
      </c>
      <c r="K635" s="11" t="s">
        <v>446</v>
      </c>
      <c r="L635" s="11"/>
      <c r="M635" s="11" t="s">
        <v>26</v>
      </c>
      <c r="N635" s="11">
        <v>121.46801</v>
      </c>
      <c r="O635" s="11">
        <v>31.22171</v>
      </c>
      <c r="P635" s="11">
        <v>3</v>
      </c>
      <c r="Q635" s="11"/>
      <c r="R635" s="4" t="s">
        <v>933</v>
      </c>
    </row>
    <row r="636" s="4" customFormat="1" ht="13" spans="1:18">
      <c r="A636" s="11" t="s">
        <v>933</v>
      </c>
      <c r="B636" s="11" t="s">
        <v>19</v>
      </c>
      <c r="C636" s="12" t="s">
        <v>2063</v>
      </c>
      <c r="D636" s="11">
        <v>6291</v>
      </c>
      <c r="E636" s="11">
        <v>56626</v>
      </c>
      <c r="F636" s="11" t="s">
        <v>2064</v>
      </c>
      <c r="G636" s="11" t="s">
        <v>22</v>
      </c>
      <c r="H636" s="11" t="str">
        <f t="shared" si="9"/>
        <v>GE-新天地太平湖绿地(in)_2|2G|6291|56626|121.46801|31.22171</v>
      </c>
      <c r="I636" s="11" t="s">
        <v>2065</v>
      </c>
      <c r="J636" s="11" t="s">
        <v>438</v>
      </c>
      <c r="K636" s="11" t="s">
        <v>446</v>
      </c>
      <c r="L636" s="11"/>
      <c r="M636" s="11" t="s">
        <v>26</v>
      </c>
      <c r="N636" s="11">
        <v>121.46801</v>
      </c>
      <c r="O636" s="11">
        <v>31.22171</v>
      </c>
      <c r="P636" s="11">
        <v>2</v>
      </c>
      <c r="Q636" s="11"/>
      <c r="R636" s="4" t="s">
        <v>933</v>
      </c>
    </row>
    <row r="637" s="4" customFormat="1" ht="13" spans="1:18">
      <c r="A637" s="11" t="s">
        <v>933</v>
      </c>
      <c r="B637" s="11" t="s">
        <v>19</v>
      </c>
      <c r="C637" s="12" t="s">
        <v>2066</v>
      </c>
      <c r="D637" s="11">
        <v>6291</v>
      </c>
      <c r="E637" s="11">
        <v>56641</v>
      </c>
      <c r="F637" s="11" t="s">
        <v>2067</v>
      </c>
      <c r="G637" s="11" t="s">
        <v>22</v>
      </c>
      <c r="H637" s="11" t="str">
        <f t="shared" si="9"/>
        <v>GE-兴业新天地广场(in)_1|2G|6291|56641|121.468292|31.221741</v>
      </c>
      <c r="I637" s="11" t="s">
        <v>2068</v>
      </c>
      <c r="J637" s="11" t="s">
        <v>438</v>
      </c>
      <c r="K637" s="11" t="s">
        <v>446</v>
      </c>
      <c r="L637" s="11"/>
      <c r="M637" s="11" t="s">
        <v>26</v>
      </c>
      <c r="N637" s="11">
        <v>121.468292</v>
      </c>
      <c r="O637" s="11">
        <v>31.221741</v>
      </c>
      <c r="P637" s="11">
        <v>7</v>
      </c>
      <c r="Q637" s="11"/>
      <c r="R637" s="4" t="s">
        <v>933</v>
      </c>
    </row>
    <row r="638" s="4" customFormat="1" ht="13" spans="1:18">
      <c r="A638" s="11" t="s">
        <v>933</v>
      </c>
      <c r="B638" s="11" t="s">
        <v>19</v>
      </c>
      <c r="C638" s="12" t="s">
        <v>2069</v>
      </c>
      <c r="D638" s="11">
        <v>6299</v>
      </c>
      <c r="E638" s="11">
        <v>56545</v>
      </c>
      <c r="F638" s="11" t="s">
        <v>2070</v>
      </c>
      <c r="G638" s="11" t="s">
        <v>22</v>
      </c>
      <c r="H638" s="11" t="str">
        <f t="shared" si="9"/>
        <v>DE-新天地126地块(in)_1|2G|6299|56545|121.474851|31.222471</v>
      </c>
      <c r="I638" s="11" t="s">
        <v>2071</v>
      </c>
      <c r="J638" s="11" t="s">
        <v>24</v>
      </c>
      <c r="K638" s="11" t="s">
        <v>25</v>
      </c>
      <c r="L638" s="11"/>
      <c r="M638" s="11" t="s">
        <v>26</v>
      </c>
      <c r="N638" s="11">
        <v>121.474851</v>
      </c>
      <c r="O638" s="11">
        <v>31.222471</v>
      </c>
      <c r="P638" s="11">
        <v>3</v>
      </c>
      <c r="Q638" s="11"/>
      <c r="R638" s="4" t="s">
        <v>933</v>
      </c>
    </row>
    <row r="639" s="4" customFormat="1" ht="13" spans="1:18">
      <c r="A639" s="11" t="s">
        <v>933</v>
      </c>
      <c r="B639" s="11" t="s">
        <v>19</v>
      </c>
      <c r="C639" s="12" t="s">
        <v>2072</v>
      </c>
      <c r="D639" s="11">
        <v>6299</v>
      </c>
      <c r="E639" s="11">
        <v>56546</v>
      </c>
      <c r="F639" s="11" t="s">
        <v>2073</v>
      </c>
      <c r="G639" s="11" t="s">
        <v>22</v>
      </c>
      <c r="H639" s="11" t="str">
        <f t="shared" si="9"/>
        <v>DE-新天地126地块(in)_2|2G|6299|56546|121.474851|31.222471</v>
      </c>
      <c r="I639" s="11" t="s">
        <v>2074</v>
      </c>
      <c r="J639" s="11" t="s">
        <v>24</v>
      </c>
      <c r="K639" s="11" t="s">
        <v>25</v>
      </c>
      <c r="L639" s="11"/>
      <c r="M639" s="11" t="s">
        <v>26</v>
      </c>
      <c r="N639" s="11">
        <v>121.474851</v>
      </c>
      <c r="O639" s="11">
        <v>31.222471</v>
      </c>
      <c r="P639" s="11">
        <v>3</v>
      </c>
      <c r="Q639" s="11"/>
      <c r="R639" s="4" t="s">
        <v>933</v>
      </c>
    </row>
    <row r="640" s="4" customFormat="1" ht="13" spans="1:18">
      <c r="A640" s="11" t="s">
        <v>933</v>
      </c>
      <c r="B640" s="11" t="s">
        <v>19</v>
      </c>
      <c r="C640" s="12" t="s">
        <v>2075</v>
      </c>
      <c r="D640" s="11">
        <v>6299</v>
      </c>
      <c r="E640" s="11">
        <v>56547</v>
      </c>
      <c r="F640" s="11" t="s">
        <v>2076</v>
      </c>
      <c r="G640" s="11" t="s">
        <v>22</v>
      </c>
      <c r="H640" s="11" t="str">
        <f t="shared" si="9"/>
        <v>DE-新天地126地块(in)_3|2G|6299|56547|121.474851|31.222471</v>
      </c>
      <c r="I640" s="11" t="s">
        <v>2077</v>
      </c>
      <c r="J640" s="11" t="s">
        <v>24</v>
      </c>
      <c r="K640" s="11" t="s">
        <v>25</v>
      </c>
      <c r="L640" s="11"/>
      <c r="M640" s="11" t="s">
        <v>26</v>
      </c>
      <c r="N640" s="11">
        <v>121.474851</v>
      </c>
      <c r="O640" s="11">
        <v>31.222471</v>
      </c>
      <c r="P640" s="11">
        <v>3</v>
      </c>
      <c r="Q640" s="11"/>
      <c r="R640" s="4" t="s">
        <v>933</v>
      </c>
    </row>
    <row r="641" s="4" customFormat="1" ht="13" spans="1:18">
      <c r="A641" s="11" t="s">
        <v>933</v>
      </c>
      <c r="B641" s="11" t="s">
        <v>19</v>
      </c>
      <c r="C641" s="12" t="s">
        <v>2078</v>
      </c>
      <c r="D641" s="11">
        <v>6299</v>
      </c>
      <c r="E641" s="11">
        <v>56548</v>
      </c>
      <c r="F641" s="11" t="s">
        <v>2079</v>
      </c>
      <c r="G641" s="11" t="s">
        <v>22</v>
      </c>
      <c r="H641" s="11" t="str">
        <f t="shared" si="9"/>
        <v>DE-新天地126地块(in)_4|2G|6299|56548|121.474851|31.222471</v>
      </c>
      <c r="I641" s="11" t="s">
        <v>2080</v>
      </c>
      <c r="J641" s="11" t="s">
        <v>24</v>
      </c>
      <c r="K641" s="11" t="s">
        <v>25</v>
      </c>
      <c r="L641" s="11"/>
      <c r="M641" s="11" t="s">
        <v>26</v>
      </c>
      <c r="N641" s="11">
        <v>121.474851</v>
      </c>
      <c r="O641" s="11">
        <v>31.222471</v>
      </c>
      <c r="P641" s="11">
        <v>3</v>
      </c>
      <c r="Q641" s="11"/>
      <c r="R641" s="4" t="s">
        <v>933</v>
      </c>
    </row>
    <row r="642" s="4" customFormat="1" ht="13" spans="1:18">
      <c r="A642" s="11" t="s">
        <v>933</v>
      </c>
      <c r="B642" s="11" t="s">
        <v>19</v>
      </c>
      <c r="C642" s="12" t="s">
        <v>2081</v>
      </c>
      <c r="D642" s="11">
        <v>6299</v>
      </c>
      <c r="E642" s="11">
        <v>56549</v>
      </c>
      <c r="F642" s="11" t="s">
        <v>2082</v>
      </c>
      <c r="G642" s="11" t="s">
        <v>22</v>
      </c>
      <c r="H642" s="11" t="str">
        <f t="shared" si="9"/>
        <v>DE-新天地126地块(in)_5|2G|6299|56549|121.474851|31.222471</v>
      </c>
      <c r="I642" s="11" t="s">
        <v>2083</v>
      </c>
      <c r="J642" s="11" t="s">
        <v>24</v>
      </c>
      <c r="K642" s="11" t="s">
        <v>25</v>
      </c>
      <c r="L642" s="11"/>
      <c r="M642" s="11" t="s">
        <v>26</v>
      </c>
      <c r="N642" s="11">
        <v>121.474851</v>
      </c>
      <c r="O642" s="11">
        <v>31.222471</v>
      </c>
      <c r="P642" s="11">
        <v>4</v>
      </c>
      <c r="Q642" s="11"/>
      <c r="R642" s="4" t="s">
        <v>933</v>
      </c>
    </row>
    <row r="643" s="4" customFormat="1" ht="13" spans="1:18">
      <c r="A643" s="11" t="s">
        <v>933</v>
      </c>
      <c r="B643" s="11" t="s">
        <v>19</v>
      </c>
      <c r="C643" s="12" t="s">
        <v>2084</v>
      </c>
      <c r="D643" s="11">
        <v>6299</v>
      </c>
      <c r="E643" s="11">
        <v>56849</v>
      </c>
      <c r="F643" s="11" t="s">
        <v>2085</v>
      </c>
      <c r="G643" s="11" t="s">
        <v>22</v>
      </c>
      <c r="H643" s="11" t="str">
        <f t="shared" ref="H643:H706" si="10">C643&amp;"|"&amp;G643&amp;"|"&amp;D643&amp;"|"&amp;E643&amp;"|"&amp;N643&amp;"|"&amp;O643</f>
        <v>GE-新天地107、108地块(in)_1|2G|6299|56849|121.482371|31.228071</v>
      </c>
      <c r="I643" s="11" t="s">
        <v>2086</v>
      </c>
      <c r="J643" s="11" t="s">
        <v>24</v>
      </c>
      <c r="K643" s="11" t="s">
        <v>25</v>
      </c>
      <c r="L643" s="11"/>
      <c r="M643" s="11" t="s">
        <v>26</v>
      </c>
      <c r="N643" s="11">
        <v>121.482371</v>
      </c>
      <c r="O643" s="11">
        <v>31.228071</v>
      </c>
      <c r="P643" s="11">
        <v>4</v>
      </c>
      <c r="Q643" s="11"/>
      <c r="R643" s="4" t="s">
        <v>933</v>
      </c>
    </row>
    <row r="644" s="4" customFormat="1" ht="13" spans="1:18">
      <c r="A644" s="11" t="s">
        <v>933</v>
      </c>
      <c r="B644" s="11" t="s">
        <v>19</v>
      </c>
      <c r="C644" s="12" t="s">
        <v>2087</v>
      </c>
      <c r="D644" s="11">
        <v>6299</v>
      </c>
      <c r="E644" s="11">
        <v>56850</v>
      </c>
      <c r="F644" s="11" t="s">
        <v>2088</v>
      </c>
      <c r="G644" s="11" t="s">
        <v>22</v>
      </c>
      <c r="H644" s="11" t="str">
        <f t="shared" si="10"/>
        <v>GE-新天地107、108地块(in)_2|2G|6299|56850|121.482371|31.228071</v>
      </c>
      <c r="I644" s="11" t="s">
        <v>2089</v>
      </c>
      <c r="J644" s="11" t="s">
        <v>24</v>
      </c>
      <c r="K644" s="11" t="s">
        <v>25</v>
      </c>
      <c r="L644" s="11"/>
      <c r="M644" s="11" t="s">
        <v>26</v>
      </c>
      <c r="N644" s="11">
        <v>121.482371</v>
      </c>
      <c r="O644" s="11">
        <v>31.228071</v>
      </c>
      <c r="P644" s="11">
        <v>4</v>
      </c>
      <c r="Q644" s="11"/>
      <c r="R644" s="4" t="s">
        <v>933</v>
      </c>
    </row>
    <row r="645" s="4" customFormat="1" ht="13" spans="1:18">
      <c r="A645" s="11" t="s">
        <v>933</v>
      </c>
      <c r="B645" s="11" t="s">
        <v>19</v>
      </c>
      <c r="C645" s="12" t="s">
        <v>2090</v>
      </c>
      <c r="D645" s="11">
        <v>6299</v>
      </c>
      <c r="E645" s="11">
        <v>56851</v>
      </c>
      <c r="F645" s="11" t="s">
        <v>2091</v>
      </c>
      <c r="G645" s="11" t="s">
        <v>22</v>
      </c>
      <c r="H645" s="11" t="str">
        <f t="shared" si="10"/>
        <v>GE-新天地107、108地块(in)_3|2G|6299|56851|121.482371|31.228071</v>
      </c>
      <c r="I645" s="11" t="s">
        <v>2092</v>
      </c>
      <c r="J645" s="11" t="s">
        <v>24</v>
      </c>
      <c r="K645" s="11" t="s">
        <v>25</v>
      </c>
      <c r="L645" s="11"/>
      <c r="M645" s="11" t="s">
        <v>26</v>
      </c>
      <c r="N645" s="11">
        <v>121.482371</v>
      </c>
      <c r="O645" s="11">
        <v>31.228071</v>
      </c>
      <c r="P645" s="11">
        <v>4</v>
      </c>
      <c r="Q645" s="11"/>
      <c r="R645" s="4" t="s">
        <v>933</v>
      </c>
    </row>
    <row r="646" s="4" customFormat="1" ht="13" spans="1:18">
      <c r="A646" s="11" t="s">
        <v>933</v>
      </c>
      <c r="B646" s="11" t="s">
        <v>19</v>
      </c>
      <c r="C646" s="12" t="s">
        <v>2093</v>
      </c>
      <c r="D646" s="11">
        <v>6299</v>
      </c>
      <c r="E646" s="11">
        <v>57217</v>
      </c>
      <c r="F646" s="11" t="s">
        <v>2094</v>
      </c>
      <c r="G646" s="11" t="s">
        <v>22</v>
      </c>
      <c r="H646" s="11" t="str">
        <f t="shared" si="10"/>
        <v>GE-新天地127地块_1|2G|6299|57217|121.474401|31.223251</v>
      </c>
      <c r="I646" s="11" t="s">
        <v>2095</v>
      </c>
      <c r="J646" s="11" t="s">
        <v>24</v>
      </c>
      <c r="K646" s="11" t="s">
        <v>25</v>
      </c>
      <c r="L646" s="11"/>
      <c r="M646" s="11" t="s">
        <v>26</v>
      </c>
      <c r="N646" s="11">
        <v>121.474401</v>
      </c>
      <c r="O646" s="11">
        <v>31.223251</v>
      </c>
      <c r="P646" s="11">
        <v>4</v>
      </c>
      <c r="Q646" s="11"/>
      <c r="R646" s="4" t="s">
        <v>933</v>
      </c>
    </row>
    <row r="647" s="4" customFormat="1" ht="13" spans="1:18">
      <c r="A647" s="11" t="s">
        <v>933</v>
      </c>
      <c r="B647" s="11" t="s">
        <v>19</v>
      </c>
      <c r="C647" s="12" t="s">
        <v>2096</v>
      </c>
      <c r="D647" s="11">
        <v>6299</v>
      </c>
      <c r="E647" s="11">
        <v>57218</v>
      </c>
      <c r="F647" s="11" t="s">
        <v>2097</v>
      </c>
      <c r="G647" s="11" t="s">
        <v>22</v>
      </c>
      <c r="H647" s="11" t="str">
        <f t="shared" si="10"/>
        <v>GE-新天地127地块_2|2G|6299|57218|121.474401|31.223251</v>
      </c>
      <c r="I647" s="11" t="s">
        <v>2098</v>
      </c>
      <c r="J647" s="11" t="s">
        <v>24</v>
      </c>
      <c r="K647" s="11" t="s">
        <v>25</v>
      </c>
      <c r="L647" s="11"/>
      <c r="M647" s="11" t="s">
        <v>26</v>
      </c>
      <c r="N647" s="11">
        <v>121.474401</v>
      </c>
      <c r="O647" s="11">
        <v>31.223251</v>
      </c>
      <c r="P647" s="11">
        <v>4</v>
      </c>
      <c r="Q647" s="11"/>
      <c r="R647" s="4" t="s">
        <v>933</v>
      </c>
    </row>
    <row r="648" s="4" customFormat="1" ht="13" spans="1:18">
      <c r="A648" s="11" t="s">
        <v>933</v>
      </c>
      <c r="B648" s="11" t="s">
        <v>19</v>
      </c>
      <c r="C648" s="12" t="s">
        <v>2099</v>
      </c>
      <c r="D648" s="11">
        <v>6299</v>
      </c>
      <c r="E648" s="11">
        <v>57219</v>
      </c>
      <c r="F648" s="11" t="s">
        <v>2100</v>
      </c>
      <c r="G648" s="11" t="s">
        <v>22</v>
      </c>
      <c r="H648" s="11" t="str">
        <f t="shared" si="10"/>
        <v>GE-新天地127地块_3|2G|6299|57219|121.474401|31.223251</v>
      </c>
      <c r="I648" s="11" t="s">
        <v>2101</v>
      </c>
      <c r="J648" s="11" t="s">
        <v>24</v>
      </c>
      <c r="K648" s="11" t="s">
        <v>25</v>
      </c>
      <c r="L648" s="11"/>
      <c r="M648" s="11" t="s">
        <v>26</v>
      </c>
      <c r="N648" s="11">
        <v>121.474401</v>
      </c>
      <c r="O648" s="11">
        <v>31.223251</v>
      </c>
      <c r="P648" s="11">
        <v>4</v>
      </c>
      <c r="Q648" s="11"/>
      <c r="R648" s="4" t="s">
        <v>933</v>
      </c>
    </row>
    <row r="649" s="4" customFormat="1" ht="13" spans="1:18">
      <c r="A649" s="11" t="s">
        <v>933</v>
      </c>
      <c r="B649" s="11" t="s">
        <v>19</v>
      </c>
      <c r="C649" s="12" t="s">
        <v>2102</v>
      </c>
      <c r="D649" s="11">
        <v>6301</v>
      </c>
      <c r="E649" s="11">
        <v>58369</v>
      </c>
      <c r="F649" s="11" t="s">
        <v>2103</v>
      </c>
      <c r="G649" s="11" t="s">
        <v>22</v>
      </c>
      <c r="H649" s="11" t="str">
        <f t="shared" si="10"/>
        <v>DE-新天地_1|2G|6301|58369|121.470079|31.221484</v>
      </c>
      <c r="I649" s="11" t="s">
        <v>2104</v>
      </c>
      <c r="J649" s="11" t="s">
        <v>24</v>
      </c>
      <c r="K649" s="11" t="s">
        <v>150</v>
      </c>
      <c r="L649" s="11"/>
      <c r="M649" s="11" t="s">
        <v>26</v>
      </c>
      <c r="N649" s="11">
        <v>121.470079</v>
      </c>
      <c r="O649" s="11">
        <v>31.221484</v>
      </c>
      <c r="P649" s="11">
        <v>8</v>
      </c>
      <c r="Q649" s="11"/>
      <c r="R649" s="4" t="s">
        <v>933</v>
      </c>
    </row>
    <row r="650" s="4" customFormat="1" ht="13" spans="1:18">
      <c r="A650" s="11" t="s">
        <v>933</v>
      </c>
      <c r="B650" s="11" t="s">
        <v>19</v>
      </c>
      <c r="C650" s="12" t="s">
        <v>2105</v>
      </c>
      <c r="D650" s="11">
        <v>6301</v>
      </c>
      <c r="E650" s="11">
        <v>58370</v>
      </c>
      <c r="F650" s="11" t="s">
        <v>2106</v>
      </c>
      <c r="G650" s="11" t="s">
        <v>22</v>
      </c>
      <c r="H650" s="11" t="str">
        <f t="shared" si="10"/>
        <v>DE-新天地_2|2G|6301|58370|121.470079|31.221484</v>
      </c>
      <c r="I650" s="11" t="s">
        <v>2107</v>
      </c>
      <c r="J650" s="11" t="s">
        <v>24</v>
      </c>
      <c r="K650" s="11" t="s">
        <v>150</v>
      </c>
      <c r="L650" s="11"/>
      <c r="M650" s="11" t="s">
        <v>26</v>
      </c>
      <c r="N650" s="11">
        <v>121.470079</v>
      </c>
      <c r="O650" s="11">
        <v>31.221484</v>
      </c>
      <c r="P650" s="11">
        <v>12</v>
      </c>
      <c r="Q650" s="11"/>
      <c r="R650" s="4" t="s">
        <v>933</v>
      </c>
    </row>
    <row r="651" s="4" customFormat="1" ht="13" spans="1:18">
      <c r="A651" s="11" t="s">
        <v>933</v>
      </c>
      <c r="B651" s="11" t="s">
        <v>19</v>
      </c>
      <c r="C651" s="12" t="s">
        <v>2108</v>
      </c>
      <c r="D651" s="11">
        <v>6301</v>
      </c>
      <c r="E651" s="11">
        <v>58371</v>
      </c>
      <c r="F651" s="11" t="s">
        <v>2109</v>
      </c>
      <c r="G651" s="11" t="s">
        <v>22</v>
      </c>
      <c r="H651" s="11" t="str">
        <f t="shared" si="10"/>
        <v>DE-新天地_3|2G|6301|58371|121.470079|31.221484</v>
      </c>
      <c r="I651" s="11" t="s">
        <v>2110</v>
      </c>
      <c r="J651" s="11" t="s">
        <v>24</v>
      </c>
      <c r="K651" s="11" t="s">
        <v>150</v>
      </c>
      <c r="L651" s="11"/>
      <c r="M651" s="11" t="s">
        <v>26</v>
      </c>
      <c r="N651" s="11">
        <v>121.470079</v>
      </c>
      <c r="O651" s="11">
        <v>31.221484</v>
      </c>
      <c r="P651" s="11">
        <v>6</v>
      </c>
      <c r="Q651" s="11"/>
      <c r="R651" s="4" t="s">
        <v>933</v>
      </c>
    </row>
    <row r="652" s="4" customFormat="1" ht="13" spans="1:18">
      <c r="A652" s="11" t="s">
        <v>933</v>
      </c>
      <c r="B652" s="11" t="s">
        <v>19</v>
      </c>
      <c r="C652" s="12" t="s">
        <v>2111</v>
      </c>
      <c r="D652" s="11">
        <v>6301</v>
      </c>
      <c r="E652" s="11">
        <v>58372</v>
      </c>
      <c r="F652" s="11" t="s">
        <v>2112</v>
      </c>
      <c r="G652" s="11" t="s">
        <v>22</v>
      </c>
      <c r="H652" s="11" t="str">
        <f t="shared" si="10"/>
        <v>DE-新天地_4|2G|6301|58372|121.470079|31.221484</v>
      </c>
      <c r="I652" s="11" t="s">
        <v>2113</v>
      </c>
      <c r="J652" s="11" t="s">
        <v>24</v>
      </c>
      <c r="K652" s="11" t="s">
        <v>150</v>
      </c>
      <c r="L652" s="11"/>
      <c r="M652" s="11" t="s">
        <v>26</v>
      </c>
      <c r="N652" s="11">
        <v>121.470079</v>
      </c>
      <c r="O652" s="11">
        <v>31.221484</v>
      </c>
      <c r="P652" s="11">
        <v>6</v>
      </c>
      <c r="Q652" s="11"/>
      <c r="R652" s="4" t="s">
        <v>933</v>
      </c>
    </row>
    <row r="653" s="4" customFormat="1" ht="13" spans="1:18">
      <c r="A653" s="11" t="s">
        <v>933</v>
      </c>
      <c r="B653" s="11" t="s">
        <v>19</v>
      </c>
      <c r="C653" s="12" t="s">
        <v>2114</v>
      </c>
      <c r="D653" s="11">
        <v>6301</v>
      </c>
      <c r="E653" s="11">
        <v>58385</v>
      </c>
      <c r="F653" s="11" t="s">
        <v>2115</v>
      </c>
      <c r="G653" s="11" t="s">
        <v>22</v>
      </c>
      <c r="H653" s="11" t="str">
        <f t="shared" si="10"/>
        <v>GE-新天地_1@|2G|6301|58385|121.470079|31.221484</v>
      </c>
      <c r="I653" s="11" t="s">
        <v>2116</v>
      </c>
      <c r="J653" s="11" t="s">
        <v>24</v>
      </c>
      <c r="K653" s="11" t="s">
        <v>150</v>
      </c>
      <c r="L653" s="11"/>
      <c r="M653" s="11" t="s">
        <v>26</v>
      </c>
      <c r="N653" s="11">
        <v>121.470079</v>
      </c>
      <c r="O653" s="11">
        <v>31.221484</v>
      </c>
      <c r="P653" s="11">
        <v>8</v>
      </c>
      <c r="Q653" s="11"/>
      <c r="R653" s="4" t="s">
        <v>933</v>
      </c>
    </row>
    <row r="654" s="4" customFormat="1" ht="13" spans="1:18">
      <c r="A654" s="11" t="s">
        <v>933</v>
      </c>
      <c r="B654" s="11" t="s">
        <v>19</v>
      </c>
      <c r="C654" s="12" t="s">
        <v>2117</v>
      </c>
      <c r="D654" s="11">
        <v>6301</v>
      </c>
      <c r="E654" s="11">
        <v>58386</v>
      </c>
      <c r="F654" s="11" t="s">
        <v>2118</v>
      </c>
      <c r="G654" s="11" t="s">
        <v>22</v>
      </c>
      <c r="H654" s="11" t="str">
        <f t="shared" si="10"/>
        <v>GE-新天地_2|2G|6301|58386|121.470079|31.221484</v>
      </c>
      <c r="I654" s="11" t="s">
        <v>2119</v>
      </c>
      <c r="J654" s="11" t="s">
        <v>24</v>
      </c>
      <c r="K654" s="11" t="s">
        <v>150</v>
      </c>
      <c r="L654" s="11"/>
      <c r="M654" s="11" t="s">
        <v>26</v>
      </c>
      <c r="N654" s="11">
        <v>121.470079</v>
      </c>
      <c r="O654" s="11">
        <v>31.221484</v>
      </c>
      <c r="P654" s="11">
        <v>7</v>
      </c>
      <c r="Q654" s="11"/>
      <c r="R654" s="4" t="s">
        <v>933</v>
      </c>
    </row>
    <row r="655" s="4" customFormat="1" ht="13" spans="1:18">
      <c r="A655" s="11" t="s">
        <v>933</v>
      </c>
      <c r="B655" s="11" t="s">
        <v>19</v>
      </c>
      <c r="C655" s="12" t="s">
        <v>2120</v>
      </c>
      <c r="D655" s="11">
        <v>6301</v>
      </c>
      <c r="E655" s="11">
        <v>58387</v>
      </c>
      <c r="F655" s="11" t="s">
        <v>2121</v>
      </c>
      <c r="G655" s="11" t="s">
        <v>22</v>
      </c>
      <c r="H655" s="11" t="str">
        <f t="shared" si="10"/>
        <v>GE-新天地_3|2G|6301|58387|121.470079|31.221484</v>
      </c>
      <c r="I655" s="11" t="s">
        <v>2122</v>
      </c>
      <c r="J655" s="11" t="s">
        <v>24</v>
      </c>
      <c r="K655" s="11" t="s">
        <v>150</v>
      </c>
      <c r="L655" s="11"/>
      <c r="M655" s="11" t="s">
        <v>26</v>
      </c>
      <c r="N655" s="11">
        <v>121.470079</v>
      </c>
      <c r="O655" s="11">
        <v>31.221484</v>
      </c>
      <c r="P655" s="11">
        <v>7</v>
      </c>
      <c r="Q655" s="11"/>
      <c r="R655" s="4" t="s">
        <v>933</v>
      </c>
    </row>
    <row r="656" s="4" customFormat="1" ht="13" spans="1:18">
      <c r="A656" s="13" t="s">
        <v>2123</v>
      </c>
      <c r="B656" s="11" t="s">
        <v>19</v>
      </c>
      <c r="C656" s="12" t="s">
        <v>2124</v>
      </c>
      <c r="D656" s="11">
        <v>6243</v>
      </c>
      <c r="E656" s="11">
        <v>55105</v>
      </c>
      <c r="F656" s="11" t="s">
        <v>2125</v>
      </c>
      <c r="G656" s="11" t="s">
        <v>22</v>
      </c>
      <c r="H656" s="11" t="str">
        <f t="shared" si="10"/>
        <v>GE-星游城(in)_1|2G|6243|55105|121.437774|31.187034</v>
      </c>
      <c r="I656" s="11" t="s">
        <v>2126</v>
      </c>
      <c r="J656" s="11" t="s">
        <v>181</v>
      </c>
      <c r="K656" s="11" t="s">
        <v>382</v>
      </c>
      <c r="L656" s="11"/>
      <c r="M656" s="11" t="s">
        <v>26</v>
      </c>
      <c r="N656" s="11">
        <v>121.437774</v>
      </c>
      <c r="O656" s="11">
        <v>31.187034</v>
      </c>
      <c r="P656" s="11">
        <v>10</v>
      </c>
      <c r="Q656" s="11"/>
      <c r="R656" s="4" t="s">
        <v>2123</v>
      </c>
    </row>
    <row r="657" s="4" customFormat="1" ht="13" spans="1:18">
      <c r="A657" s="13" t="s">
        <v>2123</v>
      </c>
      <c r="B657" s="11" t="s">
        <v>19</v>
      </c>
      <c r="C657" s="12" t="s">
        <v>2127</v>
      </c>
      <c r="D657" s="11">
        <v>6243</v>
      </c>
      <c r="E657" s="11">
        <v>55106</v>
      </c>
      <c r="F657" s="11" t="s">
        <v>2128</v>
      </c>
      <c r="G657" s="11" t="s">
        <v>22</v>
      </c>
      <c r="H657" s="11" t="str">
        <f t="shared" si="10"/>
        <v>GE-星游城(out)_2|2G|6243|55106|121.43703|31.18802</v>
      </c>
      <c r="I657" s="11" t="s">
        <v>2129</v>
      </c>
      <c r="J657" s="11" t="s">
        <v>181</v>
      </c>
      <c r="K657" s="11" t="s">
        <v>382</v>
      </c>
      <c r="L657" s="11"/>
      <c r="M657" s="11" t="s">
        <v>26</v>
      </c>
      <c r="N657" s="11">
        <v>121.43703</v>
      </c>
      <c r="O657" s="11">
        <v>31.18802</v>
      </c>
      <c r="P657" s="11">
        <v>3</v>
      </c>
      <c r="Q657" s="11"/>
      <c r="R657" s="4" t="s">
        <v>2123</v>
      </c>
    </row>
    <row r="658" s="4" customFormat="1" ht="13" spans="1:18">
      <c r="A658" s="11" t="s">
        <v>183</v>
      </c>
      <c r="B658" s="11" t="s">
        <v>19</v>
      </c>
      <c r="C658" s="12" t="s">
        <v>2130</v>
      </c>
      <c r="D658" s="11">
        <v>6242</v>
      </c>
      <c r="E658" s="11">
        <v>57393</v>
      </c>
      <c r="F658" s="11" t="s">
        <v>2131</v>
      </c>
      <c r="G658" s="11" t="s">
        <v>22</v>
      </c>
      <c r="H658" s="11" t="str">
        <f t="shared" si="10"/>
        <v>DE-新路达_1|2G|6242|57393|121.433031|31.198038</v>
      </c>
      <c r="I658" s="11" t="s">
        <v>2132</v>
      </c>
      <c r="J658" s="11" t="s">
        <v>181</v>
      </c>
      <c r="K658" s="11" t="s">
        <v>182</v>
      </c>
      <c r="L658" s="11"/>
      <c r="M658" s="11" t="s">
        <v>26</v>
      </c>
      <c r="N658" s="11">
        <v>121.433031</v>
      </c>
      <c r="O658" s="11">
        <v>31.198038</v>
      </c>
      <c r="P658" s="11">
        <v>4</v>
      </c>
      <c r="Q658" s="11"/>
      <c r="R658" s="4" t="s">
        <v>183</v>
      </c>
    </row>
    <row r="659" s="4" customFormat="1" ht="13" spans="1:18">
      <c r="A659" s="11" t="s">
        <v>183</v>
      </c>
      <c r="B659" s="11" t="s">
        <v>19</v>
      </c>
      <c r="C659" s="12" t="s">
        <v>2133</v>
      </c>
      <c r="D659" s="11">
        <v>6242</v>
      </c>
      <c r="E659" s="11">
        <v>57394</v>
      </c>
      <c r="F659" s="11" t="s">
        <v>2134</v>
      </c>
      <c r="G659" s="11" t="s">
        <v>22</v>
      </c>
      <c r="H659" s="11" t="str">
        <f t="shared" si="10"/>
        <v>DE-新路达_2|2G|6242|57394|121.433031|31.198038</v>
      </c>
      <c r="I659" s="11" t="s">
        <v>2135</v>
      </c>
      <c r="J659" s="11" t="s">
        <v>181</v>
      </c>
      <c r="K659" s="11" t="s">
        <v>182</v>
      </c>
      <c r="L659" s="11"/>
      <c r="M659" s="11" t="s">
        <v>26</v>
      </c>
      <c r="N659" s="11">
        <v>121.433031</v>
      </c>
      <c r="O659" s="11">
        <v>31.198038</v>
      </c>
      <c r="P659" s="11">
        <v>8</v>
      </c>
      <c r="Q659" s="11"/>
      <c r="R659" s="4" t="s">
        <v>183</v>
      </c>
    </row>
    <row r="660" s="4" customFormat="1" ht="13" spans="1:18">
      <c r="A660" s="11" t="s">
        <v>183</v>
      </c>
      <c r="B660" s="11" t="s">
        <v>19</v>
      </c>
      <c r="C660" s="12" t="s">
        <v>2136</v>
      </c>
      <c r="D660" s="11">
        <v>6242</v>
      </c>
      <c r="E660" s="11">
        <v>57409</v>
      </c>
      <c r="F660" s="11" t="s">
        <v>2137</v>
      </c>
      <c r="G660" s="11" t="s">
        <v>22</v>
      </c>
      <c r="H660" s="11" t="str">
        <f t="shared" si="10"/>
        <v>DE-博学_1|2G|6242|57409|121.432422|31.200613</v>
      </c>
      <c r="I660" s="11" t="s">
        <v>2138</v>
      </c>
      <c r="J660" s="11" t="s">
        <v>181</v>
      </c>
      <c r="K660" s="11" t="s">
        <v>182</v>
      </c>
      <c r="L660" s="11"/>
      <c r="M660" s="11" t="s">
        <v>26</v>
      </c>
      <c r="N660" s="11">
        <v>121.432422</v>
      </c>
      <c r="O660" s="11">
        <v>31.200613</v>
      </c>
      <c r="P660" s="11">
        <v>8</v>
      </c>
      <c r="Q660" s="11"/>
      <c r="R660" s="4" t="s">
        <v>183</v>
      </c>
    </row>
    <row r="661" s="4" customFormat="1" ht="13" spans="1:18">
      <c r="A661" s="11" t="s">
        <v>183</v>
      </c>
      <c r="B661" s="11" t="s">
        <v>19</v>
      </c>
      <c r="C661" s="12" t="s">
        <v>2139</v>
      </c>
      <c r="D661" s="11">
        <v>6242</v>
      </c>
      <c r="E661" s="11">
        <v>57410</v>
      </c>
      <c r="F661" s="11" t="s">
        <v>2140</v>
      </c>
      <c r="G661" s="11" t="s">
        <v>22</v>
      </c>
      <c r="H661" s="11" t="str">
        <f t="shared" si="10"/>
        <v>DE-博学_2|2G|6242|57410|121.432422|31.200613</v>
      </c>
      <c r="I661" s="11" t="s">
        <v>2141</v>
      </c>
      <c r="J661" s="11" t="s">
        <v>181</v>
      </c>
      <c r="K661" s="11" t="s">
        <v>182</v>
      </c>
      <c r="L661" s="11"/>
      <c r="M661" s="11" t="s">
        <v>26</v>
      </c>
      <c r="N661" s="11">
        <v>121.432422</v>
      </c>
      <c r="O661" s="11">
        <v>31.200613</v>
      </c>
      <c r="P661" s="11">
        <v>8</v>
      </c>
      <c r="Q661" s="11"/>
      <c r="R661" s="4" t="s">
        <v>183</v>
      </c>
    </row>
    <row r="662" s="4" customFormat="1" ht="13" spans="1:18">
      <c r="A662" s="11" t="s">
        <v>183</v>
      </c>
      <c r="B662" s="11" t="s">
        <v>19</v>
      </c>
      <c r="C662" s="12" t="s">
        <v>2142</v>
      </c>
      <c r="D662" s="11">
        <v>6242</v>
      </c>
      <c r="E662" s="11">
        <v>57411</v>
      </c>
      <c r="F662" s="11" t="s">
        <v>2143</v>
      </c>
      <c r="G662" s="11" t="s">
        <v>22</v>
      </c>
      <c r="H662" s="11" t="str">
        <f t="shared" si="10"/>
        <v>DE-博学_3|2G|6242|57411|121.432422|31.200613</v>
      </c>
      <c r="I662" s="11" t="s">
        <v>2144</v>
      </c>
      <c r="J662" s="11" t="s">
        <v>181</v>
      </c>
      <c r="K662" s="11" t="s">
        <v>182</v>
      </c>
      <c r="L662" s="11"/>
      <c r="M662" s="11" t="s">
        <v>26</v>
      </c>
      <c r="N662" s="11">
        <v>121.432422</v>
      </c>
      <c r="O662" s="11">
        <v>31.200613</v>
      </c>
      <c r="P662" s="11">
        <v>12</v>
      </c>
      <c r="Q662" s="11"/>
      <c r="R662" s="4" t="s">
        <v>183</v>
      </c>
    </row>
    <row r="663" s="4" customFormat="1" ht="13" spans="1:18">
      <c r="A663" s="11" t="s">
        <v>183</v>
      </c>
      <c r="B663" s="11" t="s">
        <v>19</v>
      </c>
      <c r="C663" s="12" t="s">
        <v>2145</v>
      </c>
      <c r="D663" s="11">
        <v>6242</v>
      </c>
      <c r="E663" s="11">
        <v>57426</v>
      </c>
      <c r="F663" s="11" t="s">
        <v>2146</v>
      </c>
      <c r="G663" s="11" t="s">
        <v>22</v>
      </c>
      <c r="H663" s="11" t="str">
        <f t="shared" si="10"/>
        <v>DE-巾帼园_2|2G|6242|57426|121.435108|31.199134</v>
      </c>
      <c r="I663" s="11" t="s">
        <v>2147</v>
      </c>
      <c r="J663" s="11" t="s">
        <v>181</v>
      </c>
      <c r="K663" s="11" t="s">
        <v>182</v>
      </c>
      <c r="L663" s="11"/>
      <c r="M663" s="11" t="s">
        <v>26</v>
      </c>
      <c r="N663" s="11">
        <v>121.435108</v>
      </c>
      <c r="O663" s="11">
        <v>31.199134</v>
      </c>
      <c r="P663" s="11">
        <v>4</v>
      </c>
      <c r="Q663" s="11"/>
      <c r="R663" s="4" t="s">
        <v>183</v>
      </c>
    </row>
    <row r="664" s="4" customFormat="1" ht="13" spans="1:18">
      <c r="A664" s="11" t="s">
        <v>183</v>
      </c>
      <c r="B664" s="11" t="s">
        <v>19</v>
      </c>
      <c r="C664" s="12" t="s">
        <v>2148</v>
      </c>
      <c r="D664" s="11">
        <v>6242</v>
      </c>
      <c r="E664" s="11">
        <v>57427</v>
      </c>
      <c r="F664" s="11" t="s">
        <v>2149</v>
      </c>
      <c r="G664" s="11" t="s">
        <v>22</v>
      </c>
      <c r="H664" s="11" t="str">
        <f t="shared" si="10"/>
        <v>DE-巾帼园_3|2G|6242|57427|121.435108|31.199134</v>
      </c>
      <c r="I664" s="11" t="s">
        <v>2150</v>
      </c>
      <c r="J664" s="11" t="s">
        <v>181</v>
      </c>
      <c r="K664" s="11" t="s">
        <v>182</v>
      </c>
      <c r="L664" s="11"/>
      <c r="M664" s="11" t="s">
        <v>26</v>
      </c>
      <c r="N664" s="11">
        <v>121.435108</v>
      </c>
      <c r="O664" s="11">
        <v>31.199134</v>
      </c>
      <c r="P664" s="11">
        <v>8</v>
      </c>
      <c r="Q664" s="11"/>
      <c r="R664" s="4" t="s">
        <v>183</v>
      </c>
    </row>
    <row r="665" s="4" customFormat="1" ht="13" spans="1:18">
      <c r="A665" s="11" t="s">
        <v>183</v>
      </c>
      <c r="B665" s="11" t="s">
        <v>19</v>
      </c>
      <c r="C665" s="12" t="s">
        <v>2151</v>
      </c>
      <c r="D665" s="11">
        <v>6242</v>
      </c>
      <c r="E665" s="11">
        <v>57441</v>
      </c>
      <c r="F665" s="11" t="s">
        <v>2152</v>
      </c>
      <c r="G665" s="11" t="s">
        <v>22</v>
      </c>
      <c r="H665" s="11" t="str">
        <f t="shared" si="10"/>
        <v>DE-天邮_1|2G|6242|57441|121.437099|31.194536</v>
      </c>
      <c r="I665" s="11" t="s">
        <v>2153</v>
      </c>
      <c r="J665" s="11" t="s">
        <v>181</v>
      </c>
      <c r="K665" s="11" t="s">
        <v>182</v>
      </c>
      <c r="L665" s="11"/>
      <c r="M665" s="11" t="s">
        <v>26</v>
      </c>
      <c r="N665" s="11">
        <v>121.437099</v>
      </c>
      <c r="O665" s="11">
        <v>31.194536</v>
      </c>
      <c r="P665" s="11">
        <v>8</v>
      </c>
      <c r="Q665" s="11"/>
      <c r="R665" s="4" t="s">
        <v>183</v>
      </c>
    </row>
    <row r="666" s="4" customFormat="1" ht="13" spans="1:18">
      <c r="A666" s="11" t="s">
        <v>183</v>
      </c>
      <c r="B666" s="11" t="s">
        <v>19</v>
      </c>
      <c r="C666" s="12" t="s">
        <v>2154</v>
      </c>
      <c r="D666" s="11">
        <v>6242</v>
      </c>
      <c r="E666" s="11">
        <v>57442</v>
      </c>
      <c r="F666" s="11" t="s">
        <v>2155</v>
      </c>
      <c r="G666" s="11" t="s">
        <v>22</v>
      </c>
      <c r="H666" s="11" t="str">
        <f t="shared" si="10"/>
        <v>DE-天邮_2|2G|6242|57442|121.437099|31.194536</v>
      </c>
      <c r="I666" s="11" t="s">
        <v>2156</v>
      </c>
      <c r="J666" s="11" t="s">
        <v>181</v>
      </c>
      <c r="K666" s="11" t="s">
        <v>182</v>
      </c>
      <c r="L666" s="11"/>
      <c r="M666" s="11" t="s">
        <v>26</v>
      </c>
      <c r="N666" s="11">
        <v>121.437099</v>
      </c>
      <c r="O666" s="11">
        <v>31.194536</v>
      </c>
      <c r="P666" s="11">
        <v>8</v>
      </c>
      <c r="Q666" s="11"/>
      <c r="R666" s="4" t="s">
        <v>183</v>
      </c>
    </row>
    <row r="667" s="4" customFormat="1" ht="13" spans="1:18">
      <c r="A667" s="11" t="s">
        <v>183</v>
      </c>
      <c r="B667" s="11" t="s">
        <v>19</v>
      </c>
      <c r="C667" s="12" t="s">
        <v>2157</v>
      </c>
      <c r="D667" s="11">
        <v>6242</v>
      </c>
      <c r="E667" s="11">
        <v>57458</v>
      </c>
      <c r="F667" s="11" t="s">
        <v>2158</v>
      </c>
      <c r="G667" s="11" t="s">
        <v>22</v>
      </c>
      <c r="H667" s="11" t="str">
        <f t="shared" si="10"/>
        <v>DE-肇营_2|2G|6242|57458|121.43681|31.196857</v>
      </c>
      <c r="I667" s="11" t="s">
        <v>2159</v>
      </c>
      <c r="J667" s="11" t="s">
        <v>181</v>
      </c>
      <c r="K667" s="11" t="s">
        <v>182</v>
      </c>
      <c r="L667" s="11"/>
      <c r="M667" s="11" t="s">
        <v>26</v>
      </c>
      <c r="N667" s="11">
        <v>121.43681</v>
      </c>
      <c r="O667" s="11">
        <v>31.196857</v>
      </c>
      <c r="P667" s="11">
        <v>12</v>
      </c>
      <c r="Q667" s="11"/>
      <c r="R667" s="4" t="s">
        <v>183</v>
      </c>
    </row>
    <row r="668" s="4" customFormat="1" ht="13" spans="1:18">
      <c r="A668" s="11" t="s">
        <v>183</v>
      </c>
      <c r="B668" s="11" t="s">
        <v>19</v>
      </c>
      <c r="C668" s="12" t="s">
        <v>2160</v>
      </c>
      <c r="D668" s="11">
        <v>6242</v>
      </c>
      <c r="E668" s="11">
        <v>57473</v>
      </c>
      <c r="F668" s="11" t="s">
        <v>2161</v>
      </c>
      <c r="G668" s="11" t="s">
        <v>22</v>
      </c>
      <c r="H668" s="11" t="str">
        <f t="shared" si="10"/>
        <v>DE-徐天中_1|2G|6242|57473|121.437052|31.194883</v>
      </c>
      <c r="I668" s="11" t="s">
        <v>2162</v>
      </c>
      <c r="J668" s="11" t="s">
        <v>181</v>
      </c>
      <c r="K668" s="11" t="s">
        <v>182</v>
      </c>
      <c r="L668" s="11"/>
      <c r="M668" s="11" t="s">
        <v>26</v>
      </c>
      <c r="N668" s="11">
        <v>121.437052</v>
      </c>
      <c r="O668" s="11">
        <v>31.194883</v>
      </c>
      <c r="P668" s="11">
        <v>8</v>
      </c>
      <c r="Q668" s="11"/>
      <c r="R668" s="4" t="s">
        <v>183</v>
      </c>
    </row>
    <row r="669" s="4" customFormat="1" ht="13" spans="1:18">
      <c r="A669" s="11" t="s">
        <v>183</v>
      </c>
      <c r="B669" s="11" t="s">
        <v>19</v>
      </c>
      <c r="C669" s="12" t="s">
        <v>2163</v>
      </c>
      <c r="D669" s="11">
        <v>6242</v>
      </c>
      <c r="E669" s="11">
        <v>57474</v>
      </c>
      <c r="F669" s="11" t="s">
        <v>2164</v>
      </c>
      <c r="G669" s="11" t="s">
        <v>22</v>
      </c>
      <c r="H669" s="11" t="str">
        <f t="shared" si="10"/>
        <v>DE-徐天中_2|2G|6242|57474|121.437052|31.194883</v>
      </c>
      <c r="I669" s="11" t="s">
        <v>2165</v>
      </c>
      <c r="J669" s="11" t="s">
        <v>181</v>
      </c>
      <c r="K669" s="11" t="s">
        <v>182</v>
      </c>
      <c r="L669" s="11"/>
      <c r="M669" s="11" t="s">
        <v>26</v>
      </c>
      <c r="N669" s="11">
        <v>121.437052</v>
      </c>
      <c r="O669" s="11">
        <v>31.194883</v>
      </c>
      <c r="P669" s="11">
        <v>8</v>
      </c>
      <c r="Q669" s="11"/>
      <c r="R669" s="4" t="s">
        <v>183</v>
      </c>
    </row>
    <row r="670" s="4" customFormat="1" ht="13" spans="1:18">
      <c r="A670" s="11" t="s">
        <v>183</v>
      </c>
      <c r="B670" s="11" t="s">
        <v>19</v>
      </c>
      <c r="C670" s="12" t="s">
        <v>2166</v>
      </c>
      <c r="D670" s="11">
        <v>6242</v>
      </c>
      <c r="E670" s="11">
        <v>57475</v>
      </c>
      <c r="F670" s="11" t="s">
        <v>2167</v>
      </c>
      <c r="G670" s="11" t="s">
        <v>22</v>
      </c>
      <c r="H670" s="11" t="str">
        <f t="shared" si="10"/>
        <v>DE-徐天中_3|2G|6242|57475|121.437052|31.194883</v>
      </c>
      <c r="I670" s="11" t="s">
        <v>2168</v>
      </c>
      <c r="J670" s="11" t="s">
        <v>181</v>
      </c>
      <c r="K670" s="11" t="s">
        <v>182</v>
      </c>
      <c r="L670" s="11"/>
      <c r="M670" s="11" t="s">
        <v>26</v>
      </c>
      <c r="N670" s="11">
        <v>121.437052</v>
      </c>
      <c r="O670" s="11">
        <v>31.194883</v>
      </c>
      <c r="P670" s="11">
        <v>8</v>
      </c>
      <c r="Q670" s="11"/>
      <c r="R670" s="4" t="s">
        <v>183</v>
      </c>
    </row>
    <row r="671" s="4" customFormat="1" ht="13" spans="1:18">
      <c r="A671" s="11" t="s">
        <v>183</v>
      </c>
      <c r="B671" s="11" t="s">
        <v>19</v>
      </c>
      <c r="C671" s="12" t="s">
        <v>2169</v>
      </c>
      <c r="D671" s="11">
        <v>6242</v>
      </c>
      <c r="E671" s="11">
        <v>57489</v>
      </c>
      <c r="F671" s="11" t="s">
        <v>2170</v>
      </c>
      <c r="G671" s="11" t="s">
        <v>22</v>
      </c>
      <c r="H671" s="11" t="str">
        <f t="shared" si="10"/>
        <v>DE-港汇_1|2G|6242|57489|121.432091|31.195806</v>
      </c>
      <c r="I671" s="11" t="s">
        <v>2171</v>
      </c>
      <c r="J671" s="11" t="s">
        <v>181</v>
      </c>
      <c r="K671" s="11" t="s">
        <v>182</v>
      </c>
      <c r="L671" s="11"/>
      <c r="M671" s="11" t="s">
        <v>26</v>
      </c>
      <c r="N671" s="11">
        <v>121.432091</v>
      </c>
      <c r="O671" s="11">
        <v>31.195806</v>
      </c>
      <c r="P671" s="11">
        <v>12</v>
      </c>
      <c r="Q671" s="11"/>
      <c r="R671" s="4" t="s">
        <v>183</v>
      </c>
    </row>
    <row r="672" s="4" customFormat="1" ht="13" spans="1:18">
      <c r="A672" s="11" t="s">
        <v>183</v>
      </c>
      <c r="B672" s="11" t="s">
        <v>19</v>
      </c>
      <c r="C672" s="12" t="s">
        <v>2172</v>
      </c>
      <c r="D672" s="11">
        <v>6242</v>
      </c>
      <c r="E672" s="11">
        <v>57490</v>
      </c>
      <c r="F672" s="11" t="s">
        <v>2173</v>
      </c>
      <c r="G672" s="11" t="s">
        <v>22</v>
      </c>
      <c r="H672" s="11" t="str">
        <f t="shared" si="10"/>
        <v>DE-港汇_2|2G|6242|57490|121.432091|31.195806</v>
      </c>
      <c r="I672" s="11" t="s">
        <v>2174</v>
      </c>
      <c r="J672" s="11" t="s">
        <v>181</v>
      </c>
      <c r="K672" s="11" t="s">
        <v>182</v>
      </c>
      <c r="L672" s="11"/>
      <c r="M672" s="11" t="s">
        <v>26</v>
      </c>
      <c r="N672" s="11">
        <v>121.432091</v>
      </c>
      <c r="O672" s="11">
        <v>31.195806</v>
      </c>
      <c r="P672" s="11">
        <v>8</v>
      </c>
      <c r="Q672" s="11"/>
      <c r="R672" s="4" t="s">
        <v>183</v>
      </c>
    </row>
    <row r="673" s="4" customFormat="1" ht="13" spans="1:18">
      <c r="A673" s="11" t="s">
        <v>183</v>
      </c>
      <c r="B673" s="11" t="s">
        <v>19</v>
      </c>
      <c r="C673" s="12" t="s">
        <v>2175</v>
      </c>
      <c r="D673" s="11">
        <v>6242</v>
      </c>
      <c r="E673" s="11">
        <v>57633</v>
      </c>
      <c r="F673" s="11" t="s">
        <v>2176</v>
      </c>
      <c r="G673" s="11" t="s">
        <v>22</v>
      </c>
      <c r="H673" s="11" t="str">
        <f t="shared" si="10"/>
        <v>DE-徐妇婴_1|2G|6242|57633|121.433643|31.197677</v>
      </c>
      <c r="I673" s="11" t="s">
        <v>2177</v>
      </c>
      <c r="J673" s="11" t="s">
        <v>181</v>
      </c>
      <c r="K673" s="11" t="s">
        <v>182</v>
      </c>
      <c r="L673" s="11"/>
      <c r="M673" s="11" t="s">
        <v>26</v>
      </c>
      <c r="N673" s="11">
        <v>121.433643</v>
      </c>
      <c r="O673" s="11">
        <v>31.197677</v>
      </c>
      <c r="P673" s="11">
        <v>8</v>
      </c>
      <c r="Q673" s="11"/>
      <c r="R673" s="4" t="s">
        <v>183</v>
      </c>
    </row>
    <row r="674" s="4" customFormat="1" ht="13" spans="1:18">
      <c r="A674" s="11" t="s">
        <v>183</v>
      </c>
      <c r="B674" s="11" t="s">
        <v>19</v>
      </c>
      <c r="C674" s="12" t="s">
        <v>2178</v>
      </c>
      <c r="D674" s="11">
        <v>6242</v>
      </c>
      <c r="E674" s="11">
        <v>57649</v>
      </c>
      <c r="F674" s="11" t="s">
        <v>2179</v>
      </c>
      <c r="G674" s="11" t="s">
        <v>22</v>
      </c>
      <c r="H674" s="11" t="str">
        <f t="shared" si="10"/>
        <v>GE-博学_1@|2G|6242|57649|121.432422|31.200613</v>
      </c>
      <c r="I674" s="11" t="s">
        <v>2180</v>
      </c>
      <c r="J674" s="11" t="s">
        <v>181</v>
      </c>
      <c r="K674" s="11" t="s">
        <v>182</v>
      </c>
      <c r="L674" s="11"/>
      <c r="M674" s="11" t="s">
        <v>26</v>
      </c>
      <c r="N674" s="11">
        <v>121.432422</v>
      </c>
      <c r="O674" s="11">
        <v>31.200613</v>
      </c>
      <c r="P674" s="11">
        <v>4</v>
      </c>
      <c r="Q674" s="11"/>
      <c r="R674" s="4" t="s">
        <v>183</v>
      </c>
    </row>
    <row r="675" s="4" customFormat="1" ht="13" spans="1:18">
      <c r="A675" s="11" t="s">
        <v>183</v>
      </c>
      <c r="B675" s="11" t="s">
        <v>19</v>
      </c>
      <c r="C675" s="12" t="s">
        <v>2181</v>
      </c>
      <c r="D675" s="11">
        <v>6242</v>
      </c>
      <c r="E675" s="11">
        <v>57650</v>
      </c>
      <c r="F675" s="11" t="s">
        <v>2182</v>
      </c>
      <c r="G675" s="11" t="s">
        <v>22</v>
      </c>
      <c r="H675" s="11" t="str">
        <f t="shared" si="10"/>
        <v>GE-博学_2|2G|6242|57650|121.432422|31.200613</v>
      </c>
      <c r="I675" s="11" t="s">
        <v>2183</v>
      </c>
      <c r="J675" s="11" t="s">
        <v>181</v>
      </c>
      <c r="K675" s="11" t="s">
        <v>182</v>
      </c>
      <c r="L675" s="11"/>
      <c r="M675" s="11" t="s">
        <v>26</v>
      </c>
      <c r="N675" s="11">
        <v>121.432422</v>
      </c>
      <c r="O675" s="11">
        <v>31.200613</v>
      </c>
      <c r="P675" s="11">
        <v>6</v>
      </c>
      <c r="Q675" s="11"/>
      <c r="R675" s="4" t="s">
        <v>183</v>
      </c>
    </row>
    <row r="676" s="4" customFormat="1" ht="13" spans="1:18">
      <c r="A676" s="11" t="s">
        <v>183</v>
      </c>
      <c r="B676" s="11" t="s">
        <v>19</v>
      </c>
      <c r="C676" s="12" t="s">
        <v>2184</v>
      </c>
      <c r="D676" s="11">
        <v>6242</v>
      </c>
      <c r="E676" s="11">
        <v>57651</v>
      </c>
      <c r="F676" s="11" t="s">
        <v>2185</v>
      </c>
      <c r="G676" s="11" t="s">
        <v>22</v>
      </c>
      <c r="H676" s="11" t="str">
        <f t="shared" si="10"/>
        <v>GE-博学_3|2G|6242|57651|121.432422|31.200613</v>
      </c>
      <c r="I676" s="11" t="s">
        <v>2186</v>
      </c>
      <c r="J676" s="11" t="s">
        <v>181</v>
      </c>
      <c r="K676" s="11" t="s">
        <v>182</v>
      </c>
      <c r="L676" s="11"/>
      <c r="M676" s="11" t="s">
        <v>26</v>
      </c>
      <c r="N676" s="11">
        <v>121.432422</v>
      </c>
      <c r="O676" s="11">
        <v>31.200613</v>
      </c>
      <c r="P676" s="11">
        <v>7</v>
      </c>
      <c r="Q676" s="11"/>
      <c r="R676" s="4" t="s">
        <v>183</v>
      </c>
    </row>
    <row r="677" s="4" customFormat="1" ht="13" spans="1:18">
      <c r="A677" s="11" t="s">
        <v>183</v>
      </c>
      <c r="B677" s="11" t="s">
        <v>19</v>
      </c>
      <c r="C677" s="12" t="s">
        <v>2187</v>
      </c>
      <c r="D677" s="11">
        <v>6242</v>
      </c>
      <c r="E677" s="11">
        <v>57681</v>
      </c>
      <c r="F677" s="11" t="s">
        <v>2188</v>
      </c>
      <c r="G677" s="11" t="s">
        <v>22</v>
      </c>
      <c r="H677" s="11" t="str">
        <f t="shared" si="10"/>
        <v>GE-港汇_1|2G|6242|57681|121.432091|31.195806</v>
      </c>
      <c r="I677" s="11" t="s">
        <v>2189</v>
      </c>
      <c r="J677" s="11" t="s">
        <v>181</v>
      </c>
      <c r="K677" s="11" t="s">
        <v>182</v>
      </c>
      <c r="L677" s="11"/>
      <c r="M677" s="11" t="s">
        <v>26</v>
      </c>
      <c r="N677" s="11">
        <v>121.432091</v>
      </c>
      <c r="O677" s="11">
        <v>31.195806</v>
      </c>
      <c r="P677" s="11">
        <v>10</v>
      </c>
      <c r="Q677" s="11"/>
      <c r="R677" s="4" t="s">
        <v>183</v>
      </c>
    </row>
    <row r="678" s="4" customFormat="1" ht="13" spans="1:18">
      <c r="A678" s="11" t="s">
        <v>183</v>
      </c>
      <c r="B678" s="11" t="s">
        <v>19</v>
      </c>
      <c r="C678" s="12" t="s">
        <v>2190</v>
      </c>
      <c r="D678" s="11">
        <v>6242</v>
      </c>
      <c r="E678" s="11">
        <v>57682</v>
      </c>
      <c r="F678" s="11" t="s">
        <v>2191</v>
      </c>
      <c r="G678" s="11" t="s">
        <v>22</v>
      </c>
      <c r="H678" s="11" t="str">
        <f t="shared" si="10"/>
        <v>GE-港汇_2@|2G|6242|57682|121.432091|31.195806</v>
      </c>
      <c r="I678" s="11" t="s">
        <v>2192</v>
      </c>
      <c r="J678" s="11" t="s">
        <v>181</v>
      </c>
      <c r="K678" s="11" t="s">
        <v>182</v>
      </c>
      <c r="L678" s="11"/>
      <c r="M678" s="11" t="s">
        <v>26</v>
      </c>
      <c r="N678" s="11">
        <v>121.432091</v>
      </c>
      <c r="O678" s="11">
        <v>31.195806</v>
      </c>
      <c r="P678" s="11">
        <v>7</v>
      </c>
      <c r="Q678" s="11"/>
      <c r="R678" s="4" t="s">
        <v>183</v>
      </c>
    </row>
    <row r="679" s="4" customFormat="1" ht="13" spans="1:18">
      <c r="A679" s="11" t="s">
        <v>183</v>
      </c>
      <c r="B679" s="11" t="s">
        <v>19</v>
      </c>
      <c r="C679" s="12" t="s">
        <v>2193</v>
      </c>
      <c r="D679" s="11">
        <v>6242</v>
      </c>
      <c r="E679" s="11">
        <v>57698</v>
      </c>
      <c r="F679" s="11" t="s">
        <v>2194</v>
      </c>
      <c r="G679" s="11" t="s">
        <v>22</v>
      </c>
      <c r="H679" s="11" t="str">
        <f t="shared" si="10"/>
        <v>GE-巾帼园_2|2G|6242|57698|121.439711|31.196941</v>
      </c>
      <c r="I679" s="11" t="s">
        <v>2195</v>
      </c>
      <c r="J679" s="11" t="s">
        <v>181</v>
      </c>
      <c r="K679" s="11" t="s">
        <v>182</v>
      </c>
      <c r="L679" s="11"/>
      <c r="M679" s="11" t="s">
        <v>26</v>
      </c>
      <c r="N679" s="11">
        <v>121.439711</v>
      </c>
      <c r="O679" s="11">
        <v>31.196941</v>
      </c>
      <c r="P679" s="11">
        <v>6</v>
      </c>
      <c r="Q679" s="11"/>
      <c r="R679" s="4" t="s">
        <v>183</v>
      </c>
    </row>
    <row r="680" s="4" customFormat="1" ht="13" spans="1:18">
      <c r="A680" s="11" t="s">
        <v>183</v>
      </c>
      <c r="B680" s="11" t="s">
        <v>19</v>
      </c>
      <c r="C680" s="12" t="s">
        <v>2196</v>
      </c>
      <c r="D680" s="11">
        <v>6242</v>
      </c>
      <c r="E680" s="11">
        <v>57699</v>
      </c>
      <c r="F680" s="11" t="s">
        <v>2197</v>
      </c>
      <c r="G680" s="11" t="s">
        <v>22</v>
      </c>
      <c r="H680" s="11" t="str">
        <f t="shared" si="10"/>
        <v>GE-巾帼园_3|2G|6242|57699|121.439711|31.196941</v>
      </c>
      <c r="I680" s="11" t="s">
        <v>2198</v>
      </c>
      <c r="J680" s="11" t="s">
        <v>181</v>
      </c>
      <c r="K680" s="11" t="s">
        <v>182</v>
      </c>
      <c r="L680" s="11"/>
      <c r="M680" s="11" t="s">
        <v>26</v>
      </c>
      <c r="N680" s="11">
        <v>121.439711</v>
      </c>
      <c r="O680" s="11">
        <v>31.196941</v>
      </c>
      <c r="P680" s="11">
        <v>7</v>
      </c>
      <c r="Q680" s="11"/>
      <c r="R680" s="4" t="s">
        <v>183</v>
      </c>
    </row>
    <row r="681" s="4" customFormat="1" ht="13" spans="1:18">
      <c r="A681" s="11" t="s">
        <v>183</v>
      </c>
      <c r="B681" s="11" t="s">
        <v>19</v>
      </c>
      <c r="C681" s="12" t="s">
        <v>2199</v>
      </c>
      <c r="D681" s="11">
        <v>6242</v>
      </c>
      <c r="E681" s="11">
        <v>57745</v>
      </c>
      <c r="F681" s="11" t="s">
        <v>2200</v>
      </c>
      <c r="G681" s="11" t="s">
        <v>22</v>
      </c>
      <c r="H681" s="11" t="str">
        <f t="shared" si="10"/>
        <v>GE-天邮_1|2G|6242|57745|121.437099|31.194536</v>
      </c>
      <c r="I681" s="11" t="s">
        <v>2201</v>
      </c>
      <c r="J681" s="11" t="s">
        <v>181</v>
      </c>
      <c r="K681" s="11" t="s">
        <v>182</v>
      </c>
      <c r="L681" s="11"/>
      <c r="M681" s="11" t="s">
        <v>26</v>
      </c>
      <c r="N681" s="11">
        <v>121.437099</v>
      </c>
      <c r="O681" s="11">
        <v>31.194536</v>
      </c>
      <c r="P681" s="11">
        <v>5</v>
      </c>
      <c r="Q681" s="11"/>
      <c r="R681" s="4" t="s">
        <v>183</v>
      </c>
    </row>
    <row r="682" s="4" customFormat="1" ht="13" spans="1:18">
      <c r="A682" s="11" t="s">
        <v>183</v>
      </c>
      <c r="B682" s="11" t="s">
        <v>19</v>
      </c>
      <c r="C682" s="12" t="s">
        <v>2202</v>
      </c>
      <c r="D682" s="11">
        <v>6242</v>
      </c>
      <c r="E682" s="11">
        <v>57746</v>
      </c>
      <c r="F682" s="11" t="s">
        <v>2203</v>
      </c>
      <c r="G682" s="11" t="s">
        <v>22</v>
      </c>
      <c r="H682" s="11" t="str">
        <f t="shared" si="10"/>
        <v>GE-天邮_2|2G|6242|57746|121.437099|31.194536</v>
      </c>
      <c r="I682" s="11" t="s">
        <v>2204</v>
      </c>
      <c r="J682" s="11" t="s">
        <v>181</v>
      </c>
      <c r="K682" s="11" t="s">
        <v>182</v>
      </c>
      <c r="L682" s="11"/>
      <c r="M682" s="11" t="s">
        <v>26</v>
      </c>
      <c r="N682" s="11">
        <v>121.437099</v>
      </c>
      <c r="O682" s="11">
        <v>31.194536</v>
      </c>
      <c r="P682" s="11">
        <v>6</v>
      </c>
      <c r="Q682" s="11"/>
      <c r="R682" s="4" t="s">
        <v>183</v>
      </c>
    </row>
    <row r="683" s="4" customFormat="1" ht="13" spans="1:18">
      <c r="A683" s="11" t="s">
        <v>183</v>
      </c>
      <c r="B683" s="11" t="s">
        <v>19</v>
      </c>
      <c r="C683" s="12" t="s">
        <v>2205</v>
      </c>
      <c r="D683" s="11">
        <v>6242</v>
      </c>
      <c r="E683" s="11">
        <v>57857</v>
      </c>
      <c r="F683" s="11" t="s">
        <v>2206</v>
      </c>
      <c r="G683" s="11" t="s">
        <v>22</v>
      </c>
      <c r="H683" s="11" t="str">
        <f t="shared" si="10"/>
        <v>GE-新路达_1|2G|6242|57857|121.433031|31.198038</v>
      </c>
      <c r="I683" s="11" t="s">
        <v>2207</v>
      </c>
      <c r="J683" s="11" t="s">
        <v>181</v>
      </c>
      <c r="K683" s="11" t="s">
        <v>182</v>
      </c>
      <c r="L683" s="11"/>
      <c r="M683" s="11" t="s">
        <v>26</v>
      </c>
      <c r="N683" s="11">
        <v>121.433031</v>
      </c>
      <c r="O683" s="11">
        <v>31.198038</v>
      </c>
      <c r="P683" s="11">
        <v>4</v>
      </c>
      <c r="Q683" s="11"/>
      <c r="R683" s="4" t="s">
        <v>183</v>
      </c>
    </row>
    <row r="684" s="4" customFormat="1" ht="13" spans="1:18">
      <c r="A684" s="11" t="s">
        <v>183</v>
      </c>
      <c r="B684" s="11" t="s">
        <v>19</v>
      </c>
      <c r="C684" s="12" t="s">
        <v>2208</v>
      </c>
      <c r="D684" s="11">
        <v>6242</v>
      </c>
      <c r="E684" s="11">
        <v>57858</v>
      </c>
      <c r="F684" s="11" t="s">
        <v>2209</v>
      </c>
      <c r="G684" s="11" t="s">
        <v>22</v>
      </c>
      <c r="H684" s="11" t="str">
        <f t="shared" si="10"/>
        <v>GE-新路达_2|2G|6242|57858|121.433031|31.198038</v>
      </c>
      <c r="I684" s="11" t="s">
        <v>2210</v>
      </c>
      <c r="J684" s="11" t="s">
        <v>181</v>
      </c>
      <c r="K684" s="11" t="s">
        <v>182</v>
      </c>
      <c r="L684" s="11"/>
      <c r="M684" s="11" t="s">
        <v>26</v>
      </c>
      <c r="N684" s="11">
        <v>121.433031</v>
      </c>
      <c r="O684" s="11">
        <v>31.198038</v>
      </c>
      <c r="P684" s="11">
        <v>6</v>
      </c>
      <c r="Q684" s="11"/>
      <c r="R684" s="4" t="s">
        <v>183</v>
      </c>
    </row>
    <row r="685" s="4" customFormat="1" ht="13" spans="1:18">
      <c r="A685" s="11" t="s">
        <v>183</v>
      </c>
      <c r="B685" s="11" t="s">
        <v>19</v>
      </c>
      <c r="C685" s="12" t="s">
        <v>2211</v>
      </c>
      <c r="D685" s="11">
        <v>6242</v>
      </c>
      <c r="E685" s="11">
        <v>57889</v>
      </c>
      <c r="F685" s="11" t="s">
        <v>2212</v>
      </c>
      <c r="G685" s="11" t="s">
        <v>22</v>
      </c>
      <c r="H685" s="11" t="str">
        <f t="shared" si="10"/>
        <v>GE-肇营_1|2G|6242|57889|121.43681|31.196857</v>
      </c>
      <c r="I685" s="11" t="s">
        <v>2213</v>
      </c>
      <c r="J685" s="11" t="s">
        <v>181</v>
      </c>
      <c r="K685" s="11" t="s">
        <v>182</v>
      </c>
      <c r="L685" s="11"/>
      <c r="M685" s="11" t="s">
        <v>26</v>
      </c>
      <c r="N685" s="11">
        <v>121.43681</v>
      </c>
      <c r="O685" s="11">
        <v>31.196857</v>
      </c>
      <c r="P685" s="11">
        <v>4</v>
      </c>
      <c r="Q685" s="11"/>
      <c r="R685" s="4" t="s">
        <v>183</v>
      </c>
    </row>
    <row r="686" s="4" customFormat="1" ht="13" spans="1:18">
      <c r="A686" s="11" t="s">
        <v>183</v>
      </c>
      <c r="B686" s="11" t="s">
        <v>19</v>
      </c>
      <c r="C686" s="12" t="s">
        <v>2214</v>
      </c>
      <c r="D686" s="11">
        <v>6242</v>
      </c>
      <c r="E686" s="11">
        <v>57905</v>
      </c>
      <c r="F686" s="11" t="s">
        <v>2215</v>
      </c>
      <c r="G686" s="11" t="s">
        <v>22</v>
      </c>
      <c r="H686" s="11" t="str">
        <f t="shared" si="10"/>
        <v>GE-徐天中_1|2G|6242|57905|121.437052|31.194883</v>
      </c>
      <c r="I686" s="11" t="s">
        <v>2216</v>
      </c>
      <c r="J686" s="11" t="s">
        <v>181</v>
      </c>
      <c r="K686" s="11" t="s">
        <v>182</v>
      </c>
      <c r="L686" s="11"/>
      <c r="M686" s="11" t="s">
        <v>26</v>
      </c>
      <c r="N686" s="11">
        <v>121.437052</v>
      </c>
      <c r="O686" s="11">
        <v>31.194883</v>
      </c>
      <c r="P686" s="11">
        <v>7</v>
      </c>
      <c r="Q686" s="11"/>
      <c r="R686" s="4" t="s">
        <v>183</v>
      </c>
    </row>
    <row r="687" s="4" customFormat="1" ht="13" spans="1:18">
      <c r="A687" s="11" t="s">
        <v>183</v>
      </c>
      <c r="B687" s="11" t="s">
        <v>19</v>
      </c>
      <c r="C687" s="12" t="s">
        <v>2217</v>
      </c>
      <c r="D687" s="11">
        <v>6242</v>
      </c>
      <c r="E687" s="11">
        <v>57906</v>
      </c>
      <c r="F687" s="11" t="s">
        <v>2218</v>
      </c>
      <c r="G687" s="11" t="s">
        <v>22</v>
      </c>
      <c r="H687" s="11" t="str">
        <f t="shared" si="10"/>
        <v>GE-徐天中_2|2G|6242|57906|121.437052|31.194883</v>
      </c>
      <c r="I687" s="11" t="s">
        <v>2219</v>
      </c>
      <c r="J687" s="11" t="s">
        <v>181</v>
      </c>
      <c r="K687" s="11" t="s">
        <v>182</v>
      </c>
      <c r="L687" s="11"/>
      <c r="M687" s="11" t="s">
        <v>26</v>
      </c>
      <c r="N687" s="11">
        <v>121.437052</v>
      </c>
      <c r="O687" s="11">
        <v>31.194883</v>
      </c>
      <c r="P687" s="11">
        <v>7</v>
      </c>
      <c r="Q687" s="11"/>
      <c r="R687" s="4" t="s">
        <v>183</v>
      </c>
    </row>
    <row r="688" s="4" customFormat="1" ht="13" spans="1:18">
      <c r="A688" s="11" t="s">
        <v>183</v>
      </c>
      <c r="B688" s="11" t="s">
        <v>19</v>
      </c>
      <c r="C688" s="12" t="s">
        <v>2220</v>
      </c>
      <c r="D688" s="11">
        <v>6242</v>
      </c>
      <c r="E688" s="11">
        <v>57907</v>
      </c>
      <c r="F688" s="11" t="s">
        <v>2221</v>
      </c>
      <c r="G688" s="11" t="s">
        <v>22</v>
      </c>
      <c r="H688" s="11" t="str">
        <f t="shared" si="10"/>
        <v>GE-徐天中_3|2G|6242|57907|121.437052|31.194883</v>
      </c>
      <c r="I688" s="11" t="s">
        <v>2222</v>
      </c>
      <c r="J688" s="11" t="s">
        <v>181</v>
      </c>
      <c r="K688" s="11" t="s">
        <v>182</v>
      </c>
      <c r="L688" s="11"/>
      <c r="M688" s="11" t="s">
        <v>26</v>
      </c>
      <c r="N688" s="11">
        <v>121.437052</v>
      </c>
      <c r="O688" s="11">
        <v>31.194883</v>
      </c>
      <c r="P688" s="11">
        <v>7</v>
      </c>
      <c r="Q688" s="11"/>
      <c r="R688" s="4" t="s">
        <v>183</v>
      </c>
    </row>
    <row r="689" s="4" customFormat="1" ht="13" spans="1:18">
      <c r="A689" s="11" t="s">
        <v>183</v>
      </c>
      <c r="B689" s="11" t="s">
        <v>19</v>
      </c>
      <c r="C689" s="12" t="s">
        <v>2223</v>
      </c>
      <c r="D689" s="11">
        <v>6242</v>
      </c>
      <c r="E689" s="11">
        <v>57922</v>
      </c>
      <c r="F689" s="11" t="s">
        <v>2224</v>
      </c>
      <c r="G689" s="11" t="s">
        <v>22</v>
      </c>
      <c r="H689" s="11" t="str">
        <f t="shared" si="10"/>
        <v>GE-徐政府_2|2G|6242|57922|121.431968|31.190001</v>
      </c>
      <c r="I689" s="11" t="s">
        <v>2225</v>
      </c>
      <c r="J689" s="11" t="s">
        <v>181</v>
      </c>
      <c r="K689" s="11" t="s">
        <v>182</v>
      </c>
      <c r="L689" s="11"/>
      <c r="M689" s="11" t="s">
        <v>26</v>
      </c>
      <c r="N689" s="11">
        <v>121.431968</v>
      </c>
      <c r="O689" s="11">
        <v>31.190001</v>
      </c>
      <c r="P689" s="11">
        <v>7</v>
      </c>
      <c r="Q689" s="11"/>
      <c r="R689" s="4" t="s">
        <v>183</v>
      </c>
    </row>
    <row r="690" s="4" customFormat="1" ht="13" spans="1:18">
      <c r="A690" s="11" t="s">
        <v>183</v>
      </c>
      <c r="B690" s="11" t="s">
        <v>19</v>
      </c>
      <c r="C690" s="12" t="s">
        <v>2226</v>
      </c>
      <c r="D690" s="11">
        <v>6242</v>
      </c>
      <c r="E690" s="11">
        <v>57923</v>
      </c>
      <c r="F690" s="11" t="s">
        <v>2227</v>
      </c>
      <c r="G690" s="11" t="s">
        <v>22</v>
      </c>
      <c r="H690" s="11" t="str">
        <f t="shared" si="10"/>
        <v>GE-徐政府_3|2G|6242|57923|121.431968|31.190001</v>
      </c>
      <c r="I690" s="11" t="s">
        <v>2228</v>
      </c>
      <c r="J690" s="11" t="s">
        <v>181</v>
      </c>
      <c r="K690" s="11" t="s">
        <v>182</v>
      </c>
      <c r="L690" s="11"/>
      <c r="M690" s="11" t="s">
        <v>26</v>
      </c>
      <c r="N690" s="11">
        <v>121.431968</v>
      </c>
      <c r="O690" s="11">
        <v>31.190001</v>
      </c>
      <c r="P690" s="11">
        <v>6</v>
      </c>
      <c r="Q690" s="11"/>
      <c r="R690" s="4" t="s">
        <v>183</v>
      </c>
    </row>
    <row r="691" s="4" customFormat="1" ht="13" spans="1:18">
      <c r="A691" s="11" t="s">
        <v>183</v>
      </c>
      <c r="B691" s="11" t="s">
        <v>19</v>
      </c>
      <c r="C691" s="12" t="s">
        <v>2229</v>
      </c>
      <c r="D691" s="11">
        <v>6242</v>
      </c>
      <c r="E691" s="11">
        <v>57937</v>
      </c>
      <c r="F691" s="11" t="s">
        <v>2230</v>
      </c>
      <c r="G691" s="11" t="s">
        <v>22</v>
      </c>
      <c r="H691" s="11" t="str">
        <f t="shared" si="10"/>
        <v>GE-徐妇婴_1|2G|6242|57937|121.433643|31.197677</v>
      </c>
      <c r="I691" s="11" t="s">
        <v>2231</v>
      </c>
      <c r="J691" s="11" t="s">
        <v>181</v>
      </c>
      <c r="K691" s="11" t="s">
        <v>182</v>
      </c>
      <c r="L691" s="11"/>
      <c r="M691" s="11" t="s">
        <v>26</v>
      </c>
      <c r="N691" s="11">
        <v>121.433643</v>
      </c>
      <c r="O691" s="11">
        <v>31.197677</v>
      </c>
      <c r="P691" s="11">
        <v>4</v>
      </c>
      <c r="Q691" s="11"/>
      <c r="R691" s="4" t="s">
        <v>183</v>
      </c>
    </row>
    <row r="692" s="4" customFormat="1" ht="13" spans="1:18">
      <c r="A692" s="11" t="s">
        <v>183</v>
      </c>
      <c r="B692" s="11" t="s">
        <v>19</v>
      </c>
      <c r="C692" s="12" t="s">
        <v>2232</v>
      </c>
      <c r="D692" s="11">
        <v>6242</v>
      </c>
      <c r="E692" s="11">
        <v>57986</v>
      </c>
      <c r="F692" s="11" t="s">
        <v>2233</v>
      </c>
      <c r="G692" s="11" t="s">
        <v>22</v>
      </c>
      <c r="H692" s="11" t="str">
        <f t="shared" si="10"/>
        <v>DE-徐政府_2|2G|6242|57986|121.431968|31.190001</v>
      </c>
      <c r="I692" s="11" t="s">
        <v>2234</v>
      </c>
      <c r="J692" s="11" t="s">
        <v>181</v>
      </c>
      <c r="K692" s="11" t="s">
        <v>182</v>
      </c>
      <c r="L692" s="11"/>
      <c r="M692" s="11" t="s">
        <v>26</v>
      </c>
      <c r="N692" s="11">
        <v>121.431968</v>
      </c>
      <c r="O692" s="11">
        <v>31.190001</v>
      </c>
      <c r="P692" s="11">
        <v>8</v>
      </c>
      <c r="Q692" s="11"/>
      <c r="R692" s="4" t="s">
        <v>183</v>
      </c>
    </row>
    <row r="693" s="4" customFormat="1" ht="13" spans="1:18">
      <c r="A693" s="11" t="s">
        <v>183</v>
      </c>
      <c r="B693" s="11" t="s">
        <v>19</v>
      </c>
      <c r="C693" s="12" t="s">
        <v>2235</v>
      </c>
      <c r="D693" s="11">
        <v>6242</v>
      </c>
      <c r="E693" s="11">
        <v>57987</v>
      </c>
      <c r="F693" s="11" t="s">
        <v>2236</v>
      </c>
      <c r="G693" s="11" t="s">
        <v>22</v>
      </c>
      <c r="H693" s="11" t="str">
        <f t="shared" si="10"/>
        <v>DE-徐政府_3|2G|6242|57987|121.431968|31.190001</v>
      </c>
      <c r="I693" s="11" t="s">
        <v>2237</v>
      </c>
      <c r="J693" s="11" t="s">
        <v>181</v>
      </c>
      <c r="K693" s="11" t="s">
        <v>182</v>
      </c>
      <c r="L693" s="11"/>
      <c r="M693" s="11" t="s">
        <v>26</v>
      </c>
      <c r="N693" s="11">
        <v>121.431968</v>
      </c>
      <c r="O693" s="11">
        <v>31.190001</v>
      </c>
      <c r="P693" s="11">
        <v>8</v>
      </c>
      <c r="Q693" s="11"/>
      <c r="R693" s="4" t="s">
        <v>183</v>
      </c>
    </row>
    <row r="694" s="4" customFormat="1" ht="13" spans="1:18">
      <c r="A694" s="11" t="s">
        <v>183</v>
      </c>
      <c r="B694" s="11" t="s">
        <v>19</v>
      </c>
      <c r="C694" s="12" t="s">
        <v>2238</v>
      </c>
      <c r="D694" s="11">
        <v>6242</v>
      </c>
      <c r="E694" s="11">
        <v>58129</v>
      </c>
      <c r="F694" s="11" t="s">
        <v>2239</v>
      </c>
      <c r="G694" s="11" t="s">
        <v>22</v>
      </c>
      <c r="H694" s="11" t="str">
        <f t="shared" si="10"/>
        <v>GE-徐交大_1|2G|6242|58129|121.43026|31.19959</v>
      </c>
      <c r="I694" s="11" t="s">
        <v>2240</v>
      </c>
      <c r="J694" s="11" t="s">
        <v>181</v>
      </c>
      <c r="K694" s="11" t="s">
        <v>182</v>
      </c>
      <c r="L694" s="11"/>
      <c r="M694" s="11" t="s">
        <v>26</v>
      </c>
      <c r="N694" s="11">
        <v>121.43026</v>
      </c>
      <c r="O694" s="11">
        <v>31.19959</v>
      </c>
      <c r="P694" s="11">
        <v>7</v>
      </c>
      <c r="Q694" s="11"/>
      <c r="R694" s="4" t="s">
        <v>183</v>
      </c>
    </row>
    <row r="695" s="4" customFormat="1" ht="13" spans="1:18">
      <c r="A695" s="11" t="s">
        <v>183</v>
      </c>
      <c r="B695" s="11" t="s">
        <v>19</v>
      </c>
      <c r="C695" s="12" t="s">
        <v>2241</v>
      </c>
      <c r="D695" s="11">
        <v>6242</v>
      </c>
      <c r="E695" s="11">
        <v>58130</v>
      </c>
      <c r="F695" s="11" t="s">
        <v>2242</v>
      </c>
      <c r="G695" s="11" t="s">
        <v>22</v>
      </c>
      <c r="H695" s="11" t="str">
        <f t="shared" si="10"/>
        <v>GE-徐交大_2|2G|6242|58130|121.43026|31.19959</v>
      </c>
      <c r="I695" s="11" t="s">
        <v>2243</v>
      </c>
      <c r="J695" s="11" t="s">
        <v>181</v>
      </c>
      <c r="K695" s="11" t="s">
        <v>182</v>
      </c>
      <c r="L695" s="11"/>
      <c r="M695" s="11" t="s">
        <v>26</v>
      </c>
      <c r="N695" s="11">
        <v>121.43026</v>
      </c>
      <c r="O695" s="11">
        <v>31.19959</v>
      </c>
      <c r="P695" s="11">
        <v>4</v>
      </c>
      <c r="Q695" s="11"/>
      <c r="R695" s="4" t="s">
        <v>183</v>
      </c>
    </row>
    <row r="696" s="4" customFormat="1" ht="13" spans="1:18">
      <c r="A696" s="11" t="s">
        <v>183</v>
      </c>
      <c r="B696" s="11" t="s">
        <v>19</v>
      </c>
      <c r="C696" s="12" t="s">
        <v>2244</v>
      </c>
      <c r="D696" s="11">
        <v>6242</v>
      </c>
      <c r="E696" s="11">
        <v>58131</v>
      </c>
      <c r="F696" s="11" t="s">
        <v>2245</v>
      </c>
      <c r="G696" s="11" t="s">
        <v>22</v>
      </c>
      <c r="H696" s="11" t="str">
        <f t="shared" si="10"/>
        <v>GE-徐交大_3|2G|6242|58131|121.43026|31.19959</v>
      </c>
      <c r="I696" s="11" t="s">
        <v>2246</v>
      </c>
      <c r="J696" s="11" t="s">
        <v>181</v>
      </c>
      <c r="K696" s="11" t="s">
        <v>182</v>
      </c>
      <c r="L696" s="11"/>
      <c r="M696" s="11" t="s">
        <v>26</v>
      </c>
      <c r="N696" s="11">
        <v>121.43026</v>
      </c>
      <c r="O696" s="11">
        <v>31.19959</v>
      </c>
      <c r="P696" s="11">
        <v>7</v>
      </c>
      <c r="Q696" s="11"/>
      <c r="R696" s="4" t="s">
        <v>183</v>
      </c>
    </row>
    <row r="697" s="4" customFormat="1" ht="13" spans="1:18">
      <c r="A697" s="11" t="s">
        <v>183</v>
      </c>
      <c r="B697" s="11" t="s">
        <v>19</v>
      </c>
      <c r="C697" s="12" t="s">
        <v>2247</v>
      </c>
      <c r="D697" s="11">
        <v>6242</v>
      </c>
      <c r="E697" s="11">
        <v>58145</v>
      </c>
      <c r="F697" s="11" t="s">
        <v>2248</v>
      </c>
      <c r="G697" s="11" t="s">
        <v>22</v>
      </c>
      <c r="H697" s="11" t="str">
        <f t="shared" si="10"/>
        <v>DE-徐交大_1|2G|6242|58145|121.43026|31.19959</v>
      </c>
      <c r="I697" s="11" t="s">
        <v>2249</v>
      </c>
      <c r="J697" s="11" t="s">
        <v>181</v>
      </c>
      <c r="K697" s="11" t="s">
        <v>182</v>
      </c>
      <c r="L697" s="11"/>
      <c r="M697" s="11" t="s">
        <v>26</v>
      </c>
      <c r="N697" s="11">
        <v>121.43026</v>
      </c>
      <c r="O697" s="11">
        <v>31.19959</v>
      </c>
      <c r="P697" s="11">
        <v>8</v>
      </c>
      <c r="Q697" s="11"/>
      <c r="R697" s="4" t="s">
        <v>183</v>
      </c>
    </row>
    <row r="698" s="4" customFormat="1" ht="13" spans="1:18">
      <c r="A698" s="11" t="s">
        <v>183</v>
      </c>
      <c r="B698" s="11" t="s">
        <v>19</v>
      </c>
      <c r="C698" s="12" t="s">
        <v>2250</v>
      </c>
      <c r="D698" s="11">
        <v>6242</v>
      </c>
      <c r="E698" s="11">
        <v>58146</v>
      </c>
      <c r="F698" s="11" t="s">
        <v>2251</v>
      </c>
      <c r="G698" s="11" t="s">
        <v>22</v>
      </c>
      <c r="H698" s="11" t="str">
        <f t="shared" si="10"/>
        <v>DE-徐交大_2|2G|6242|58146|121.43026|31.19959</v>
      </c>
      <c r="I698" s="11" t="s">
        <v>2252</v>
      </c>
      <c r="J698" s="11" t="s">
        <v>181</v>
      </c>
      <c r="K698" s="11" t="s">
        <v>182</v>
      </c>
      <c r="L698" s="11"/>
      <c r="M698" s="11" t="s">
        <v>26</v>
      </c>
      <c r="N698" s="11">
        <v>121.43026</v>
      </c>
      <c r="O698" s="11">
        <v>31.19959</v>
      </c>
      <c r="P698" s="11">
        <v>4</v>
      </c>
      <c r="Q698" s="11"/>
      <c r="R698" s="4" t="s">
        <v>183</v>
      </c>
    </row>
    <row r="699" s="4" customFormat="1" ht="13" spans="1:18">
      <c r="A699" s="11" t="s">
        <v>183</v>
      </c>
      <c r="B699" s="11" t="s">
        <v>19</v>
      </c>
      <c r="C699" s="12" t="s">
        <v>2253</v>
      </c>
      <c r="D699" s="11">
        <v>6242</v>
      </c>
      <c r="E699" s="11">
        <v>58147</v>
      </c>
      <c r="F699" s="11" t="s">
        <v>2254</v>
      </c>
      <c r="G699" s="11" t="s">
        <v>22</v>
      </c>
      <c r="H699" s="11" t="str">
        <f t="shared" si="10"/>
        <v>DE-徐交大_3|2G|6242|58147|121.43026|31.19959</v>
      </c>
      <c r="I699" s="11" t="s">
        <v>2255</v>
      </c>
      <c r="J699" s="11" t="s">
        <v>181</v>
      </c>
      <c r="K699" s="11" t="s">
        <v>182</v>
      </c>
      <c r="L699" s="11"/>
      <c r="M699" s="11" t="s">
        <v>26</v>
      </c>
      <c r="N699" s="11">
        <v>121.43026</v>
      </c>
      <c r="O699" s="11">
        <v>31.19959</v>
      </c>
      <c r="P699" s="11">
        <v>8</v>
      </c>
      <c r="Q699" s="11"/>
      <c r="R699" s="4" t="s">
        <v>183</v>
      </c>
    </row>
    <row r="700" s="4" customFormat="1" ht="13" spans="1:18">
      <c r="A700" s="11" t="s">
        <v>183</v>
      </c>
      <c r="B700" s="11" t="s">
        <v>19</v>
      </c>
      <c r="C700" s="12" t="s">
        <v>2256</v>
      </c>
      <c r="D700" s="11">
        <v>6242</v>
      </c>
      <c r="E700" s="11">
        <v>58193</v>
      </c>
      <c r="F700" s="11" t="s">
        <v>2257</v>
      </c>
      <c r="G700" s="11" t="s">
        <v>22</v>
      </c>
      <c r="H700" s="11" t="str">
        <f t="shared" si="10"/>
        <v>GE-徐六百_1|2G|6242|58193|121.435054|31.196716</v>
      </c>
      <c r="I700" s="11" t="s">
        <v>2258</v>
      </c>
      <c r="J700" s="11" t="s">
        <v>181</v>
      </c>
      <c r="K700" s="11" t="s">
        <v>182</v>
      </c>
      <c r="L700" s="11"/>
      <c r="M700" s="11" t="s">
        <v>26</v>
      </c>
      <c r="N700" s="11">
        <v>121.435054</v>
      </c>
      <c r="O700" s="11">
        <v>31.196716</v>
      </c>
      <c r="P700" s="11">
        <v>6</v>
      </c>
      <c r="Q700" s="11"/>
      <c r="R700" s="4" t="s">
        <v>183</v>
      </c>
    </row>
    <row r="701" s="4" customFormat="1" ht="13" spans="1:18">
      <c r="A701" s="11" t="s">
        <v>183</v>
      </c>
      <c r="B701" s="11" t="s">
        <v>19</v>
      </c>
      <c r="C701" s="12" t="s">
        <v>2259</v>
      </c>
      <c r="D701" s="11">
        <v>6242</v>
      </c>
      <c r="E701" s="11">
        <v>58194</v>
      </c>
      <c r="F701" s="11" t="s">
        <v>2260</v>
      </c>
      <c r="G701" s="11" t="s">
        <v>22</v>
      </c>
      <c r="H701" s="11" t="str">
        <f t="shared" si="10"/>
        <v>GE-徐六百_2|2G|6242|58194|121.435054|31.196716</v>
      </c>
      <c r="I701" s="11" t="s">
        <v>2261</v>
      </c>
      <c r="J701" s="11" t="s">
        <v>181</v>
      </c>
      <c r="K701" s="11" t="s">
        <v>182</v>
      </c>
      <c r="L701" s="11"/>
      <c r="M701" s="11" t="s">
        <v>26</v>
      </c>
      <c r="N701" s="11">
        <v>121.435054</v>
      </c>
      <c r="O701" s="11">
        <v>31.196716</v>
      </c>
      <c r="P701" s="11">
        <v>7</v>
      </c>
      <c r="Q701" s="11"/>
      <c r="R701" s="4" t="s">
        <v>183</v>
      </c>
    </row>
    <row r="702" s="4" customFormat="1" ht="13" spans="1:18">
      <c r="A702" s="11" t="s">
        <v>183</v>
      </c>
      <c r="B702" s="11" t="s">
        <v>19</v>
      </c>
      <c r="C702" s="12" t="s">
        <v>2262</v>
      </c>
      <c r="D702" s="11">
        <v>6242</v>
      </c>
      <c r="E702" s="11">
        <v>58195</v>
      </c>
      <c r="F702" s="11" t="s">
        <v>2263</v>
      </c>
      <c r="G702" s="11" t="s">
        <v>22</v>
      </c>
      <c r="H702" s="11" t="str">
        <f t="shared" si="10"/>
        <v>GE-徐六百_3|2G|6242|58195|121.435054|31.196716</v>
      </c>
      <c r="I702" s="11" t="s">
        <v>2264</v>
      </c>
      <c r="J702" s="11" t="s">
        <v>181</v>
      </c>
      <c r="K702" s="11" t="s">
        <v>182</v>
      </c>
      <c r="L702" s="11"/>
      <c r="M702" s="11" t="s">
        <v>26</v>
      </c>
      <c r="N702" s="11">
        <v>121.435054</v>
      </c>
      <c r="O702" s="11">
        <v>31.196716</v>
      </c>
      <c r="P702" s="11">
        <v>5</v>
      </c>
      <c r="Q702" s="11"/>
      <c r="R702" s="4" t="s">
        <v>183</v>
      </c>
    </row>
    <row r="703" s="4" customFormat="1" ht="13" spans="1:18">
      <c r="A703" s="11" t="s">
        <v>183</v>
      </c>
      <c r="B703" s="11" t="s">
        <v>19</v>
      </c>
      <c r="C703" s="12" t="s">
        <v>2265</v>
      </c>
      <c r="D703" s="11">
        <v>6242</v>
      </c>
      <c r="E703" s="11">
        <v>58209</v>
      </c>
      <c r="F703" s="11" t="s">
        <v>2266</v>
      </c>
      <c r="G703" s="11" t="s">
        <v>22</v>
      </c>
      <c r="H703" s="11" t="str">
        <f t="shared" si="10"/>
        <v>DE-徐六百_1|2G|6242|58209|121.435054|31.196716</v>
      </c>
      <c r="I703" s="11" t="s">
        <v>2267</v>
      </c>
      <c r="J703" s="11" t="s">
        <v>181</v>
      </c>
      <c r="K703" s="11" t="s">
        <v>182</v>
      </c>
      <c r="L703" s="11"/>
      <c r="M703" s="11" t="s">
        <v>26</v>
      </c>
      <c r="N703" s="11">
        <v>121.435054</v>
      </c>
      <c r="O703" s="11">
        <v>31.196716</v>
      </c>
      <c r="P703" s="11">
        <v>8</v>
      </c>
      <c r="Q703" s="11"/>
      <c r="R703" s="4" t="s">
        <v>183</v>
      </c>
    </row>
    <row r="704" s="4" customFormat="1" ht="13" spans="1:18">
      <c r="A704" s="11" t="s">
        <v>183</v>
      </c>
      <c r="B704" s="11" t="s">
        <v>19</v>
      </c>
      <c r="C704" s="12" t="s">
        <v>2268</v>
      </c>
      <c r="D704" s="11">
        <v>6242</v>
      </c>
      <c r="E704" s="11">
        <v>58210</v>
      </c>
      <c r="F704" s="11" t="s">
        <v>2269</v>
      </c>
      <c r="G704" s="11" t="s">
        <v>22</v>
      </c>
      <c r="H704" s="11" t="str">
        <f t="shared" si="10"/>
        <v>DE-徐六百_2|2G|6242|58210|121.435054|31.196716</v>
      </c>
      <c r="I704" s="11" t="s">
        <v>2270</v>
      </c>
      <c r="J704" s="11" t="s">
        <v>181</v>
      </c>
      <c r="K704" s="11" t="s">
        <v>182</v>
      </c>
      <c r="L704" s="11"/>
      <c r="M704" s="11" t="s">
        <v>26</v>
      </c>
      <c r="N704" s="11">
        <v>121.435054</v>
      </c>
      <c r="O704" s="11">
        <v>31.196716</v>
      </c>
      <c r="P704" s="11">
        <v>8</v>
      </c>
      <c r="Q704" s="11"/>
      <c r="R704" s="4" t="s">
        <v>183</v>
      </c>
    </row>
    <row r="705" s="4" customFormat="1" ht="13" spans="1:18">
      <c r="A705" s="11" t="s">
        <v>183</v>
      </c>
      <c r="B705" s="11" t="s">
        <v>19</v>
      </c>
      <c r="C705" s="12" t="s">
        <v>2271</v>
      </c>
      <c r="D705" s="11">
        <v>6242</v>
      </c>
      <c r="E705" s="11">
        <v>58211</v>
      </c>
      <c r="F705" s="11" t="s">
        <v>2272</v>
      </c>
      <c r="G705" s="11" t="s">
        <v>22</v>
      </c>
      <c r="H705" s="11" t="str">
        <f t="shared" si="10"/>
        <v>DE-徐六百_3|2G|6242|58211|121.435054|31.196716</v>
      </c>
      <c r="I705" s="11" t="s">
        <v>2273</v>
      </c>
      <c r="J705" s="11" t="s">
        <v>181</v>
      </c>
      <c r="K705" s="11" t="s">
        <v>182</v>
      </c>
      <c r="L705" s="11"/>
      <c r="M705" s="11" t="s">
        <v>26</v>
      </c>
      <c r="N705" s="11">
        <v>121.435054</v>
      </c>
      <c r="O705" s="11">
        <v>31.196716</v>
      </c>
      <c r="P705" s="11">
        <v>8</v>
      </c>
      <c r="Q705" s="11"/>
      <c r="R705" s="4" t="s">
        <v>183</v>
      </c>
    </row>
    <row r="706" s="4" customFormat="1" ht="13" spans="1:18">
      <c r="A706" s="11" t="s">
        <v>183</v>
      </c>
      <c r="B706" s="11" t="s">
        <v>19</v>
      </c>
      <c r="C706" s="12" t="s">
        <v>2274</v>
      </c>
      <c r="D706" s="11">
        <v>6242</v>
      </c>
      <c r="E706" s="11">
        <v>58881</v>
      </c>
      <c r="F706" s="11" t="s">
        <v>2275</v>
      </c>
      <c r="G706" s="11" t="s">
        <v>22</v>
      </c>
      <c r="H706" s="11" t="str">
        <f t="shared" si="10"/>
        <v>DE-美罗城(in)_1|2G|6242|58881|121.43553|31.19509</v>
      </c>
      <c r="I706" s="11" t="s">
        <v>2276</v>
      </c>
      <c r="J706" s="11" t="s">
        <v>181</v>
      </c>
      <c r="K706" s="11" t="s">
        <v>182</v>
      </c>
      <c r="L706" s="11"/>
      <c r="M706" s="11" t="s">
        <v>26</v>
      </c>
      <c r="N706" s="11">
        <v>121.43553</v>
      </c>
      <c r="O706" s="11">
        <v>31.19509</v>
      </c>
      <c r="P706" s="11">
        <v>12</v>
      </c>
      <c r="Q706" s="11"/>
      <c r="R706" s="4" t="s">
        <v>183</v>
      </c>
    </row>
    <row r="707" s="4" customFormat="1" ht="13" spans="1:18">
      <c r="A707" s="11" t="s">
        <v>183</v>
      </c>
      <c r="B707" s="11" t="s">
        <v>19</v>
      </c>
      <c r="C707" s="12" t="s">
        <v>2277</v>
      </c>
      <c r="D707" s="11">
        <v>6242</v>
      </c>
      <c r="E707" s="11">
        <v>58945</v>
      </c>
      <c r="F707" s="11" t="s">
        <v>2278</v>
      </c>
      <c r="G707" s="11" t="s">
        <v>22</v>
      </c>
      <c r="H707" s="11" t="str">
        <f t="shared" ref="H707:H770" si="11">C707&amp;"|"&amp;G707&amp;"|"&amp;D707&amp;"|"&amp;E707&amp;"|"&amp;N707&amp;"|"&amp;O707</f>
        <v>GE-东方商厦(in)_1|2G|6242|58945|121.432671|31.19453</v>
      </c>
      <c r="I707" s="11" t="s">
        <v>2279</v>
      </c>
      <c r="J707" s="11" t="s">
        <v>181</v>
      </c>
      <c r="K707" s="11" t="s">
        <v>182</v>
      </c>
      <c r="L707" s="11"/>
      <c r="M707" s="11" t="s">
        <v>26</v>
      </c>
      <c r="N707" s="11">
        <v>121.432671</v>
      </c>
      <c r="O707" s="11">
        <v>31.19453</v>
      </c>
      <c r="P707" s="11">
        <v>8</v>
      </c>
      <c r="Q707" s="11"/>
      <c r="R707" s="4" t="s">
        <v>183</v>
      </c>
    </row>
    <row r="708" s="4" customFormat="1" ht="13" spans="1:18">
      <c r="A708" s="11" t="s">
        <v>183</v>
      </c>
      <c r="B708" s="11" t="s">
        <v>19</v>
      </c>
      <c r="C708" s="12" t="s">
        <v>2280</v>
      </c>
      <c r="D708" s="11">
        <v>6242</v>
      </c>
      <c r="E708" s="11">
        <v>58961</v>
      </c>
      <c r="F708" s="11" t="s">
        <v>2281</v>
      </c>
      <c r="G708" s="11" t="s">
        <v>22</v>
      </c>
      <c r="H708" s="11" t="str">
        <f t="shared" si="11"/>
        <v>GE-港汇广场二(in)_1|2G|6242|58961|121.433067|31.196381</v>
      </c>
      <c r="I708" s="11" t="s">
        <v>2282</v>
      </c>
      <c r="J708" s="11" t="s">
        <v>181</v>
      </c>
      <c r="K708" s="11" t="s">
        <v>182</v>
      </c>
      <c r="L708" s="11"/>
      <c r="M708" s="11" t="s">
        <v>26</v>
      </c>
      <c r="N708" s="11">
        <v>121.433067</v>
      </c>
      <c r="O708" s="11">
        <v>31.196381</v>
      </c>
      <c r="P708" s="11">
        <v>10</v>
      </c>
      <c r="Q708" s="11"/>
      <c r="R708" s="4" t="s">
        <v>183</v>
      </c>
    </row>
    <row r="709" s="4" customFormat="1" ht="13" spans="1:18">
      <c r="A709" s="11" t="s">
        <v>183</v>
      </c>
      <c r="B709" s="11" t="s">
        <v>19</v>
      </c>
      <c r="C709" s="12" t="s">
        <v>2283</v>
      </c>
      <c r="D709" s="11">
        <v>6242</v>
      </c>
      <c r="E709" s="11">
        <v>58962</v>
      </c>
      <c r="F709" s="11" t="s">
        <v>2284</v>
      </c>
      <c r="G709" s="11" t="s">
        <v>22</v>
      </c>
      <c r="H709" s="11" t="str">
        <f t="shared" si="11"/>
        <v>GE-港汇广场二(in)_2|2G|6242|58962|121.433067|31.196381</v>
      </c>
      <c r="I709" s="11" t="s">
        <v>2285</v>
      </c>
      <c r="J709" s="11" t="s">
        <v>181</v>
      </c>
      <c r="K709" s="11" t="s">
        <v>182</v>
      </c>
      <c r="L709" s="11"/>
      <c r="M709" s="11" t="s">
        <v>26</v>
      </c>
      <c r="N709" s="11">
        <v>121.433067</v>
      </c>
      <c r="O709" s="11">
        <v>31.196381</v>
      </c>
      <c r="P709" s="11">
        <v>3</v>
      </c>
      <c r="Q709" s="11"/>
      <c r="R709" s="4" t="s">
        <v>183</v>
      </c>
    </row>
    <row r="710" s="4" customFormat="1" ht="13" spans="1:18">
      <c r="A710" s="11" t="s">
        <v>183</v>
      </c>
      <c r="B710" s="11" t="s">
        <v>19</v>
      </c>
      <c r="C710" s="12" t="s">
        <v>2286</v>
      </c>
      <c r="D710" s="11">
        <v>6242</v>
      </c>
      <c r="E710" s="11">
        <v>58977</v>
      </c>
      <c r="F710" s="11" t="s">
        <v>2287</v>
      </c>
      <c r="G710" s="11" t="s">
        <v>22</v>
      </c>
      <c r="H710" s="11" t="str">
        <f t="shared" si="11"/>
        <v>GE-港汇广场三期(in)_1|2G|6242|58977|121.43166|31.19519</v>
      </c>
      <c r="I710" s="11" t="s">
        <v>2288</v>
      </c>
      <c r="J710" s="11" t="s">
        <v>181</v>
      </c>
      <c r="K710" s="11" t="s">
        <v>182</v>
      </c>
      <c r="L710" s="11"/>
      <c r="M710" s="11" t="s">
        <v>26</v>
      </c>
      <c r="N710" s="11">
        <v>121.43166</v>
      </c>
      <c r="O710" s="11">
        <v>31.19519</v>
      </c>
      <c r="P710" s="11">
        <v>2</v>
      </c>
      <c r="Q710" s="11"/>
      <c r="R710" s="4" t="s">
        <v>183</v>
      </c>
    </row>
    <row r="711" s="4" customFormat="1" ht="13" spans="1:18">
      <c r="A711" s="11" t="s">
        <v>183</v>
      </c>
      <c r="B711" s="11" t="s">
        <v>19</v>
      </c>
      <c r="C711" s="12" t="s">
        <v>2289</v>
      </c>
      <c r="D711" s="11">
        <v>6242</v>
      </c>
      <c r="E711" s="11">
        <v>58978</v>
      </c>
      <c r="F711" s="11" t="s">
        <v>2290</v>
      </c>
      <c r="G711" s="11" t="s">
        <v>22</v>
      </c>
      <c r="H711" s="11" t="str">
        <f t="shared" si="11"/>
        <v>GE-港汇广场三期(in)_2|2G|6242|58978|121.43166|31.19519</v>
      </c>
      <c r="I711" s="11" t="s">
        <v>2291</v>
      </c>
      <c r="J711" s="11" t="s">
        <v>181</v>
      </c>
      <c r="K711" s="11" t="s">
        <v>182</v>
      </c>
      <c r="L711" s="11"/>
      <c r="M711" s="11" t="s">
        <v>26</v>
      </c>
      <c r="N711" s="11">
        <v>121.43166</v>
      </c>
      <c r="O711" s="11">
        <v>31.19519</v>
      </c>
      <c r="P711" s="11">
        <v>2</v>
      </c>
      <c r="Q711" s="11"/>
      <c r="R711" s="4" t="s">
        <v>183</v>
      </c>
    </row>
    <row r="712" s="4" customFormat="1" ht="13" spans="1:18">
      <c r="A712" s="11" t="s">
        <v>183</v>
      </c>
      <c r="B712" s="11" t="s">
        <v>19</v>
      </c>
      <c r="C712" s="12" t="s">
        <v>2292</v>
      </c>
      <c r="D712" s="11">
        <v>6242</v>
      </c>
      <c r="E712" s="11">
        <v>58993</v>
      </c>
      <c r="F712" s="11" t="s">
        <v>2293</v>
      </c>
      <c r="G712" s="11" t="s">
        <v>22</v>
      </c>
      <c r="H712" s="11" t="str">
        <f t="shared" si="11"/>
        <v>GE-港汇广场双塔楼二(in)_1|2G|6242|58993|121.43339|31.19722</v>
      </c>
      <c r="I712" s="11" t="s">
        <v>2294</v>
      </c>
      <c r="J712" s="11" t="s">
        <v>181</v>
      </c>
      <c r="K712" s="11" t="s">
        <v>182</v>
      </c>
      <c r="L712" s="11"/>
      <c r="M712" s="11" t="s">
        <v>26</v>
      </c>
      <c r="N712" s="11">
        <v>121.43339</v>
      </c>
      <c r="O712" s="11">
        <v>31.19722</v>
      </c>
      <c r="P712" s="11">
        <v>12</v>
      </c>
      <c r="Q712" s="11"/>
      <c r="R712" s="4" t="s">
        <v>183</v>
      </c>
    </row>
    <row r="713" s="4" customFormat="1" ht="13" spans="1:18">
      <c r="A713" s="11" t="s">
        <v>183</v>
      </c>
      <c r="B713" s="11" t="s">
        <v>19</v>
      </c>
      <c r="C713" s="12" t="s">
        <v>2295</v>
      </c>
      <c r="D713" s="11">
        <v>6242</v>
      </c>
      <c r="E713" s="11">
        <v>59009</v>
      </c>
      <c r="F713" s="11" t="s">
        <v>2296</v>
      </c>
      <c r="G713" s="11" t="s">
        <v>22</v>
      </c>
      <c r="H713" s="11" t="str">
        <f t="shared" si="11"/>
        <v>GE-港汇广场双塔楼一(in)_1|2G|6242|59009|121.43339|31.19722</v>
      </c>
      <c r="I713" s="11" t="s">
        <v>2297</v>
      </c>
      <c r="J713" s="11" t="s">
        <v>181</v>
      </c>
      <c r="K713" s="11" t="s">
        <v>182</v>
      </c>
      <c r="L713" s="11"/>
      <c r="M713" s="11" t="s">
        <v>26</v>
      </c>
      <c r="N713" s="11">
        <v>121.43339</v>
      </c>
      <c r="O713" s="11">
        <v>31.19722</v>
      </c>
      <c r="P713" s="11">
        <v>12</v>
      </c>
      <c r="Q713" s="11"/>
      <c r="R713" s="4" t="s">
        <v>183</v>
      </c>
    </row>
    <row r="714" s="4" customFormat="1" ht="13" spans="1:18">
      <c r="A714" s="11" t="s">
        <v>183</v>
      </c>
      <c r="B714" s="11" t="s">
        <v>19</v>
      </c>
      <c r="C714" s="12" t="s">
        <v>2298</v>
      </c>
      <c r="D714" s="11">
        <v>6242</v>
      </c>
      <c r="E714" s="11">
        <v>59025</v>
      </c>
      <c r="F714" s="11" t="s">
        <v>2299</v>
      </c>
      <c r="G714" s="11" t="s">
        <v>22</v>
      </c>
      <c r="H714" s="11" t="str">
        <f t="shared" si="11"/>
        <v>GE-港汇广场一(in)_1|2G|6242|59025|121.432877|31.196251</v>
      </c>
      <c r="I714" s="11" t="s">
        <v>2300</v>
      </c>
      <c r="J714" s="11" t="s">
        <v>181</v>
      </c>
      <c r="K714" s="11" t="s">
        <v>182</v>
      </c>
      <c r="L714" s="11"/>
      <c r="M714" s="11" t="s">
        <v>26</v>
      </c>
      <c r="N714" s="11">
        <v>121.432877</v>
      </c>
      <c r="O714" s="11">
        <v>31.196251</v>
      </c>
      <c r="P714" s="11">
        <v>10</v>
      </c>
      <c r="Q714" s="11"/>
      <c r="R714" s="4" t="s">
        <v>183</v>
      </c>
    </row>
    <row r="715" s="4" customFormat="1" ht="13" spans="1:18">
      <c r="A715" s="11" t="s">
        <v>183</v>
      </c>
      <c r="B715" s="11" t="s">
        <v>19</v>
      </c>
      <c r="C715" s="12" t="s">
        <v>2301</v>
      </c>
      <c r="D715" s="11">
        <v>6242</v>
      </c>
      <c r="E715" s="11">
        <v>59026</v>
      </c>
      <c r="F715" s="11" t="s">
        <v>2302</v>
      </c>
      <c r="G715" s="11" t="s">
        <v>22</v>
      </c>
      <c r="H715" s="11" t="str">
        <f t="shared" si="11"/>
        <v>GE-港汇广场一(in)_2|2G|6242|59026|121.432877|31.196251</v>
      </c>
      <c r="I715" s="11" t="s">
        <v>2303</v>
      </c>
      <c r="J715" s="11" t="s">
        <v>181</v>
      </c>
      <c r="K715" s="11" t="s">
        <v>182</v>
      </c>
      <c r="L715" s="11"/>
      <c r="M715" s="11" t="s">
        <v>26</v>
      </c>
      <c r="N715" s="11">
        <v>121.432877</v>
      </c>
      <c r="O715" s="11">
        <v>31.196251</v>
      </c>
      <c r="P715" s="11">
        <v>12</v>
      </c>
      <c r="Q715" s="11"/>
      <c r="R715" s="4" t="s">
        <v>183</v>
      </c>
    </row>
    <row r="716" s="4" customFormat="1" ht="13" spans="1:18">
      <c r="A716" s="11" t="s">
        <v>183</v>
      </c>
      <c r="B716" s="11" t="s">
        <v>19</v>
      </c>
      <c r="C716" s="12" t="s">
        <v>2304</v>
      </c>
      <c r="D716" s="11">
        <v>6242</v>
      </c>
      <c r="E716" s="11">
        <v>59027</v>
      </c>
      <c r="F716" s="11" t="s">
        <v>2305</v>
      </c>
      <c r="G716" s="11" t="s">
        <v>22</v>
      </c>
      <c r="H716" s="11" t="str">
        <f t="shared" si="11"/>
        <v>GE-港汇广场一(in)_3|2G|6242|59027|121.432877|31.196251</v>
      </c>
      <c r="I716" s="11" t="s">
        <v>2306</v>
      </c>
      <c r="J716" s="11" t="s">
        <v>181</v>
      </c>
      <c r="K716" s="11" t="s">
        <v>182</v>
      </c>
      <c r="L716" s="11"/>
      <c r="M716" s="11" t="s">
        <v>26</v>
      </c>
      <c r="N716" s="11">
        <v>121.432877</v>
      </c>
      <c r="O716" s="11">
        <v>31.196251</v>
      </c>
      <c r="P716" s="11">
        <v>12</v>
      </c>
      <c r="Q716" s="11"/>
      <c r="R716" s="4" t="s">
        <v>183</v>
      </c>
    </row>
    <row r="717" s="4" customFormat="1" ht="13" spans="1:18">
      <c r="A717" s="11" t="s">
        <v>183</v>
      </c>
      <c r="B717" s="11" t="s">
        <v>19</v>
      </c>
      <c r="C717" s="12" t="s">
        <v>2307</v>
      </c>
      <c r="D717" s="11">
        <v>6242</v>
      </c>
      <c r="E717" s="11">
        <v>59201</v>
      </c>
      <c r="F717" s="11" t="s">
        <v>2308</v>
      </c>
      <c r="G717" s="11" t="s">
        <v>22</v>
      </c>
      <c r="H717" s="11" t="str">
        <f t="shared" si="11"/>
        <v>GE-汇嘉大厦(in)_1|2G|6242|59201|121.43565|31.19524</v>
      </c>
      <c r="I717" s="11" t="s">
        <v>2309</v>
      </c>
      <c r="J717" s="11" t="s">
        <v>181</v>
      </c>
      <c r="K717" s="11" t="s">
        <v>182</v>
      </c>
      <c r="L717" s="11"/>
      <c r="M717" s="11" t="s">
        <v>26</v>
      </c>
      <c r="N717" s="11">
        <v>121.43565</v>
      </c>
      <c r="O717" s="11">
        <v>31.19524</v>
      </c>
      <c r="P717" s="11">
        <v>8</v>
      </c>
      <c r="Q717" s="11"/>
      <c r="R717" s="4" t="s">
        <v>183</v>
      </c>
    </row>
    <row r="718" s="4" customFormat="1" ht="13" spans="1:18">
      <c r="A718" s="11" t="s">
        <v>183</v>
      </c>
      <c r="B718" s="11" t="s">
        <v>19</v>
      </c>
      <c r="C718" s="12" t="s">
        <v>2310</v>
      </c>
      <c r="D718" s="11">
        <v>6242</v>
      </c>
      <c r="E718" s="11">
        <v>59217</v>
      </c>
      <c r="F718" s="11" t="s">
        <v>2311</v>
      </c>
      <c r="G718" s="11" t="s">
        <v>22</v>
      </c>
      <c r="H718" s="11" t="str">
        <f t="shared" si="11"/>
        <v>GE-汇金百货(in)_1|2G|6242|59217|121.435211|31.196621</v>
      </c>
      <c r="I718" s="11" t="s">
        <v>2312</v>
      </c>
      <c r="J718" s="11" t="s">
        <v>181</v>
      </c>
      <c r="K718" s="11" t="s">
        <v>182</v>
      </c>
      <c r="L718" s="11"/>
      <c r="M718" s="11" t="s">
        <v>26</v>
      </c>
      <c r="N718" s="11">
        <v>121.435211</v>
      </c>
      <c r="O718" s="11">
        <v>31.196621</v>
      </c>
      <c r="P718" s="11">
        <v>12</v>
      </c>
      <c r="Q718" s="11"/>
      <c r="R718" s="4" t="s">
        <v>183</v>
      </c>
    </row>
    <row r="719" s="4" customFormat="1" ht="13" spans="1:18">
      <c r="A719" s="11" t="s">
        <v>183</v>
      </c>
      <c r="B719" s="11" t="s">
        <v>19</v>
      </c>
      <c r="C719" s="12" t="s">
        <v>2313</v>
      </c>
      <c r="D719" s="11">
        <v>6242</v>
      </c>
      <c r="E719" s="11">
        <v>59233</v>
      </c>
      <c r="F719" s="11" t="s">
        <v>2314</v>
      </c>
      <c r="G719" s="11" t="s">
        <v>22</v>
      </c>
      <c r="H719" s="11" t="str">
        <f t="shared" si="11"/>
        <v>GE-汇民商厦(in)_1|2G|6242|59233|121.43777|31.19424</v>
      </c>
      <c r="I719" s="11" t="s">
        <v>2315</v>
      </c>
      <c r="J719" s="11" t="s">
        <v>181</v>
      </c>
      <c r="K719" s="11" t="s">
        <v>182</v>
      </c>
      <c r="L719" s="11"/>
      <c r="M719" s="11" t="s">
        <v>26</v>
      </c>
      <c r="N719" s="11">
        <v>121.43777</v>
      </c>
      <c r="O719" s="11">
        <v>31.19424</v>
      </c>
      <c r="P719" s="11">
        <v>2</v>
      </c>
      <c r="Q719" s="11"/>
      <c r="R719" s="4" t="s">
        <v>183</v>
      </c>
    </row>
    <row r="720" s="4" customFormat="1" ht="13" spans="1:18">
      <c r="A720" s="11" t="s">
        <v>183</v>
      </c>
      <c r="B720" s="11" t="s">
        <v>19</v>
      </c>
      <c r="C720" s="12" t="s">
        <v>2316</v>
      </c>
      <c r="D720" s="11">
        <v>6242</v>
      </c>
      <c r="E720" s="11">
        <v>59521</v>
      </c>
      <c r="F720" s="11" t="s">
        <v>2317</v>
      </c>
      <c r="G720" s="11" t="s">
        <v>22</v>
      </c>
      <c r="H720" s="11" t="str">
        <f t="shared" si="11"/>
        <v>GE-第六百货(in)_1|2G|6242|59521|121.434418|31.196779</v>
      </c>
      <c r="I720" s="11" t="s">
        <v>2318</v>
      </c>
      <c r="J720" s="11" t="s">
        <v>181</v>
      </c>
      <c r="K720" s="11" t="s">
        <v>182</v>
      </c>
      <c r="L720" s="11"/>
      <c r="M720" s="11" t="s">
        <v>26</v>
      </c>
      <c r="N720" s="11">
        <v>121.434418</v>
      </c>
      <c r="O720" s="11">
        <v>31.196779</v>
      </c>
      <c r="P720" s="11">
        <v>7</v>
      </c>
      <c r="Q720" s="11"/>
      <c r="R720" s="4" t="s">
        <v>183</v>
      </c>
    </row>
    <row r="721" s="4" customFormat="1" ht="13" spans="1:18">
      <c r="A721" s="11" t="s">
        <v>183</v>
      </c>
      <c r="B721" s="11" t="s">
        <v>19</v>
      </c>
      <c r="C721" s="12" t="s">
        <v>2319</v>
      </c>
      <c r="D721" s="11">
        <v>6242</v>
      </c>
      <c r="E721" s="11">
        <v>59649</v>
      </c>
      <c r="F721" s="11" t="s">
        <v>2320</v>
      </c>
      <c r="G721" s="11" t="s">
        <v>22</v>
      </c>
      <c r="H721" s="11" t="str">
        <f t="shared" si="11"/>
        <v>GE-美罗大厦(in)_1|2G|6242|59649|121.434471|31.19491</v>
      </c>
      <c r="I721" s="11" t="s">
        <v>2321</v>
      </c>
      <c r="J721" s="11" t="s">
        <v>181</v>
      </c>
      <c r="K721" s="11" t="s">
        <v>182</v>
      </c>
      <c r="L721" s="11"/>
      <c r="M721" s="11" t="s">
        <v>26</v>
      </c>
      <c r="N721" s="11">
        <v>121.434471</v>
      </c>
      <c r="O721" s="11">
        <v>31.19491</v>
      </c>
      <c r="P721" s="11">
        <v>12</v>
      </c>
      <c r="Q721" s="11"/>
      <c r="R721" s="4" t="s">
        <v>183</v>
      </c>
    </row>
    <row r="722" s="4" customFormat="1" ht="13" spans="1:18">
      <c r="A722" s="11" t="s">
        <v>183</v>
      </c>
      <c r="B722" s="11" t="s">
        <v>19</v>
      </c>
      <c r="C722" s="12" t="s">
        <v>2322</v>
      </c>
      <c r="D722" s="11">
        <v>6242</v>
      </c>
      <c r="E722" s="11">
        <v>59650</v>
      </c>
      <c r="F722" s="11" t="s">
        <v>2323</v>
      </c>
      <c r="G722" s="11" t="s">
        <v>22</v>
      </c>
      <c r="H722" s="11" t="str">
        <f t="shared" si="11"/>
        <v>GE-美罗大厦(in)_2|2G|6242|59650|121.434471|31.19491</v>
      </c>
      <c r="I722" s="11" t="s">
        <v>2324</v>
      </c>
      <c r="J722" s="11" t="s">
        <v>181</v>
      </c>
      <c r="K722" s="11" t="s">
        <v>182</v>
      </c>
      <c r="L722" s="11"/>
      <c r="M722" s="11" t="s">
        <v>26</v>
      </c>
      <c r="N722" s="11">
        <v>121.434471</v>
      </c>
      <c r="O722" s="11">
        <v>31.19491</v>
      </c>
      <c r="P722" s="11">
        <v>8</v>
      </c>
      <c r="Q722" s="11"/>
      <c r="R722" s="4" t="s">
        <v>183</v>
      </c>
    </row>
    <row r="723" s="4" customFormat="1" ht="13" spans="1:18">
      <c r="A723" s="11" t="s">
        <v>183</v>
      </c>
      <c r="B723" s="11" t="s">
        <v>19</v>
      </c>
      <c r="C723" s="12" t="s">
        <v>2325</v>
      </c>
      <c r="D723" s="11">
        <v>6242</v>
      </c>
      <c r="E723" s="11">
        <v>59889</v>
      </c>
      <c r="F723" s="11" t="s">
        <v>2326</v>
      </c>
      <c r="G723" s="11" t="s">
        <v>22</v>
      </c>
      <c r="H723" s="11" t="str">
        <f t="shared" si="11"/>
        <v>GE-徐家汇太平洋(in)_1|2G|6242|59889|121.433838|31.19663</v>
      </c>
      <c r="I723" s="11" t="s">
        <v>2327</v>
      </c>
      <c r="J723" s="11" t="s">
        <v>181</v>
      </c>
      <c r="K723" s="11" t="s">
        <v>182</v>
      </c>
      <c r="L723" s="11"/>
      <c r="M723" s="11" t="s">
        <v>26</v>
      </c>
      <c r="N723" s="11">
        <v>121.433838</v>
      </c>
      <c r="O723" s="11">
        <v>31.19663</v>
      </c>
      <c r="P723" s="11">
        <v>11</v>
      </c>
      <c r="Q723" s="11"/>
      <c r="R723" s="4" t="s">
        <v>183</v>
      </c>
    </row>
    <row r="724" s="4" customFormat="1" ht="13" spans="1:18">
      <c r="A724" s="11" t="s">
        <v>183</v>
      </c>
      <c r="B724" s="11" t="s">
        <v>19</v>
      </c>
      <c r="C724" s="12" t="s">
        <v>2328</v>
      </c>
      <c r="D724" s="11">
        <v>6284</v>
      </c>
      <c r="E724" s="11">
        <v>42561</v>
      </c>
      <c r="F724" s="11" t="s">
        <v>2329</v>
      </c>
      <c r="G724" s="11" t="s">
        <v>22</v>
      </c>
      <c r="H724" s="11" t="str">
        <f t="shared" si="11"/>
        <v>GE-M1徐家汇(in)_1|2G|6284|42561|121.434052|31.19512</v>
      </c>
      <c r="I724" s="11" t="s">
        <v>2330</v>
      </c>
      <c r="J724" s="11" t="s">
        <v>24</v>
      </c>
      <c r="K724" s="11" t="s">
        <v>2331</v>
      </c>
      <c r="L724" s="11"/>
      <c r="M724" s="11" t="s">
        <v>26</v>
      </c>
      <c r="N724" s="11">
        <v>121.434052</v>
      </c>
      <c r="O724" s="11">
        <v>31.19512</v>
      </c>
      <c r="P724" s="11">
        <v>12</v>
      </c>
      <c r="Q724" s="11"/>
      <c r="R724" s="4" t="s">
        <v>183</v>
      </c>
    </row>
    <row r="725" s="4" customFormat="1" ht="13" spans="1:18">
      <c r="A725" s="11" t="s">
        <v>183</v>
      </c>
      <c r="B725" s="11" t="s">
        <v>19</v>
      </c>
      <c r="C725" s="12" t="s">
        <v>2332</v>
      </c>
      <c r="D725" s="11">
        <v>6284</v>
      </c>
      <c r="E725" s="11">
        <v>42562</v>
      </c>
      <c r="F725" s="11" t="s">
        <v>2333</v>
      </c>
      <c r="G725" s="11" t="s">
        <v>22</v>
      </c>
      <c r="H725" s="11" t="str">
        <f t="shared" si="11"/>
        <v>GE-M1徐家汇(in)_2|2G|6284|42562|121.434052|31.19512</v>
      </c>
      <c r="I725" s="11" t="s">
        <v>2334</v>
      </c>
      <c r="J725" s="11" t="s">
        <v>24</v>
      </c>
      <c r="K725" s="11" t="s">
        <v>2331</v>
      </c>
      <c r="L725" s="11"/>
      <c r="M725" s="11" t="s">
        <v>26</v>
      </c>
      <c r="N725" s="11">
        <v>121.434052</v>
      </c>
      <c r="O725" s="11">
        <v>31.19512</v>
      </c>
      <c r="P725" s="11">
        <v>11</v>
      </c>
      <c r="Q725" s="11"/>
      <c r="R725" s="4" t="s">
        <v>183</v>
      </c>
    </row>
    <row r="726" s="4" customFormat="1" ht="13" spans="1:18">
      <c r="A726" s="11" t="s">
        <v>183</v>
      </c>
      <c r="B726" s="11" t="s">
        <v>19</v>
      </c>
      <c r="C726" s="12" t="s">
        <v>2335</v>
      </c>
      <c r="D726" s="11">
        <v>6284</v>
      </c>
      <c r="E726" s="11">
        <v>42563</v>
      </c>
      <c r="F726" s="11" t="s">
        <v>2336</v>
      </c>
      <c r="G726" s="11" t="s">
        <v>22</v>
      </c>
      <c r="H726" s="11" t="str">
        <f t="shared" si="11"/>
        <v>GE-M1徐家汇(in)_3|2G|6284|42563|121.434052|31.19512</v>
      </c>
      <c r="I726" s="11" t="s">
        <v>2337</v>
      </c>
      <c r="J726" s="11" t="s">
        <v>24</v>
      </c>
      <c r="K726" s="11" t="s">
        <v>2331</v>
      </c>
      <c r="L726" s="11"/>
      <c r="M726" s="11" t="s">
        <v>26</v>
      </c>
      <c r="N726" s="11">
        <v>121.434052</v>
      </c>
      <c r="O726" s="11">
        <v>31.19512</v>
      </c>
      <c r="P726" s="11">
        <v>8</v>
      </c>
      <c r="Q726" s="11"/>
      <c r="R726" s="4" t="s">
        <v>183</v>
      </c>
    </row>
    <row r="727" s="4" customFormat="1" ht="13" spans="1:18">
      <c r="A727" s="11" t="s">
        <v>183</v>
      </c>
      <c r="B727" s="11" t="s">
        <v>19</v>
      </c>
      <c r="C727" s="12" t="s">
        <v>2338</v>
      </c>
      <c r="D727" s="11">
        <v>6284</v>
      </c>
      <c r="E727" s="11">
        <v>42564</v>
      </c>
      <c r="F727" s="11" t="s">
        <v>2339</v>
      </c>
      <c r="G727" s="11" t="s">
        <v>22</v>
      </c>
      <c r="H727" s="11" t="str">
        <f t="shared" si="11"/>
        <v>GE-M1徐家汇地下(in)_1|2G|6284|42564|121.434052|31.19512</v>
      </c>
      <c r="I727" s="11" t="s">
        <v>2340</v>
      </c>
      <c r="J727" s="11" t="s">
        <v>24</v>
      </c>
      <c r="K727" s="11" t="s">
        <v>2331</v>
      </c>
      <c r="L727" s="11"/>
      <c r="M727" s="11" t="s">
        <v>26</v>
      </c>
      <c r="N727" s="11">
        <v>121.434052</v>
      </c>
      <c r="O727" s="11">
        <v>31.19512</v>
      </c>
      <c r="P727" s="11">
        <v>6</v>
      </c>
      <c r="Q727" s="11"/>
      <c r="R727" s="4" t="s">
        <v>183</v>
      </c>
    </row>
    <row r="728" s="4" customFormat="1" ht="13" spans="1:18">
      <c r="A728" s="11" t="s">
        <v>183</v>
      </c>
      <c r="B728" s="11" t="s">
        <v>19</v>
      </c>
      <c r="C728" s="12" t="s">
        <v>2341</v>
      </c>
      <c r="D728" s="11">
        <v>6284</v>
      </c>
      <c r="E728" s="11">
        <v>42565</v>
      </c>
      <c r="F728" s="11" t="s">
        <v>2342</v>
      </c>
      <c r="G728" s="11" t="s">
        <v>22</v>
      </c>
      <c r="H728" s="11" t="str">
        <f t="shared" si="11"/>
        <v>GE-M1徐家汇地下(in)_2|2G|6284|42565|121.434052|31.19512</v>
      </c>
      <c r="I728" s="11" t="s">
        <v>2343</v>
      </c>
      <c r="J728" s="11" t="s">
        <v>24</v>
      </c>
      <c r="K728" s="11" t="s">
        <v>2331</v>
      </c>
      <c r="L728" s="11"/>
      <c r="M728" s="11" t="s">
        <v>26</v>
      </c>
      <c r="N728" s="11">
        <v>121.434052</v>
      </c>
      <c r="O728" s="11">
        <v>31.19512</v>
      </c>
      <c r="P728" s="11">
        <v>4</v>
      </c>
      <c r="Q728" s="11"/>
      <c r="R728" s="4" t="s">
        <v>183</v>
      </c>
    </row>
    <row r="729" s="4" customFormat="1" ht="13" spans="1:18">
      <c r="A729" s="11" t="s">
        <v>2344</v>
      </c>
      <c r="B729" s="11" t="s">
        <v>19</v>
      </c>
      <c r="C729" s="12" t="s">
        <v>2345</v>
      </c>
      <c r="D729" s="11">
        <v>6244</v>
      </c>
      <c r="E729" s="11">
        <v>64097</v>
      </c>
      <c r="F729" s="11" t="s">
        <v>2346</v>
      </c>
      <c r="G729" s="11" t="s">
        <v>22</v>
      </c>
      <c r="H729" s="11" t="str">
        <f t="shared" si="11"/>
        <v>GE-宜家家居(in)_1|2G|6244|64097|121.430261|31.180831</v>
      </c>
      <c r="I729" s="11" t="s">
        <v>2347</v>
      </c>
      <c r="J729" s="11" t="s">
        <v>181</v>
      </c>
      <c r="K729" s="11" t="s">
        <v>2348</v>
      </c>
      <c r="L729" s="11"/>
      <c r="M729" s="11" t="s">
        <v>26</v>
      </c>
      <c r="N729" s="11">
        <v>121.430261</v>
      </c>
      <c r="O729" s="11">
        <v>31.180831</v>
      </c>
      <c r="P729" s="11">
        <v>12</v>
      </c>
      <c r="Q729" s="11"/>
      <c r="R729" s="4" t="s">
        <v>2344</v>
      </c>
    </row>
    <row r="730" s="4" customFormat="1" ht="13" spans="1:18">
      <c r="A730" s="11" t="s">
        <v>2344</v>
      </c>
      <c r="B730" s="11" t="s">
        <v>35</v>
      </c>
      <c r="C730" s="12" t="s">
        <v>2349</v>
      </c>
      <c r="D730" s="11">
        <v>6255</v>
      </c>
      <c r="E730" s="11">
        <v>6065</v>
      </c>
      <c r="F730" s="11" t="s">
        <v>2350</v>
      </c>
      <c r="G730" s="11" t="s">
        <v>22</v>
      </c>
      <c r="H730" s="11" t="str">
        <f t="shared" si="11"/>
        <v>DA-宝山宜家家居(in)_1|2G|6255|6065|121.414461|31.290351</v>
      </c>
      <c r="I730" s="11" t="s">
        <v>2351</v>
      </c>
      <c r="J730" s="11" t="s">
        <v>391</v>
      </c>
      <c r="K730" s="11" t="s">
        <v>2352</v>
      </c>
      <c r="L730" s="11"/>
      <c r="M730" s="11" t="s">
        <v>26</v>
      </c>
      <c r="N730" s="11">
        <v>121.414461</v>
      </c>
      <c r="O730" s="11">
        <v>31.290351</v>
      </c>
      <c r="P730" s="11">
        <v>8</v>
      </c>
      <c r="Q730" s="11"/>
      <c r="R730" s="4" t="s">
        <v>2344</v>
      </c>
    </row>
    <row r="731" s="4" customFormat="1" ht="13" spans="1:18">
      <c r="A731" s="11" t="s">
        <v>2344</v>
      </c>
      <c r="B731" s="11" t="s">
        <v>35</v>
      </c>
      <c r="C731" s="12" t="s">
        <v>2353</v>
      </c>
      <c r="D731" s="11">
        <v>6255</v>
      </c>
      <c r="E731" s="11">
        <v>6066</v>
      </c>
      <c r="F731" s="11" t="s">
        <v>2354</v>
      </c>
      <c r="G731" s="11" t="s">
        <v>22</v>
      </c>
      <c r="H731" s="11" t="str">
        <f t="shared" si="11"/>
        <v>DA-宝山宜家家居(in)_2|2G|6255|6066|121.414461|31.290351</v>
      </c>
      <c r="I731" s="11" t="s">
        <v>2355</v>
      </c>
      <c r="J731" s="11" t="s">
        <v>391</v>
      </c>
      <c r="K731" s="11" t="s">
        <v>2352</v>
      </c>
      <c r="L731" s="11"/>
      <c r="M731" s="11" t="s">
        <v>26</v>
      </c>
      <c r="N731" s="11">
        <v>121.414461</v>
      </c>
      <c r="O731" s="11">
        <v>31.290351</v>
      </c>
      <c r="P731" s="11">
        <v>10</v>
      </c>
      <c r="Q731" s="11"/>
      <c r="R731" s="4" t="s">
        <v>2344</v>
      </c>
    </row>
    <row r="732" s="4" customFormat="1" ht="13" spans="1:18">
      <c r="A732" s="11" t="s">
        <v>2344</v>
      </c>
      <c r="B732" s="11" t="s">
        <v>19</v>
      </c>
      <c r="C732" s="12" t="s">
        <v>2356</v>
      </c>
      <c r="D732" s="11">
        <v>6318</v>
      </c>
      <c r="E732" s="11">
        <v>59841</v>
      </c>
      <c r="F732" s="11" t="s">
        <v>2357</v>
      </c>
      <c r="G732" s="11" t="s">
        <v>22</v>
      </c>
      <c r="H732" s="11" t="str">
        <f t="shared" si="11"/>
        <v>GE-宜家家居北蔡店(in)_1|2G|6318|59841|121.559611|31.159981</v>
      </c>
      <c r="I732" s="11" t="s">
        <v>2358</v>
      </c>
      <c r="J732" s="11" t="s">
        <v>192</v>
      </c>
      <c r="K732" s="11" t="s">
        <v>488</v>
      </c>
      <c r="L732" s="11"/>
      <c r="M732" s="11" t="s">
        <v>26</v>
      </c>
      <c r="N732" s="11">
        <v>121.559611</v>
      </c>
      <c r="O732" s="11">
        <v>31.159981</v>
      </c>
      <c r="P732" s="11">
        <v>4</v>
      </c>
      <c r="Q732" s="11"/>
      <c r="R732" s="4" t="s">
        <v>2344</v>
      </c>
    </row>
    <row r="733" s="4" customFormat="1" ht="13" spans="1:18">
      <c r="A733" s="11" t="s">
        <v>2344</v>
      </c>
      <c r="B733" s="11" t="s">
        <v>19</v>
      </c>
      <c r="C733" s="12" t="s">
        <v>2359</v>
      </c>
      <c r="D733" s="11">
        <v>6318</v>
      </c>
      <c r="E733" s="11">
        <v>59842</v>
      </c>
      <c r="F733" s="11" t="s">
        <v>2360</v>
      </c>
      <c r="G733" s="11" t="s">
        <v>22</v>
      </c>
      <c r="H733" s="11" t="str">
        <f t="shared" si="11"/>
        <v>GE-宜家家居北蔡店(in)_2|2G|6318|59842|121.559611|31.159981</v>
      </c>
      <c r="I733" s="11" t="s">
        <v>2361</v>
      </c>
      <c r="J733" s="11" t="s">
        <v>192</v>
      </c>
      <c r="K733" s="11" t="s">
        <v>488</v>
      </c>
      <c r="L733" s="11"/>
      <c r="M733" s="11" t="s">
        <v>26</v>
      </c>
      <c r="N733" s="11">
        <v>121.559611</v>
      </c>
      <c r="O733" s="11">
        <v>31.159981</v>
      </c>
      <c r="P733" s="11">
        <v>9</v>
      </c>
      <c r="Q733" s="11"/>
      <c r="R733" s="4" t="s">
        <v>2344</v>
      </c>
    </row>
    <row r="734" s="4" customFormat="1" ht="13" spans="1:18">
      <c r="A734" s="11" t="s">
        <v>2344</v>
      </c>
      <c r="B734" s="11" t="s">
        <v>19</v>
      </c>
      <c r="C734" s="12" t="s">
        <v>2362</v>
      </c>
      <c r="D734" s="11">
        <v>6318</v>
      </c>
      <c r="E734" s="11">
        <v>59843</v>
      </c>
      <c r="F734" s="11" t="s">
        <v>2363</v>
      </c>
      <c r="G734" s="11" t="s">
        <v>22</v>
      </c>
      <c r="H734" s="11" t="str">
        <f t="shared" si="11"/>
        <v>GE-宜家家居北蔡店(in)_3|2G|6318|59843|121.559611|31.159981</v>
      </c>
      <c r="I734" s="11" t="s">
        <v>2364</v>
      </c>
      <c r="J734" s="11" t="s">
        <v>192</v>
      </c>
      <c r="K734" s="11" t="s">
        <v>488</v>
      </c>
      <c r="L734" s="11"/>
      <c r="M734" s="11" t="s">
        <v>26</v>
      </c>
      <c r="N734" s="11">
        <v>121.559611</v>
      </c>
      <c r="O734" s="11">
        <v>31.159981</v>
      </c>
      <c r="P734" s="11">
        <v>6</v>
      </c>
      <c r="Q734" s="11"/>
      <c r="R734" s="4" t="s">
        <v>2344</v>
      </c>
    </row>
    <row r="735" s="4" customFormat="1" ht="13" spans="1:18">
      <c r="A735" s="11" t="s">
        <v>2365</v>
      </c>
      <c r="B735" s="11" t="s">
        <v>19</v>
      </c>
      <c r="C735" s="12" t="s">
        <v>2366</v>
      </c>
      <c r="D735" s="11">
        <v>6208</v>
      </c>
      <c r="E735" s="11">
        <v>49185</v>
      </c>
      <c r="F735" s="11" t="s">
        <v>2367</v>
      </c>
      <c r="G735" s="11" t="s">
        <v>22</v>
      </c>
      <c r="H735" s="11" t="str">
        <f t="shared" si="11"/>
        <v>DE-武夷_1|2G|6208|49185|121.412333|31.214956</v>
      </c>
      <c r="I735" s="11" t="s">
        <v>2368</v>
      </c>
      <c r="J735" s="11" t="s">
        <v>295</v>
      </c>
      <c r="K735" s="11" t="s">
        <v>296</v>
      </c>
      <c r="L735" s="11"/>
      <c r="M735" s="11" t="s">
        <v>26</v>
      </c>
      <c r="N735" s="11">
        <v>121.412333</v>
      </c>
      <c r="O735" s="11">
        <v>31.214956</v>
      </c>
      <c r="P735" s="11">
        <v>9</v>
      </c>
      <c r="Q735" s="11"/>
      <c r="R735" s="4" t="s">
        <v>2365</v>
      </c>
    </row>
    <row r="736" s="4" customFormat="1" ht="13" spans="1:18">
      <c r="A736" s="11" t="s">
        <v>2365</v>
      </c>
      <c r="B736" s="11" t="s">
        <v>19</v>
      </c>
      <c r="C736" s="12" t="s">
        <v>2369</v>
      </c>
      <c r="D736" s="11">
        <v>6208</v>
      </c>
      <c r="E736" s="11">
        <v>49187</v>
      </c>
      <c r="F736" s="11" t="s">
        <v>2370</v>
      </c>
      <c r="G736" s="11" t="s">
        <v>22</v>
      </c>
      <c r="H736" s="11" t="str">
        <f t="shared" si="11"/>
        <v>DE-武夷_3|2G|6208|49187|121.412333|31.214956</v>
      </c>
      <c r="I736" s="11" t="s">
        <v>2371</v>
      </c>
      <c r="J736" s="11" t="s">
        <v>295</v>
      </c>
      <c r="K736" s="11" t="s">
        <v>296</v>
      </c>
      <c r="L736" s="11"/>
      <c r="M736" s="11" t="s">
        <v>26</v>
      </c>
      <c r="N736" s="11">
        <v>121.412333</v>
      </c>
      <c r="O736" s="11">
        <v>31.214956</v>
      </c>
      <c r="P736" s="11">
        <v>8</v>
      </c>
      <c r="Q736" s="11"/>
      <c r="R736" s="4" t="s">
        <v>2365</v>
      </c>
    </row>
    <row r="737" s="4" customFormat="1" ht="13" spans="1:18">
      <c r="A737" s="11" t="s">
        <v>2365</v>
      </c>
      <c r="B737" s="11" t="s">
        <v>19</v>
      </c>
      <c r="C737" s="12" t="s">
        <v>2372</v>
      </c>
      <c r="D737" s="11">
        <v>6208</v>
      </c>
      <c r="E737" s="11">
        <v>49425</v>
      </c>
      <c r="F737" s="11" t="s">
        <v>2373</v>
      </c>
      <c r="G737" s="11" t="s">
        <v>22</v>
      </c>
      <c r="H737" s="11" t="str">
        <f t="shared" si="11"/>
        <v>GE-长社院_1@|2G|6208|49425|121.418223|31.216996</v>
      </c>
      <c r="I737" s="11" t="s">
        <v>2374</v>
      </c>
      <c r="J737" s="11" t="s">
        <v>295</v>
      </c>
      <c r="K737" s="11" t="s">
        <v>296</v>
      </c>
      <c r="L737" s="11"/>
      <c r="M737" s="11" t="s">
        <v>26</v>
      </c>
      <c r="N737" s="11">
        <v>121.418223</v>
      </c>
      <c r="O737" s="11">
        <v>31.216996</v>
      </c>
      <c r="P737" s="11">
        <v>8</v>
      </c>
      <c r="Q737" s="11"/>
      <c r="R737" s="4" t="s">
        <v>2365</v>
      </c>
    </row>
    <row r="738" s="4" customFormat="1" ht="13" spans="1:18">
      <c r="A738" s="11" t="s">
        <v>2365</v>
      </c>
      <c r="B738" s="11" t="s">
        <v>19</v>
      </c>
      <c r="C738" s="12" t="s">
        <v>2375</v>
      </c>
      <c r="D738" s="11">
        <v>6208</v>
      </c>
      <c r="E738" s="11">
        <v>49426</v>
      </c>
      <c r="F738" s="11" t="s">
        <v>2376</v>
      </c>
      <c r="G738" s="11" t="s">
        <v>22</v>
      </c>
      <c r="H738" s="11" t="str">
        <f t="shared" si="11"/>
        <v>GE-长社院_2|2G|6208|49426|121.418223|31.216996</v>
      </c>
      <c r="I738" s="11" t="s">
        <v>2377</v>
      </c>
      <c r="J738" s="11" t="s">
        <v>295</v>
      </c>
      <c r="K738" s="11" t="s">
        <v>296</v>
      </c>
      <c r="L738" s="11"/>
      <c r="M738" s="11" t="s">
        <v>26</v>
      </c>
      <c r="N738" s="11">
        <v>121.418223</v>
      </c>
      <c r="O738" s="11">
        <v>31.216996</v>
      </c>
      <c r="P738" s="11">
        <v>6</v>
      </c>
      <c r="Q738" s="11"/>
      <c r="R738" s="4" t="s">
        <v>2365</v>
      </c>
    </row>
    <row r="739" s="4" customFormat="1" ht="13" spans="1:18">
      <c r="A739" s="11" t="s">
        <v>2365</v>
      </c>
      <c r="B739" s="11" t="s">
        <v>19</v>
      </c>
      <c r="C739" s="12" t="s">
        <v>2378</v>
      </c>
      <c r="D739" s="11">
        <v>6208</v>
      </c>
      <c r="E739" s="11">
        <v>49427</v>
      </c>
      <c r="F739" s="11" t="s">
        <v>2379</v>
      </c>
      <c r="G739" s="11" t="s">
        <v>22</v>
      </c>
      <c r="H739" s="11" t="str">
        <f t="shared" si="11"/>
        <v>GE-长社院_3|2G|6208|49427|121.418223|31.216996</v>
      </c>
      <c r="I739" s="11" t="s">
        <v>2380</v>
      </c>
      <c r="J739" s="11" t="s">
        <v>295</v>
      </c>
      <c r="K739" s="11" t="s">
        <v>296</v>
      </c>
      <c r="L739" s="11"/>
      <c r="M739" s="11" t="s">
        <v>26</v>
      </c>
      <c r="N739" s="11">
        <v>121.418223</v>
      </c>
      <c r="O739" s="11">
        <v>31.216996</v>
      </c>
      <c r="P739" s="11">
        <v>7</v>
      </c>
      <c r="Q739" s="11"/>
      <c r="R739" s="4" t="s">
        <v>2365</v>
      </c>
    </row>
    <row r="740" s="4" customFormat="1" ht="13" spans="1:18">
      <c r="A740" s="11" t="s">
        <v>2365</v>
      </c>
      <c r="B740" s="11" t="s">
        <v>19</v>
      </c>
      <c r="C740" s="12" t="s">
        <v>2381</v>
      </c>
      <c r="D740" s="11">
        <v>6208</v>
      </c>
      <c r="E740" s="11">
        <v>49537</v>
      </c>
      <c r="F740" s="11" t="s">
        <v>2382</v>
      </c>
      <c r="G740" s="11" t="s">
        <v>22</v>
      </c>
      <c r="H740" s="11" t="str">
        <f t="shared" si="11"/>
        <v>GE-武夷_1|2G|6208|49537|121.412333|31.214956</v>
      </c>
      <c r="I740" s="11" t="s">
        <v>2383</v>
      </c>
      <c r="J740" s="11" t="s">
        <v>295</v>
      </c>
      <c r="K740" s="11" t="s">
        <v>296</v>
      </c>
      <c r="L740" s="11"/>
      <c r="M740" s="11" t="s">
        <v>26</v>
      </c>
      <c r="N740" s="11">
        <v>121.412333</v>
      </c>
      <c r="O740" s="11">
        <v>31.214956</v>
      </c>
      <c r="P740" s="11">
        <v>7</v>
      </c>
      <c r="Q740" s="11"/>
      <c r="R740" s="4" t="s">
        <v>2365</v>
      </c>
    </row>
    <row r="741" s="4" customFormat="1" ht="13" spans="1:18">
      <c r="A741" s="11" t="s">
        <v>2365</v>
      </c>
      <c r="B741" s="11" t="s">
        <v>19</v>
      </c>
      <c r="C741" s="12" t="s">
        <v>2384</v>
      </c>
      <c r="D741" s="11">
        <v>6208</v>
      </c>
      <c r="E741" s="11">
        <v>50961</v>
      </c>
      <c r="F741" s="11" t="s">
        <v>2385</v>
      </c>
      <c r="G741" s="11" t="s">
        <v>22</v>
      </c>
      <c r="H741" s="11" t="str">
        <f t="shared" si="11"/>
        <v>GE-华美达广场(in)_1|2G|6208|50961|121.41693|31.21937</v>
      </c>
      <c r="I741" s="11" t="s">
        <v>2386</v>
      </c>
      <c r="J741" s="11" t="s">
        <v>295</v>
      </c>
      <c r="K741" s="11" t="s">
        <v>296</v>
      </c>
      <c r="L741" s="11"/>
      <c r="M741" s="11" t="s">
        <v>26</v>
      </c>
      <c r="N741" s="11">
        <v>121.41693</v>
      </c>
      <c r="O741" s="11">
        <v>31.21937</v>
      </c>
      <c r="P741" s="11">
        <v>6</v>
      </c>
      <c r="Q741" s="11"/>
      <c r="R741" s="4" t="s">
        <v>2365</v>
      </c>
    </row>
    <row r="742" s="4" customFormat="1" ht="13" spans="1:18">
      <c r="A742" s="11" t="s">
        <v>2365</v>
      </c>
      <c r="B742" s="11" t="s">
        <v>19</v>
      </c>
      <c r="C742" s="12" t="s">
        <v>2387</v>
      </c>
      <c r="D742" s="11">
        <v>6208</v>
      </c>
      <c r="E742" s="11">
        <v>50962</v>
      </c>
      <c r="F742" s="11" t="s">
        <v>2388</v>
      </c>
      <c r="G742" s="11" t="s">
        <v>22</v>
      </c>
      <c r="H742" s="11" t="str">
        <f t="shared" si="11"/>
        <v>GE-华美达广场(in)_2|2G|6208|50962|121.41693|31.21937</v>
      </c>
      <c r="I742" s="11" t="s">
        <v>2389</v>
      </c>
      <c r="J742" s="11" t="s">
        <v>295</v>
      </c>
      <c r="K742" s="11" t="s">
        <v>296</v>
      </c>
      <c r="L742" s="11"/>
      <c r="M742" s="11" t="s">
        <v>26</v>
      </c>
      <c r="N742" s="11">
        <v>121.41693</v>
      </c>
      <c r="O742" s="11">
        <v>31.21937</v>
      </c>
      <c r="P742" s="11">
        <v>2</v>
      </c>
      <c r="Q742" s="11"/>
      <c r="R742" s="4" t="s">
        <v>2365</v>
      </c>
    </row>
    <row r="743" s="4" customFormat="1" ht="13" spans="1:18">
      <c r="A743" s="11" t="s">
        <v>2365</v>
      </c>
      <c r="B743" s="11" t="s">
        <v>19</v>
      </c>
      <c r="C743" s="12" t="s">
        <v>2390</v>
      </c>
      <c r="D743" s="11">
        <v>6208</v>
      </c>
      <c r="E743" s="11">
        <v>50963</v>
      </c>
      <c r="F743" s="11" t="s">
        <v>2391</v>
      </c>
      <c r="G743" s="11" t="s">
        <v>22</v>
      </c>
      <c r="H743" s="11" t="str">
        <f t="shared" si="11"/>
        <v>GE-华美达广场(in)_3|2G|6208|50963|121.41693|31.21937</v>
      </c>
      <c r="I743" s="11" t="s">
        <v>2392</v>
      </c>
      <c r="J743" s="11" t="s">
        <v>295</v>
      </c>
      <c r="K743" s="11" t="s">
        <v>296</v>
      </c>
      <c r="L743" s="11"/>
      <c r="M743" s="11" t="s">
        <v>26</v>
      </c>
      <c r="N743" s="11">
        <v>121.41693</v>
      </c>
      <c r="O743" s="11">
        <v>31.21937</v>
      </c>
      <c r="P743" s="11">
        <v>4</v>
      </c>
      <c r="Q743" s="11"/>
      <c r="R743" s="4" t="s">
        <v>2365</v>
      </c>
    </row>
    <row r="744" s="4" customFormat="1" ht="13" spans="1:18">
      <c r="A744" s="11" t="s">
        <v>2365</v>
      </c>
      <c r="B744" s="11" t="s">
        <v>19</v>
      </c>
      <c r="C744" s="12" t="s">
        <v>2393</v>
      </c>
      <c r="D744" s="11">
        <v>6208</v>
      </c>
      <c r="E744" s="11">
        <v>50993</v>
      </c>
      <c r="F744" s="11" t="s">
        <v>2394</v>
      </c>
      <c r="G744" s="11" t="s">
        <v>22</v>
      </c>
      <c r="H744" s="11" t="str">
        <f t="shared" si="11"/>
        <v>GE-淮海九州商厦(in)_1|2G|6208|50993|121.41775|31.2183666</v>
      </c>
      <c r="I744" s="11" t="s">
        <v>2395</v>
      </c>
      <c r="J744" s="11" t="s">
        <v>295</v>
      </c>
      <c r="K744" s="11" t="s">
        <v>296</v>
      </c>
      <c r="L744" s="11"/>
      <c r="M744" s="11" t="s">
        <v>26</v>
      </c>
      <c r="N744" s="11">
        <v>121.41775</v>
      </c>
      <c r="O744" s="11">
        <v>31.2183666</v>
      </c>
      <c r="P744" s="11">
        <v>4</v>
      </c>
      <c r="Q744" s="11"/>
      <c r="R744" s="4" t="s">
        <v>2365</v>
      </c>
    </row>
    <row r="745" s="4" customFormat="1" ht="13" spans="1:18">
      <c r="A745" s="11" t="s">
        <v>2365</v>
      </c>
      <c r="B745" s="11" t="s">
        <v>19</v>
      </c>
      <c r="C745" s="12" t="s">
        <v>2396</v>
      </c>
      <c r="D745" s="11">
        <v>6208</v>
      </c>
      <c r="E745" s="11">
        <v>51057</v>
      </c>
      <c r="F745" s="11" t="s">
        <v>2397</v>
      </c>
      <c r="G745" s="11" t="s">
        <v>22</v>
      </c>
      <c r="H745" s="11" t="str">
        <f t="shared" si="11"/>
        <v>GE-龙之梦三期(in)_1|2G|6208|51057|121.41343|31.22192</v>
      </c>
      <c r="I745" s="11" t="s">
        <v>2398</v>
      </c>
      <c r="J745" s="11" t="s">
        <v>295</v>
      </c>
      <c r="K745" s="11" t="s">
        <v>296</v>
      </c>
      <c r="L745" s="11"/>
      <c r="M745" s="11" t="s">
        <v>26</v>
      </c>
      <c r="N745" s="11">
        <v>121.41343</v>
      </c>
      <c r="O745" s="11">
        <v>31.22192</v>
      </c>
      <c r="P745" s="11">
        <v>6</v>
      </c>
      <c r="Q745" s="11"/>
      <c r="R745" s="4" t="s">
        <v>2365</v>
      </c>
    </row>
    <row r="746" s="4" customFormat="1" ht="13" spans="1:18">
      <c r="A746" s="11" t="s">
        <v>2365</v>
      </c>
      <c r="B746" s="11" t="s">
        <v>19</v>
      </c>
      <c r="C746" s="12" t="s">
        <v>2399</v>
      </c>
      <c r="D746" s="11">
        <v>6208</v>
      </c>
      <c r="E746" s="11">
        <v>51073</v>
      </c>
      <c r="F746" s="11" t="s">
        <v>2400</v>
      </c>
      <c r="G746" s="11" t="s">
        <v>22</v>
      </c>
      <c r="H746" s="11" t="str">
        <f t="shared" si="11"/>
        <v>GE-龙之梦商城(in)_1|2G|6208|51073|121.41343|31.22192</v>
      </c>
      <c r="I746" s="11" t="s">
        <v>2401</v>
      </c>
      <c r="J746" s="11" t="s">
        <v>295</v>
      </c>
      <c r="K746" s="11" t="s">
        <v>296</v>
      </c>
      <c r="L746" s="11"/>
      <c r="M746" s="11" t="s">
        <v>26</v>
      </c>
      <c r="N746" s="11">
        <v>121.41343</v>
      </c>
      <c r="O746" s="11">
        <v>31.22192</v>
      </c>
      <c r="P746" s="11">
        <v>4</v>
      </c>
      <c r="Q746" s="11"/>
      <c r="R746" s="4" t="s">
        <v>2365</v>
      </c>
    </row>
    <row r="747" s="4" customFormat="1" ht="13" spans="1:18">
      <c r="A747" s="11" t="s">
        <v>2365</v>
      </c>
      <c r="B747" s="11" t="s">
        <v>19</v>
      </c>
      <c r="C747" s="12" t="s">
        <v>2402</v>
      </c>
      <c r="D747" s="11">
        <v>6208</v>
      </c>
      <c r="E747" s="11">
        <v>51074</v>
      </c>
      <c r="F747" s="11" t="s">
        <v>2403</v>
      </c>
      <c r="G747" s="11" t="s">
        <v>22</v>
      </c>
      <c r="H747" s="11" t="str">
        <f t="shared" si="11"/>
        <v>GE-龙之梦商城(in)_2|2G|6208|51074|121.41343|31.22192</v>
      </c>
      <c r="I747" s="11" t="s">
        <v>2404</v>
      </c>
      <c r="J747" s="11" t="s">
        <v>295</v>
      </c>
      <c r="K747" s="11" t="s">
        <v>296</v>
      </c>
      <c r="L747" s="11"/>
      <c r="M747" s="11" t="s">
        <v>26</v>
      </c>
      <c r="N747" s="11">
        <v>121.41343</v>
      </c>
      <c r="O747" s="11">
        <v>31.22192</v>
      </c>
      <c r="P747" s="11">
        <v>12</v>
      </c>
      <c r="Q747" s="11"/>
      <c r="R747" s="4" t="s">
        <v>2365</v>
      </c>
    </row>
    <row r="748" s="4" customFormat="1" ht="13" spans="1:18">
      <c r="A748" s="11" t="s">
        <v>2365</v>
      </c>
      <c r="B748" s="11" t="s">
        <v>19</v>
      </c>
      <c r="C748" s="12" t="s">
        <v>2405</v>
      </c>
      <c r="D748" s="11">
        <v>6208</v>
      </c>
      <c r="E748" s="11">
        <v>51075</v>
      </c>
      <c r="F748" s="11" t="s">
        <v>2406</v>
      </c>
      <c r="G748" s="11" t="s">
        <v>22</v>
      </c>
      <c r="H748" s="11" t="str">
        <f t="shared" si="11"/>
        <v>GE-龙之梦商城(in)_3|2G|6208|51075|121.41343|31.22192</v>
      </c>
      <c r="I748" s="11" t="s">
        <v>2407</v>
      </c>
      <c r="J748" s="11" t="s">
        <v>295</v>
      </c>
      <c r="K748" s="11" t="s">
        <v>296</v>
      </c>
      <c r="L748" s="11"/>
      <c r="M748" s="11" t="s">
        <v>26</v>
      </c>
      <c r="N748" s="11">
        <v>121.41343</v>
      </c>
      <c r="O748" s="11">
        <v>31.22192</v>
      </c>
      <c r="P748" s="11">
        <v>12</v>
      </c>
      <c r="Q748" s="11"/>
      <c r="R748" s="4" t="s">
        <v>2365</v>
      </c>
    </row>
    <row r="749" s="4" customFormat="1" ht="13" spans="1:18">
      <c r="A749" s="11" t="s">
        <v>2365</v>
      </c>
      <c r="B749" s="11" t="s">
        <v>19</v>
      </c>
      <c r="C749" s="12" t="s">
        <v>2408</v>
      </c>
      <c r="D749" s="11">
        <v>6208</v>
      </c>
      <c r="E749" s="11">
        <v>51076</v>
      </c>
      <c r="F749" s="11" t="s">
        <v>2409</v>
      </c>
      <c r="G749" s="11" t="s">
        <v>22</v>
      </c>
      <c r="H749" s="11" t="str">
        <f t="shared" si="11"/>
        <v>GE-龙之梦商城(in)_4|2G|6208|51076|121.41343|31.22192</v>
      </c>
      <c r="I749" s="11" t="s">
        <v>2410</v>
      </c>
      <c r="J749" s="11" t="s">
        <v>295</v>
      </c>
      <c r="K749" s="11" t="s">
        <v>296</v>
      </c>
      <c r="L749" s="11"/>
      <c r="M749" s="11" t="s">
        <v>26</v>
      </c>
      <c r="N749" s="11">
        <v>121.41343</v>
      </c>
      <c r="O749" s="11">
        <v>31.22192</v>
      </c>
      <c r="P749" s="11">
        <v>10</v>
      </c>
      <c r="Q749" s="11"/>
      <c r="R749" s="4" t="s">
        <v>2365</v>
      </c>
    </row>
    <row r="750" s="4" customFormat="1" ht="13" spans="1:18">
      <c r="A750" s="11" t="s">
        <v>2365</v>
      </c>
      <c r="B750" s="11" t="s">
        <v>19</v>
      </c>
      <c r="C750" s="12" t="s">
        <v>2411</v>
      </c>
      <c r="D750" s="11">
        <v>6208</v>
      </c>
      <c r="E750" s="11">
        <v>51078</v>
      </c>
      <c r="F750" s="11" t="s">
        <v>2412</v>
      </c>
      <c r="G750" s="11" t="s">
        <v>22</v>
      </c>
      <c r="H750" s="11" t="str">
        <f t="shared" si="11"/>
        <v>GE-龙之梦商城(in)_6|2G|6208|51078|121.41343|31.22192</v>
      </c>
      <c r="I750" s="11" t="s">
        <v>2413</v>
      </c>
      <c r="J750" s="11" t="s">
        <v>295</v>
      </c>
      <c r="K750" s="11" t="s">
        <v>296</v>
      </c>
      <c r="L750" s="11"/>
      <c r="M750" s="11" t="s">
        <v>26</v>
      </c>
      <c r="N750" s="11">
        <v>121.41343</v>
      </c>
      <c r="O750" s="11">
        <v>31.22192</v>
      </c>
      <c r="P750" s="11">
        <v>12</v>
      </c>
      <c r="Q750" s="11"/>
      <c r="R750" s="4" t="s">
        <v>2365</v>
      </c>
    </row>
    <row r="751" s="4" customFormat="1" ht="13" spans="1:18">
      <c r="A751" s="11" t="s">
        <v>2365</v>
      </c>
      <c r="B751" s="11" t="s">
        <v>19</v>
      </c>
      <c r="C751" s="12" t="s">
        <v>2414</v>
      </c>
      <c r="D751" s="11">
        <v>6208</v>
      </c>
      <c r="E751" s="11">
        <v>51079</v>
      </c>
      <c r="F751" s="11" t="s">
        <v>2415</v>
      </c>
      <c r="G751" s="11" t="s">
        <v>22</v>
      </c>
      <c r="H751" s="11" t="str">
        <f t="shared" si="11"/>
        <v>GE-龙之梦商城(in)_7|2G|6208|51079|121.41343|31.22192</v>
      </c>
      <c r="I751" s="11" t="s">
        <v>2416</v>
      </c>
      <c r="J751" s="11" t="s">
        <v>295</v>
      </c>
      <c r="K751" s="11" t="s">
        <v>296</v>
      </c>
      <c r="L751" s="11"/>
      <c r="M751" s="11" t="s">
        <v>26</v>
      </c>
      <c r="N751" s="11">
        <v>121.41343</v>
      </c>
      <c r="O751" s="11">
        <v>31.22192</v>
      </c>
      <c r="P751" s="11">
        <v>8</v>
      </c>
      <c r="Q751" s="11"/>
      <c r="R751" s="4" t="s">
        <v>2365</v>
      </c>
    </row>
    <row r="752" s="4" customFormat="1" ht="13" spans="1:18">
      <c r="A752" s="11" t="s">
        <v>2365</v>
      </c>
      <c r="B752" s="11" t="s">
        <v>19</v>
      </c>
      <c r="C752" s="12" t="s">
        <v>2417</v>
      </c>
      <c r="D752" s="11">
        <v>6208</v>
      </c>
      <c r="E752" s="11">
        <v>51080</v>
      </c>
      <c r="F752" s="11" t="s">
        <v>2418</v>
      </c>
      <c r="G752" s="11" t="s">
        <v>22</v>
      </c>
      <c r="H752" s="11" t="str">
        <f t="shared" si="11"/>
        <v>GE-龙之梦商城(in)_8|2G|6208|51080|121.41343|31.22192</v>
      </c>
      <c r="I752" s="11" t="s">
        <v>2419</v>
      </c>
      <c r="J752" s="11" t="s">
        <v>295</v>
      </c>
      <c r="K752" s="11" t="s">
        <v>296</v>
      </c>
      <c r="L752" s="11"/>
      <c r="M752" s="11" t="s">
        <v>26</v>
      </c>
      <c r="N752" s="11">
        <v>121.41343</v>
      </c>
      <c r="O752" s="11">
        <v>31.22192</v>
      </c>
      <c r="P752" s="11">
        <v>12</v>
      </c>
      <c r="Q752" s="11"/>
      <c r="R752" s="4" t="s">
        <v>2365</v>
      </c>
    </row>
    <row r="753" s="4" customFormat="1" ht="13" spans="1:18">
      <c r="A753" s="11" t="s">
        <v>2365</v>
      </c>
      <c r="B753" s="11" t="s">
        <v>19</v>
      </c>
      <c r="C753" s="12" t="s">
        <v>2420</v>
      </c>
      <c r="D753" s="11">
        <v>6208</v>
      </c>
      <c r="E753" s="11">
        <v>51081</v>
      </c>
      <c r="F753" s="11" t="s">
        <v>2421</v>
      </c>
      <c r="G753" s="11" t="s">
        <v>22</v>
      </c>
      <c r="H753" s="11" t="str">
        <f t="shared" si="11"/>
        <v>GE-龙之梦商城(in)_9|2G|6208|51081|121.41343|31.22192</v>
      </c>
      <c r="I753" s="11" t="s">
        <v>2422</v>
      </c>
      <c r="J753" s="11" t="s">
        <v>295</v>
      </c>
      <c r="K753" s="11" t="s">
        <v>296</v>
      </c>
      <c r="L753" s="11"/>
      <c r="M753" s="11" t="s">
        <v>26</v>
      </c>
      <c r="N753" s="11">
        <v>121.41343</v>
      </c>
      <c r="O753" s="11">
        <v>31.22192</v>
      </c>
      <c r="P753" s="11">
        <v>6</v>
      </c>
      <c r="Q753" s="11"/>
      <c r="R753" s="4" t="s">
        <v>2365</v>
      </c>
    </row>
    <row r="754" s="4" customFormat="1" ht="13" spans="1:18">
      <c r="A754" s="11" t="s">
        <v>2365</v>
      </c>
      <c r="B754" s="11" t="s">
        <v>19</v>
      </c>
      <c r="C754" s="12" t="s">
        <v>2423</v>
      </c>
      <c r="D754" s="11">
        <v>6208</v>
      </c>
      <c r="E754" s="11">
        <v>51082</v>
      </c>
      <c r="F754" s="11" t="s">
        <v>2424</v>
      </c>
      <c r="G754" s="11" t="s">
        <v>22</v>
      </c>
      <c r="H754" s="11" t="str">
        <f t="shared" si="11"/>
        <v>GE-龙之梦商城(in)_10|2G|6208|51082|121.41343|31.22192</v>
      </c>
      <c r="I754" s="11" t="s">
        <v>2425</v>
      </c>
      <c r="J754" s="11" t="s">
        <v>295</v>
      </c>
      <c r="K754" s="11" t="s">
        <v>296</v>
      </c>
      <c r="L754" s="11"/>
      <c r="M754" s="11" t="s">
        <v>26</v>
      </c>
      <c r="N754" s="11">
        <v>121.41343</v>
      </c>
      <c r="O754" s="11">
        <v>31.22192</v>
      </c>
      <c r="P754" s="11">
        <v>6</v>
      </c>
      <c r="Q754" s="11"/>
      <c r="R754" s="4" t="s">
        <v>2365</v>
      </c>
    </row>
    <row r="755" s="4" customFormat="1" ht="13" spans="1:18">
      <c r="A755" s="11" t="s">
        <v>2365</v>
      </c>
      <c r="B755" s="11" t="s">
        <v>19</v>
      </c>
      <c r="C755" s="12" t="s">
        <v>2426</v>
      </c>
      <c r="D755" s="11">
        <v>6208</v>
      </c>
      <c r="E755" s="11">
        <v>51217</v>
      </c>
      <c r="F755" s="11" t="s">
        <v>2427</v>
      </c>
      <c r="G755" s="11" t="s">
        <v>22</v>
      </c>
      <c r="H755" s="11" t="str">
        <f t="shared" si="11"/>
        <v>GE-玫瑰坊购物中心(in)_1|2G|6208|51217|121.41521|31.22156</v>
      </c>
      <c r="I755" s="11" t="s">
        <v>2428</v>
      </c>
      <c r="J755" s="11" t="s">
        <v>295</v>
      </c>
      <c r="K755" s="11" t="s">
        <v>296</v>
      </c>
      <c r="L755" s="11"/>
      <c r="M755" s="11" t="s">
        <v>26</v>
      </c>
      <c r="N755" s="11">
        <v>121.41521</v>
      </c>
      <c r="O755" s="11">
        <v>31.22156</v>
      </c>
      <c r="P755" s="11">
        <v>8</v>
      </c>
      <c r="Q755" s="11"/>
      <c r="R755" s="4" t="s">
        <v>2365</v>
      </c>
    </row>
    <row r="756" s="4" customFormat="1" ht="13" spans="1:18">
      <c r="A756" s="11" t="s">
        <v>2365</v>
      </c>
      <c r="B756" s="11" t="s">
        <v>19</v>
      </c>
      <c r="C756" s="12" t="s">
        <v>2429</v>
      </c>
      <c r="D756" s="11">
        <v>6208</v>
      </c>
      <c r="E756" s="11">
        <v>51537</v>
      </c>
      <c r="F756" s="11" t="s">
        <v>2430</v>
      </c>
      <c r="G756" s="11" t="s">
        <v>22</v>
      </c>
      <c r="H756" s="11" t="str">
        <f t="shared" si="11"/>
        <v>GE-中科院微系统研究所(out)_1|2G|6208|51537|121.41782|31.21752</v>
      </c>
      <c r="I756" s="11" t="s">
        <v>2431</v>
      </c>
      <c r="J756" s="11" t="s">
        <v>295</v>
      </c>
      <c r="K756" s="11" t="s">
        <v>296</v>
      </c>
      <c r="L756" s="11"/>
      <c r="M756" s="11" t="s">
        <v>26</v>
      </c>
      <c r="N756" s="11">
        <v>121.41782</v>
      </c>
      <c r="O756" s="11">
        <v>31.21752</v>
      </c>
      <c r="P756" s="11">
        <v>4</v>
      </c>
      <c r="Q756" s="11"/>
      <c r="R756" s="4" t="s">
        <v>2365</v>
      </c>
    </row>
    <row r="757" s="4" customFormat="1" ht="13" spans="1:18">
      <c r="A757" s="11" t="s">
        <v>2365</v>
      </c>
      <c r="B757" s="11" t="s">
        <v>19</v>
      </c>
      <c r="C757" s="12" t="s">
        <v>2432</v>
      </c>
      <c r="D757" s="11">
        <v>6208</v>
      </c>
      <c r="E757" s="11">
        <v>52561</v>
      </c>
      <c r="F757" s="11" t="s">
        <v>2433</v>
      </c>
      <c r="G757" s="11" t="s">
        <v>22</v>
      </c>
      <c r="H757" s="11" t="str">
        <f t="shared" si="11"/>
        <v>GE-龙之梦商务楼(in)_1|2G|6208|52561|121.41677|31.21482</v>
      </c>
      <c r="I757" s="11" t="s">
        <v>2434</v>
      </c>
      <c r="J757" s="11" t="s">
        <v>295</v>
      </c>
      <c r="K757" s="11" t="s">
        <v>296</v>
      </c>
      <c r="L757" s="11"/>
      <c r="M757" s="11" t="s">
        <v>26</v>
      </c>
      <c r="N757" s="11">
        <v>121.41677</v>
      </c>
      <c r="O757" s="11">
        <v>31.21482</v>
      </c>
      <c r="P757" s="11">
        <v>6</v>
      </c>
      <c r="Q757" s="11"/>
      <c r="R757" s="4" t="s">
        <v>2365</v>
      </c>
    </row>
    <row r="758" s="4" customFormat="1" ht="13" spans="1:18">
      <c r="A758" s="11" t="s">
        <v>2365</v>
      </c>
      <c r="B758" s="11" t="s">
        <v>19</v>
      </c>
      <c r="C758" s="12" t="s">
        <v>2435</v>
      </c>
      <c r="D758" s="11">
        <v>6208</v>
      </c>
      <c r="E758" s="11">
        <v>52562</v>
      </c>
      <c r="F758" s="11" t="s">
        <v>2436</v>
      </c>
      <c r="G758" s="11" t="s">
        <v>22</v>
      </c>
      <c r="H758" s="11" t="str">
        <f t="shared" si="11"/>
        <v>GE-龙之梦商务楼(in)_2|2G|6208|52562|121.41677|31.21482</v>
      </c>
      <c r="I758" s="11" t="s">
        <v>2437</v>
      </c>
      <c r="J758" s="11" t="s">
        <v>295</v>
      </c>
      <c r="K758" s="11" t="s">
        <v>296</v>
      </c>
      <c r="L758" s="11"/>
      <c r="M758" s="11" t="s">
        <v>26</v>
      </c>
      <c r="N758" s="11">
        <v>121.41677</v>
      </c>
      <c r="O758" s="11">
        <v>31.21482</v>
      </c>
      <c r="P758" s="11">
        <v>8</v>
      </c>
      <c r="Q758" s="11"/>
      <c r="R758" s="4" t="s">
        <v>2365</v>
      </c>
    </row>
    <row r="759" s="4" customFormat="1" ht="13" spans="1:18">
      <c r="A759" s="11" t="s">
        <v>2365</v>
      </c>
      <c r="B759" s="11" t="s">
        <v>19</v>
      </c>
      <c r="C759" s="12" t="s">
        <v>2438</v>
      </c>
      <c r="D759" s="11">
        <v>6208</v>
      </c>
      <c r="E759" s="11">
        <v>52563</v>
      </c>
      <c r="F759" s="11" t="s">
        <v>2439</v>
      </c>
      <c r="G759" s="11" t="s">
        <v>22</v>
      </c>
      <c r="H759" s="11" t="str">
        <f t="shared" si="11"/>
        <v>GE-龙之梦商务楼(in)_3|2G|6208|52563|121.41677|31.21482</v>
      </c>
      <c r="I759" s="11" t="s">
        <v>2440</v>
      </c>
      <c r="J759" s="11" t="s">
        <v>295</v>
      </c>
      <c r="K759" s="11" t="s">
        <v>296</v>
      </c>
      <c r="L759" s="11"/>
      <c r="M759" s="11" t="s">
        <v>26</v>
      </c>
      <c r="N759" s="11">
        <v>121.41677</v>
      </c>
      <c r="O759" s="11">
        <v>31.21482</v>
      </c>
      <c r="P759" s="11">
        <v>7</v>
      </c>
      <c r="Q759" s="11"/>
      <c r="R759" s="4" t="s">
        <v>2365</v>
      </c>
    </row>
    <row r="760" s="4" customFormat="1" ht="13" spans="1:18">
      <c r="A760" s="11" t="s">
        <v>2365</v>
      </c>
      <c r="B760" s="11" t="s">
        <v>19</v>
      </c>
      <c r="C760" s="12" t="s">
        <v>2441</v>
      </c>
      <c r="D760" s="11">
        <v>6275</v>
      </c>
      <c r="E760" s="11">
        <v>45379</v>
      </c>
      <c r="F760" s="11" t="s">
        <v>2442</v>
      </c>
      <c r="G760" s="11" t="s">
        <v>22</v>
      </c>
      <c r="H760" s="11" t="str">
        <f t="shared" si="11"/>
        <v>DE-洁圆_3|2G|6275|45379|121.422149|31.22048</v>
      </c>
      <c r="I760" s="11" t="s">
        <v>2443</v>
      </c>
      <c r="J760" s="11" t="s">
        <v>295</v>
      </c>
      <c r="K760" s="11" t="s">
        <v>2444</v>
      </c>
      <c r="L760" s="11"/>
      <c r="M760" s="11" t="s">
        <v>26</v>
      </c>
      <c r="N760" s="11">
        <v>121.422149</v>
      </c>
      <c r="O760" s="11">
        <v>31.22048</v>
      </c>
      <c r="P760" s="11">
        <v>8</v>
      </c>
      <c r="Q760" s="11"/>
      <c r="R760" s="4" t="s">
        <v>2365</v>
      </c>
    </row>
    <row r="761" s="4" customFormat="1" ht="13" spans="1:18">
      <c r="A761" s="11" t="s">
        <v>2365</v>
      </c>
      <c r="B761" s="11" t="s">
        <v>19</v>
      </c>
      <c r="C761" s="12" t="s">
        <v>2445</v>
      </c>
      <c r="D761" s="11">
        <v>6275</v>
      </c>
      <c r="E761" s="11">
        <v>45394</v>
      </c>
      <c r="F761" s="11" t="s">
        <v>2446</v>
      </c>
      <c r="G761" s="11" t="s">
        <v>22</v>
      </c>
      <c r="H761" s="11" t="str">
        <f t="shared" si="11"/>
        <v>DE-万仓_2|2G|6275|45394|121.417633|31.22689</v>
      </c>
      <c r="I761" s="11" t="s">
        <v>2447</v>
      </c>
      <c r="J761" s="11" t="s">
        <v>295</v>
      </c>
      <c r="K761" s="11" t="s">
        <v>2444</v>
      </c>
      <c r="L761" s="11"/>
      <c r="M761" s="11" t="s">
        <v>26</v>
      </c>
      <c r="N761" s="11">
        <v>121.417633</v>
      </c>
      <c r="O761" s="11">
        <v>31.22689</v>
      </c>
      <c r="P761" s="11">
        <v>9</v>
      </c>
      <c r="Q761" s="11"/>
      <c r="R761" s="4" t="s">
        <v>2365</v>
      </c>
    </row>
    <row r="762" s="4" customFormat="1" ht="13" spans="1:18">
      <c r="A762" s="11" t="s">
        <v>2365</v>
      </c>
      <c r="B762" s="11" t="s">
        <v>19</v>
      </c>
      <c r="C762" s="12" t="s">
        <v>2448</v>
      </c>
      <c r="D762" s="11">
        <v>6275</v>
      </c>
      <c r="E762" s="11">
        <v>45395</v>
      </c>
      <c r="F762" s="11" t="s">
        <v>2449</v>
      </c>
      <c r="G762" s="11" t="s">
        <v>22</v>
      </c>
      <c r="H762" s="11" t="str">
        <f t="shared" si="11"/>
        <v>DE-万仓_3|2G|6275|45395|121.417633|31.22689</v>
      </c>
      <c r="I762" s="11" t="s">
        <v>2450</v>
      </c>
      <c r="J762" s="11" t="s">
        <v>295</v>
      </c>
      <c r="K762" s="11" t="s">
        <v>2444</v>
      </c>
      <c r="L762" s="11"/>
      <c r="M762" s="11" t="s">
        <v>26</v>
      </c>
      <c r="N762" s="11">
        <v>121.417633</v>
      </c>
      <c r="O762" s="11">
        <v>31.22689</v>
      </c>
      <c r="P762" s="11">
        <v>4</v>
      </c>
      <c r="Q762" s="11"/>
      <c r="R762" s="4" t="s">
        <v>2365</v>
      </c>
    </row>
    <row r="763" s="4" customFormat="1" ht="13" spans="1:18">
      <c r="A763" s="11" t="s">
        <v>2365</v>
      </c>
      <c r="B763" s="11" t="s">
        <v>19</v>
      </c>
      <c r="C763" s="12" t="s">
        <v>2451</v>
      </c>
      <c r="D763" s="11">
        <v>6275</v>
      </c>
      <c r="E763" s="11">
        <v>45427</v>
      </c>
      <c r="F763" s="11" t="s">
        <v>2452</v>
      </c>
      <c r="G763" s="11" t="s">
        <v>22</v>
      </c>
      <c r="H763" s="11" t="str">
        <f t="shared" si="11"/>
        <v>GE-洁圆_3@|2G|6275|45427|121.422149|31.22048</v>
      </c>
      <c r="I763" s="11" t="s">
        <v>2453</v>
      </c>
      <c r="J763" s="11" t="s">
        <v>295</v>
      </c>
      <c r="K763" s="11" t="s">
        <v>2444</v>
      </c>
      <c r="L763" s="11"/>
      <c r="M763" s="11" t="s">
        <v>26</v>
      </c>
      <c r="N763" s="11">
        <v>121.422149</v>
      </c>
      <c r="O763" s="11">
        <v>31.22048</v>
      </c>
      <c r="P763" s="11">
        <v>5</v>
      </c>
      <c r="Q763" s="11"/>
      <c r="R763" s="4" t="s">
        <v>2365</v>
      </c>
    </row>
    <row r="764" s="4" customFormat="1" ht="13" spans="1:18">
      <c r="A764" s="11" t="s">
        <v>2365</v>
      </c>
      <c r="B764" s="11" t="s">
        <v>19</v>
      </c>
      <c r="C764" s="12" t="s">
        <v>2454</v>
      </c>
      <c r="D764" s="11">
        <v>6275</v>
      </c>
      <c r="E764" s="11">
        <v>45442</v>
      </c>
      <c r="F764" s="11" t="s">
        <v>2455</v>
      </c>
      <c r="G764" s="11" t="s">
        <v>22</v>
      </c>
      <c r="H764" s="11" t="str">
        <f t="shared" si="11"/>
        <v>GE-万仓_2@|2G|6275|45442|121.417633|31.22689</v>
      </c>
      <c r="I764" s="11" t="s">
        <v>2456</v>
      </c>
      <c r="J764" s="11" t="s">
        <v>295</v>
      </c>
      <c r="K764" s="11" t="s">
        <v>2444</v>
      </c>
      <c r="L764" s="11"/>
      <c r="M764" s="11" t="s">
        <v>26</v>
      </c>
      <c r="N764" s="11">
        <v>121.417633</v>
      </c>
      <c r="O764" s="11">
        <v>31.22689</v>
      </c>
      <c r="P764" s="11">
        <v>7</v>
      </c>
      <c r="Q764" s="11"/>
      <c r="R764" s="4" t="s">
        <v>2365</v>
      </c>
    </row>
    <row r="765" s="4" customFormat="1" ht="13" spans="1:18">
      <c r="A765" s="11" t="s">
        <v>2365</v>
      </c>
      <c r="B765" s="11" t="s">
        <v>19</v>
      </c>
      <c r="C765" s="12" t="s">
        <v>2457</v>
      </c>
      <c r="D765" s="11">
        <v>6275</v>
      </c>
      <c r="E765" s="11">
        <v>45443</v>
      </c>
      <c r="F765" s="11" t="s">
        <v>2458</v>
      </c>
      <c r="G765" s="11" t="s">
        <v>22</v>
      </c>
      <c r="H765" s="11" t="str">
        <f t="shared" si="11"/>
        <v>GE-万仓_3|2G|6275|45443|121.417633|31.22689</v>
      </c>
      <c r="I765" s="11" t="s">
        <v>2459</v>
      </c>
      <c r="J765" s="11" t="s">
        <v>295</v>
      </c>
      <c r="K765" s="11" t="s">
        <v>2444</v>
      </c>
      <c r="L765" s="11"/>
      <c r="M765" s="11" t="s">
        <v>26</v>
      </c>
      <c r="N765" s="11">
        <v>121.417633</v>
      </c>
      <c r="O765" s="11">
        <v>31.22689</v>
      </c>
      <c r="P765" s="11">
        <v>6</v>
      </c>
      <c r="Q765" s="11"/>
      <c r="R765" s="4" t="s">
        <v>2365</v>
      </c>
    </row>
    <row r="766" s="4" customFormat="1" ht="13" spans="1:18">
      <c r="A766" s="11" t="s">
        <v>2460</v>
      </c>
      <c r="B766" s="11" t="s">
        <v>35</v>
      </c>
      <c r="C766" s="12" t="s">
        <v>2461</v>
      </c>
      <c r="D766" s="11">
        <v>6252</v>
      </c>
      <c r="E766" s="11">
        <v>24641</v>
      </c>
      <c r="F766" s="11" t="s">
        <v>2462</v>
      </c>
      <c r="G766" s="11" t="s">
        <v>22</v>
      </c>
      <c r="H766" s="11" t="str">
        <f t="shared" si="11"/>
        <v>GA-闵仲盛_1|2G|6252|24641|121.382506|31.109886</v>
      </c>
      <c r="I766" s="11" t="s">
        <v>2463</v>
      </c>
      <c r="J766" s="11" t="s">
        <v>386</v>
      </c>
      <c r="K766" s="11" t="s">
        <v>2464</v>
      </c>
      <c r="L766" s="11"/>
      <c r="M766" s="11" t="s">
        <v>26</v>
      </c>
      <c r="N766" s="11">
        <v>121.382506</v>
      </c>
      <c r="O766" s="11">
        <v>31.109886</v>
      </c>
      <c r="P766" s="11">
        <v>8</v>
      </c>
      <c r="Q766" s="11"/>
      <c r="R766" s="4" t="s">
        <v>2460</v>
      </c>
    </row>
    <row r="767" s="4" customFormat="1" ht="13" spans="1:18">
      <c r="A767" s="11" t="s">
        <v>2460</v>
      </c>
      <c r="B767" s="11" t="s">
        <v>35</v>
      </c>
      <c r="C767" s="12" t="s">
        <v>2465</v>
      </c>
      <c r="D767" s="11">
        <v>6252</v>
      </c>
      <c r="E767" s="11">
        <v>24642</v>
      </c>
      <c r="F767" s="11" t="s">
        <v>2466</v>
      </c>
      <c r="G767" s="11" t="s">
        <v>22</v>
      </c>
      <c r="H767" s="11" t="str">
        <f t="shared" si="11"/>
        <v>GA-闵仲盛_2|2G|6252|24642|121.382506|31.109886</v>
      </c>
      <c r="I767" s="11" t="s">
        <v>2467</v>
      </c>
      <c r="J767" s="11" t="s">
        <v>386</v>
      </c>
      <c r="K767" s="11" t="s">
        <v>2464</v>
      </c>
      <c r="L767" s="11"/>
      <c r="M767" s="11" t="s">
        <v>26</v>
      </c>
      <c r="N767" s="11">
        <v>121.382506</v>
      </c>
      <c r="O767" s="11">
        <v>31.109886</v>
      </c>
      <c r="P767" s="11">
        <v>8</v>
      </c>
      <c r="Q767" s="11"/>
      <c r="R767" s="4" t="s">
        <v>2460</v>
      </c>
    </row>
    <row r="768" s="4" customFormat="1" ht="13" spans="1:18">
      <c r="A768" s="11" t="s">
        <v>2460</v>
      </c>
      <c r="B768" s="11" t="s">
        <v>35</v>
      </c>
      <c r="C768" s="12" t="s">
        <v>2468</v>
      </c>
      <c r="D768" s="11">
        <v>6252</v>
      </c>
      <c r="E768" s="11">
        <v>24689</v>
      </c>
      <c r="F768" s="11" t="s">
        <v>2469</v>
      </c>
      <c r="G768" s="11" t="s">
        <v>22</v>
      </c>
      <c r="H768" s="11" t="str">
        <f t="shared" si="11"/>
        <v>DA-闵仲盛_1|2G|6252|24689|121.382506|31.109886</v>
      </c>
      <c r="I768" s="11" t="s">
        <v>2470</v>
      </c>
      <c r="J768" s="11" t="s">
        <v>386</v>
      </c>
      <c r="K768" s="11" t="s">
        <v>2464</v>
      </c>
      <c r="L768" s="11"/>
      <c r="M768" s="11" t="s">
        <v>26</v>
      </c>
      <c r="N768" s="11">
        <v>121.382506</v>
      </c>
      <c r="O768" s="11">
        <v>31.109886</v>
      </c>
      <c r="P768" s="11">
        <v>9</v>
      </c>
      <c r="Q768" s="11"/>
      <c r="R768" s="4" t="s">
        <v>2460</v>
      </c>
    </row>
    <row r="769" s="4" customFormat="1" ht="13" spans="1:18">
      <c r="A769" s="11" t="s">
        <v>2460</v>
      </c>
      <c r="B769" s="11" t="s">
        <v>35</v>
      </c>
      <c r="C769" s="12" t="s">
        <v>2471</v>
      </c>
      <c r="D769" s="11">
        <v>6252</v>
      </c>
      <c r="E769" s="11">
        <v>24690</v>
      </c>
      <c r="F769" s="11" t="s">
        <v>2472</v>
      </c>
      <c r="G769" s="11" t="s">
        <v>22</v>
      </c>
      <c r="H769" s="11" t="str">
        <f t="shared" si="11"/>
        <v>DA-闵仲盛_2|2G|6252|24690|121.382506|31.109886</v>
      </c>
      <c r="I769" s="11" t="s">
        <v>2473</v>
      </c>
      <c r="J769" s="11" t="s">
        <v>386</v>
      </c>
      <c r="K769" s="11" t="s">
        <v>2464</v>
      </c>
      <c r="L769" s="11"/>
      <c r="M769" s="11" t="s">
        <v>26</v>
      </c>
      <c r="N769" s="11">
        <v>121.382506</v>
      </c>
      <c r="O769" s="11">
        <v>31.109886</v>
      </c>
      <c r="P769" s="11">
        <v>9</v>
      </c>
      <c r="Q769" s="11"/>
      <c r="R769" s="4" t="s">
        <v>2460</v>
      </c>
    </row>
    <row r="770" s="4" customFormat="1" ht="13" spans="1:18">
      <c r="A770" s="11" t="s">
        <v>2460</v>
      </c>
      <c r="B770" s="11" t="s">
        <v>35</v>
      </c>
      <c r="C770" s="12" t="s">
        <v>2474</v>
      </c>
      <c r="D770" s="11">
        <v>6252</v>
      </c>
      <c r="E770" s="11">
        <v>26161</v>
      </c>
      <c r="F770" s="11" t="s">
        <v>2475</v>
      </c>
      <c r="G770" s="11" t="s">
        <v>22</v>
      </c>
      <c r="H770" s="11" t="str">
        <f t="shared" si="11"/>
        <v>GA-仲盛商务中心(in)2_1|2G|6252|26161|121.381161|31.108431</v>
      </c>
      <c r="I770" s="11" t="s">
        <v>2476</v>
      </c>
      <c r="J770" s="11" t="s">
        <v>386</v>
      </c>
      <c r="K770" s="11" t="s">
        <v>2464</v>
      </c>
      <c r="L770" s="11"/>
      <c r="M770" s="11" t="s">
        <v>26</v>
      </c>
      <c r="N770" s="11">
        <v>121.381161</v>
      </c>
      <c r="O770" s="11">
        <v>31.108431</v>
      </c>
      <c r="P770" s="11">
        <v>5</v>
      </c>
      <c r="Q770" s="11"/>
      <c r="R770" s="4" t="s">
        <v>2460</v>
      </c>
    </row>
    <row r="771" s="4" customFormat="1" ht="13" spans="1:18">
      <c r="A771" s="11" t="s">
        <v>2460</v>
      </c>
      <c r="B771" s="11" t="s">
        <v>35</v>
      </c>
      <c r="C771" s="12" t="s">
        <v>2477</v>
      </c>
      <c r="D771" s="11">
        <v>6252</v>
      </c>
      <c r="E771" s="11">
        <v>26162</v>
      </c>
      <c r="F771" s="11" t="s">
        <v>2478</v>
      </c>
      <c r="G771" s="11" t="s">
        <v>22</v>
      </c>
      <c r="H771" s="11" t="str">
        <f>C771&amp;"|"&amp;G771&amp;"|"&amp;D771&amp;"|"&amp;E771&amp;"|"&amp;N771&amp;"|"&amp;O771</f>
        <v>GA-仲盛商务中心(in)2_2|2G|6252|26162|121.381161|31.108431</v>
      </c>
      <c r="I771" s="11" t="s">
        <v>2479</v>
      </c>
      <c r="J771" s="11" t="s">
        <v>386</v>
      </c>
      <c r="K771" s="11" t="s">
        <v>2464</v>
      </c>
      <c r="L771" s="11"/>
      <c r="M771" s="11" t="s">
        <v>26</v>
      </c>
      <c r="N771" s="11">
        <v>121.381161</v>
      </c>
      <c r="O771" s="11">
        <v>31.108431</v>
      </c>
      <c r="P771" s="11">
        <v>12</v>
      </c>
      <c r="Q771" s="11"/>
      <c r="R771" s="4" t="s">
        <v>2460</v>
      </c>
    </row>
    <row r="772" s="4" customFormat="1" ht="13" spans="1:18">
      <c r="A772" s="11" t="s">
        <v>2460</v>
      </c>
      <c r="B772" s="11" t="s">
        <v>35</v>
      </c>
      <c r="C772" s="12" t="s">
        <v>2480</v>
      </c>
      <c r="D772" s="11">
        <v>6252</v>
      </c>
      <c r="E772" s="11">
        <v>26177</v>
      </c>
      <c r="F772" s="11" t="s">
        <v>2481</v>
      </c>
      <c r="G772" s="11" t="s">
        <v>22</v>
      </c>
      <c r="H772" s="11" t="str">
        <f>C772&amp;"|"&amp;G772&amp;"|"&amp;D772&amp;"|"&amp;E772&amp;"|"&amp;N772&amp;"|"&amp;O772</f>
        <v>GA-仲盛商务中心(in)_1|2G|6252|26177|121.381161|31.108431</v>
      </c>
      <c r="I772" s="11" t="s">
        <v>2482</v>
      </c>
      <c r="J772" s="11" t="s">
        <v>386</v>
      </c>
      <c r="K772" s="11" t="s">
        <v>2464</v>
      </c>
      <c r="L772" s="11"/>
      <c r="M772" s="11" t="s">
        <v>26</v>
      </c>
      <c r="N772" s="11">
        <v>121.381161</v>
      </c>
      <c r="O772" s="11">
        <v>31.108431</v>
      </c>
      <c r="P772" s="11">
        <v>10</v>
      </c>
      <c r="Q772" s="11"/>
      <c r="R772" s="4" t="s">
        <v>2460</v>
      </c>
    </row>
    <row r="773" s="4" customFormat="1" ht="13" spans="1:18">
      <c r="A773" s="11" t="s">
        <v>2460</v>
      </c>
      <c r="B773" s="11" t="s">
        <v>35</v>
      </c>
      <c r="C773" s="12" t="s">
        <v>2483</v>
      </c>
      <c r="D773" s="11">
        <v>6252</v>
      </c>
      <c r="E773" s="11">
        <v>26178</v>
      </c>
      <c r="F773" s="11" t="s">
        <v>2484</v>
      </c>
      <c r="G773" s="11" t="s">
        <v>22</v>
      </c>
      <c r="H773" s="11" t="str">
        <f>C773&amp;"|"&amp;G773&amp;"|"&amp;D773&amp;"|"&amp;E773&amp;"|"&amp;N773&amp;"|"&amp;O773</f>
        <v>GA-仲盛商务中心(in)_2|2G|6252|26178|121.381161|31.108431</v>
      </c>
      <c r="I773" s="11" t="s">
        <v>2485</v>
      </c>
      <c r="J773" s="11" t="s">
        <v>386</v>
      </c>
      <c r="K773" s="11" t="s">
        <v>2464</v>
      </c>
      <c r="L773" s="11"/>
      <c r="M773" s="11" t="s">
        <v>26</v>
      </c>
      <c r="N773" s="11">
        <v>121.381161</v>
      </c>
      <c r="O773" s="11">
        <v>31.108431</v>
      </c>
      <c r="P773" s="11">
        <v>7</v>
      </c>
      <c r="Q773" s="11"/>
      <c r="R773" s="4" t="s">
        <v>2460</v>
      </c>
    </row>
    <row r="774" s="4" customFormat="1" ht="13" spans="1:18">
      <c r="A774" s="11" t="s">
        <v>2460</v>
      </c>
      <c r="B774" s="11" t="s">
        <v>35</v>
      </c>
      <c r="C774" s="12" t="s">
        <v>2486</v>
      </c>
      <c r="D774" s="11">
        <v>6252</v>
      </c>
      <c r="E774" s="11">
        <v>26179</v>
      </c>
      <c r="F774" s="11" t="s">
        <v>2487</v>
      </c>
      <c r="G774" s="11" t="s">
        <v>22</v>
      </c>
      <c r="H774" s="11" t="str">
        <f>C774&amp;"|"&amp;G774&amp;"|"&amp;D774&amp;"|"&amp;E774&amp;"|"&amp;N774&amp;"|"&amp;O774</f>
        <v>GA-仲盛商务中心(in)_3|2G|6252|26179|121.381161|31.108431</v>
      </c>
      <c r="I774" s="11" t="s">
        <v>2488</v>
      </c>
      <c r="J774" s="11" t="s">
        <v>386</v>
      </c>
      <c r="K774" s="11" t="s">
        <v>2464</v>
      </c>
      <c r="L774" s="11"/>
      <c r="M774" s="11" t="s">
        <v>26</v>
      </c>
      <c r="N774" s="11">
        <v>121.381161</v>
      </c>
      <c r="O774" s="11">
        <v>31.108431</v>
      </c>
      <c r="P774" s="11">
        <v>5</v>
      </c>
      <c r="Q774" s="11"/>
      <c r="R774" s="4" t="s">
        <v>2460</v>
      </c>
    </row>
  </sheetData>
  <autoFilter ref="A1:R774">
    <sortState ref="A1:R774">
      <sortCondition ref="R1"/>
    </sortState>
  </autoFilter>
  <conditionalFormatting sqref="F3">
    <cfRule type="duplicateValues" dxfId="0" priority="19"/>
    <cfRule type="duplicateValues" dxfId="0" priority="20"/>
    <cfRule type="duplicateValues" dxfId="0" priority="21"/>
  </conditionalFormatting>
  <conditionalFormatting sqref="F5">
    <cfRule type="duplicateValues" dxfId="0" priority="16"/>
    <cfRule type="duplicateValues" dxfId="0" priority="17"/>
    <cfRule type="duplicateValues" dxfId="0" priority="18"/>
  </conditionalFormatting>
  <conditionalFormatting sqref="F7">
    <cfRule type="duplicateValues" dxfId="0" priority="13"/>
    <cfRule type="duplicateValues" dxfId="0" priority="14"/>
    <cfRule type="duplicateValues" dxfId="0" priority="15"/>
  </conditionalFormatting>
  <conditionalFormatting sqref="F269">
    <cfRule type="duplicateValues" dxfId="0" priority="10"/>
    <cfRule type="duplicateValues" dxfId="0" priority="11"/>
    <cfRule type="duplicateValues" dxfId="0" priority="12"/>
  </conditionalFormatting>
  <conditionalFormatting sqref="F271">
    <cfRule type="duplicateValues" dxfId="0" priority="7"/>
    <cfRule type="duplicateValues" dxfId="0" priority="8"/>
    <cfRule type="duplicateValues" dxfId="0" priority="9"/>
  </conditionalFormatting>
  <conditionalFormatting sqref="F273">
    <cfRule type="duplicateValues" dxfId="0" priority="4"/>
    <cfRule type="duplicateValues" dxfId="0" priority="5"/>
    <cfRule type="duplicateValues" dxfId="0" priority="6"/>
  </conditionalFormatting>
  <conditionalFormatting sqref="F275">
    <cfRule type="duplicateValues" dxfId="0" priority="1"/>
    <cfRule type="duplicateValues" dxfId="0" priority="2"/>
    <cfRule type="duplicateValues" dxfId="0" priority="3"/>
  </conditionalFormatting>
  <conditionalFormatting sqref="F1:H2 F4 F6 F8:F268 F270 F272 F274 F276:F774 G3:H774">
    <cfRule type="duplicateValues" dxfId="0" priority="22"/>
    <cfRule type="duplicateValues" dxfId="0" priority="23"/>
    <cfRule type="duplicateValues" dxfId="0" priority="24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78"/>
  <sheetViews>
    <sheetView workbookViewId="0">
      <selection activeCell="H2" sqref="H2"/>
    </sheetView>
  </sheetViews>
  <sheetFormatPr defaultColWidth="9" defaultRowHeight="14"/>
  <cols>
    <col min="8" max="8" width="82.5454545454545" customWidth="1"/>
  </cols>
  <sheetData>
    <row r="1" s="20" customFormat="1" ht="32.25" customHeight="1" spans="1:16">
      <c r="A1" s="12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9</v>
      </c>
      <c r="J1" s="24" t="s">
        <v>2489</v>
      </c>
      <c r="K1" s="28" t="s">
        <v>11</v>
      </c>
      <c r="L1" s="24" t="s">
        <v>12</v>
      </c>
      <c r="M1" s="29" t="s">
        <v>13</v>
      </c>
      <c r="N1" s="29" t="s">
        <v>14</v>
      </c>
      <c r="O1" s="29" t="s">
        <v>15</v>
      </c>
      <c r="P1" s="3" t="s">
        <v>17</v>
      </c>
    </row>
    <row r="2" s="21" customFormat="1" ht="13" spans="1:16">
      <c r="A2" s="25" t="s">
        <v>34</v>
      </c>
      <c r="B2" s="25" t="s">
        <v>1073</v>
      </c>
      <c r="C2" s="25" t="s">
        <v>2490</v>
      </c>
      <c r="D2" s="26">
        <v>43034</v>
      </c>
      <c r="E2" s="25">
        <v>53137</v>
      </c>
      <c r="F2" s="25" t="s">
        <v>2491</v>
      </c>
      <c r="G2" s="25" t="s">
        <v>2492</v>
      </c>
      <c r="H2" s="25" t="str">
        <f>C2&amp;"|"&amp;G2&amp;"|"&amp;D2&amp;"|"&amp;E2&amp;"|"&amp;M2&amp;"|"&amp;N2</f>
        <v>TN-百联桥梓湾购物中心_1|3G|43034|53137|121.107871|31.149681</v>
      </c>
      <c r="I2" s="25" t="s">
        <v>2493</v>
      </c>
      <c r="J2" s="25">
        <v>394</v>
      </c>
      <c r="K2" s="25"/>
      <c r="L2" s="25" t="s">
        <v>26</v>
      </c>
      <c r="M2" s="25">
        <v>121.107871</v>
      </c>
      <c r="N2" s="25">
        <v>31.149681</v>
      </c>
      <c r="O2" s="25">
        <v>5</v>
      </c>
      <c r="P2" s="4" t="s">
        <v>34</v>
      </c>
    </row>
    <row r="3" s="21" customFormat="1" ht="13" spans="1:16">
      <c r="A3" s="25" t="s">
        <v>34</v>
      </c>
      <c r="B3" s="25" t="s">
        <v>1073</v>
      </c>
      <c r="C3" s="25" t="s">
        <v>2494</v>
      </c>
      <c r="D3" s="26">
        <v>43034</v>
      </c>
      <c r="E3" s="25">
        <v>53138</v>
      </c>
      <c r="F3" s="25" t="s">
        <v>2495</v>
      </c>
      <c r="G3" s="25" t="s">
        <v>2492</v>
      </c>
      <c r="H3" s="25" t="str">
        <f t="shared" ref="H3:H66" si="0">C3&amp;"|"&amp;G3&amp;"|"&amp;D3&amp;"|"&amp;E3&amp;"|"&amp;M3&amp;"|"&amp;N3</f>
        <v>TN-百联桥梓湾购物中心_2|3G|43034|53138|121.107871|31.149681</v>
      </c>
      <c r="I3" s="25" t="s">
        <v>2493</v>
      </c>
      <c r="J3" s="25">
        <v>394</v>
      </c>
      <c r="K3" s="25"/>
      <c r="L3" s="25" t="s">
        <v>26</v>
      </c>
      <c r="M3" s="25">
        <v>121.107871</v>
      </c>
      <c r="N3" s="25">
        <v>31.149681</v>
      </c>
      <c r="O3" s="25">
        <v>3</v>
      </c>
      <c r="P3" s="4" t="s">
        <v>34</v>
      </c>
    </row>
    <row r="4" s="21" customFormat="1" ht="13" spans="1:16">
      <c r="A4" s="25" t="s">
        <v>44</v>
      </c>
      <c r="B4" s="25" t="s">
        <v>2496</v>
      </c>
      <c r="C4" s="25" t="s">
        <v>2497</v>
      </c>
      <c r="D4" s="26">
        <v>43043</v>
      </c>
      <c r="E4" s="25">
        <v>12897</v>
      </c>
      <c r="F4" s="25" t="s">
        <v>2498</v>
      </c>
      <c r="G4" s="25" t="s">
        <v>2492</v>
      </c>
      <c r="H4" s="25" t="str">
        <f t="shared" si="0"/>
        <v>TH-宝共和_1|3G|43043|12897|121.443|31.3231</v>
      </c>
      <c r="I4" s="25" t="s">
        <v>2499</v>
      </c>
      <c r="J4" s="25">
        <v>403</v>
      </c>
      <c r="K4" s="25"/>
      <c r="L4" s="25" t="s">
        <v>26</v>
      </c>
      <c r="M4" s="25">
        <v>121.443</v>
      </c>
      <c r="N4" s="25">
        <v>31.3231</v>
      </c>
      <c r="O4" s="25">
        <v>6</v>
      </c>
      <c r="P4" s="4" t="s">
        <v>44</v>
      </c>
    </row>
    <row r="5" s="21" customFormat="1" ht="13" spans="1:16">
      <c r="A5" s="25" t="s">
        <v>44</v>
      </c>
      <c r="B5" s="25" t="s">
        <v>2496</v>
      </c>
      <c r="C5" s="25" t="s">
        <v>2500</v>
      </c>
      <c r="D5" s="26">
        <v>43043</v>
      </c>
      <c r="E5" s="25">
        <v>13137</v>
      </c>
      <c r="F5" s="25" t="s">
        <v>2501</v>
      </c>
      <c r="G5" s="25" t="s">
        <v>2492</v>
      </c>
      <c r="H5" s="25" t="str">
        <f t="shared" si="0"/>
        <v>TH-宝家福_1|3G|43043|13137|121.44|31.3289</v>
      </c>
      <c r="I5" s="25" t="s">
        <v>2499</v>
      </c>
      <c r="J5" s="25">
        <v>403</v>
      </c>
      <c r="K5" s="25"/>
      <c r="L5" s="25" t="s">
        <v>26</v>
      </c>
      <c r="M5" s="25">
        <v>121.44</v>
      </c>
      <c r="N5" s="25">
        <v>31.3289</v>
      </c>
      <c r="O5" s="25">
        <v>6</v>
      </c>
      <c r="P5" s="4" t="s">
        <v>44</v>
      </c>
    </row>
    <row r="6" s="21" customFormat="1" ht="13" spans="1:16">
      <c r="A6" s="25" t="s">
        <v>44</v>
      </c>
      <c r="B6" s="25" t="s">
        <v>2496</v>
      </c>
      <c r="C6" s="25" t="s">
        <v>2502</v>
      </c>
      <c r="D6" s="26">
        <v>43043</v>
      </c>
      <c r="E6" s="25">
        <v>13138</v>
      </c>
      <c r="F6" s="25" t="s">
        <v>2503</v>
      </c>
      <c r="G6" s="25" t="s">
        <v>2492</v>
      </c>
      <c r="H6" s="25" t="str">
        <f t="shared" si="0"/>
        <v>TH-宝家福_2|3G|43043|13138|121.44|31.3289</v>
      </c>
      <c r="I6" s="25" t="s">
        <v>2499</v>
      </c>
      <c r="J6" s="25">
        <v>403</v>
      </c>
      <c r="K6" s="25"/>
      <c r="L6" s="25" t="s">
        <v>26</v>
      </c>
      <c r="M6" s="25">
        <v>121.44</v>
      </c>
      <c r="N6" s="25">
        <v>31.3289</v>
      </c>
      <c r="O6" s="25">
        <v>3</v>
      </c>
      <c r="P6" s="4" t="s">
        <v>44</v>
      </c>
    </row>
    <row r="7" s="21" customFormat="1" ht="13" spans="1:16">
      <c r="A7" s="25" t="s">
        <v>44</v>
      </c>
      <c r="B7" s="25" t="s">
        <v>2496</v>
      </c>
      <c r="C7" s="25" t="s">
        <v>2504</v>
      </c>
      <c r="D7" s="26">
        <v>43043</v>
      </c>
      <c r="E7" s="25">
        <v>13139</v>
      </c>
      <c r="F7" s="25" t="s">
        <v>2505</v>
      </c>
      <c r="G7" s="25" t="s">
        <v>2492</v>
      </c>
      <c r="H7" s="25" t="str">
        <f t="shared" si="0"/>
        <v>TH-宝家福_3|3G|43043|13139|121.44|31.3289</v>
      </c>
      <c r="I7" s="25" t="s">
        <v>2499</v>
      </c>
      <c r="J7" s="25">
        <v>403</v>
      </c>
      <c r="K7" s="25"/>
      <c r="L7" s="25" t="s">
        <v>26</v>
      </c>
      <c r="M7" s="25">
        <v>121.44</v>
      </c>
      <c r="N7" s="25">
        <v>31.3289</v>
      </c>
      <c r="O7" s="25">
        <v>6</v>
      </c>
      <c r="P7" s="4" t="s">
        <v>44</v>
      </c>
    </row>
    <row r="8" s="21" customFormat="1" ht="13" spans="1:16">
      <c r="A8" s="25" t="s">
        <v>44</v>
      </c>
      <c r="B8" s="25" t="s">
        <v>2496</v>
      </c>
      <c r="C8" s="25" t="s">
        <v>2506</v>
      </c>
      <c r="D8" s="26">
        <v>43043</v>
      </c>
      <c r="E8" s="25">
        <v>15169</v>
      </c>
      <c r="F8" s="25" t="s">
        <v>2507</v>
      </c>
      <c r="G8" s="25" t="s">
        <v>2492</v>
      </c>
      <c r="H8" s="25" t="str">
        <f t="shared" si="0"/>
        <v>TH-宝万达HT1_1|3G|43043|15169|121.443|31.3259</v>
      </c>
      <c r="I8" s="25" t="s">
        <v>2499</v>
      </c>
      <c r="J8" s="25">
        <v>403</v>
      </c>
      <c r="K8" s="25"/>
      <c r="L8" s="25" t="s">
        <v>26</v>
      </c>
      <c r="M8" s="25">
        <v>121.443</v>
      </c>
      <c r="N8" s="25">
        <v>31.3259</v>
      </c>
      <c r="O8" s="25">
        <v>8</v>
      </c>
      <c r="P8" s="4" t="s">
        <v>44</v>
      </c>
    </row>
    <row r="9" s="21" customFormat="1" ht="13" spans="1:16">
      <c r="A9" s="25" t="s">
        <v>44</v>
      </c>
      <c r="B9" s="25" t="s">
        <v>2496</v>
      </c>
      <c r="C9" s="25" t="s">
        <v>2508</v>
      </c>
      <c r="D9" s="26">
        <v>43043</v>
      </c>
      <c r="E9" s="25">
        <v>15170</v>
      </c>
      <c r="F9" s="25" t="s">
        <v>2509</v>
      </c>
      <c r="G9" s="25" t="s">
        <v>2492</v>
      </c>
      <c r="H9" s="25" t="str">
        <f t="shared" si="0"/>
        <v>TH-宝万达HT1_2|3G|43043|15170|121.443|31.3259</v>
      </c>
      <c r="I9" s="25" t="s">
        <v>2499</v>
      </c>
      <c r="J9" s="25">
        <v>403</v>
      </c>
      <c r="K9" s="25"/>
      <c r="L9" s="25" t="s">
        <v>26</v>
      </c>
      <c r="M9" s="25">
        <v>121.443</v>
      </c>
      <c r="N9" s="25">
        <v>31.3259</v>
      </c>
      <c r="O9" s="25">
        <v>3</v>
      </c>
      <c r="P9" s="4" t="s">
        <v>44</v>
      </c>
    </row>
    <row r="10" s="21" customFormat="1" ht="13" spans="1:16">
      <c r="A10" s="25" t="s">
        <v>44</v>
      </c>
      <c r="B10" s="25" t="s">
        <v>2496</v>
      </c>
      <c r="C10" s="25" t="s">
        <v>2510</v>
      </c>
      <c r="D10" s="26">
        <v>43043</v>
      </c>
      <c r="E10" s="25">
        <v>15171</v>
      </c>
      <c r="F10" s="25" t="s">
        <v>2511</v>
      </c>
      <c r="G10" s="25" t="s">
        <v>2492</v>
      </c>
      <c r="H10" s="25" t="str">
        <f t="shared" si="0"/>
        <v>TH-宝万达HT1_3|3G|43043|15171|121.443|31.3259</v>
      </c>
      <c r="I10" s="25" t="s">
        <v>2499</v>
      </c>
      <c r="J10" s="25">
        <v>403</v>
      </c>
      <c r="K10" s="25"/>
      <c r="L10" s="25" t="s">
        <v>26</v>
      </c>
      <c r="M10" s="25">
        <v>121.443</v>
      </c>
      <c r="N10" s="25">
        <v>31.3259</v>
      </c>
      <c r="O10" s="25">
        <v>4</v>
      </c>
      <c r="P10" s="4" t="s">
        <v>44</v>
      </c>
    </row>
    <row r="11" s="21" customFormat="1" ht="13" spans="1:16">
      <c r="A11" s="25" t="s">
        <v>44</v>
      </c>
      <c r="B11" s="25" t="s">
        <v>2496</v>
      </c>
      <c r="C11" s="25" t="s">
        <v>2512</v>
      </c>
      <c r="D11" s="26">
        <v>43043</v>
      </c>
      <c r="E11" s="25">
        <v>15313</v>
      </c>
      <c r="F11" s="25" t="s">
        <v>2513</v>
      </c>
      <c r="G11" s="25" t="s">
        <v>2492</v>
      </c>
      <c r="H11" s="25" t="str">
        <f t="shared" si="0"/>
        <v>TH-宝风尚HT1_1|3G|43043|15313|121.44|31.3248</v>
      </c>
      <c r="I11" s="25" t="s">
        <v>2499</v>
      </c>
      <c r="J11" s="25">
        <v>403</v>
      </c>
      <c r="K11" s="25"/>
      <c r="L11" s="25" t="s">
        <v>26</v>
      </c>
      <c r="M11" s="25">
        <v>121.44</v>
      </c>
      <c r="N11" s="25">
        <v>31.3248</v>
      </c>
      <c r="O11" s="25">
        <v>13</v>
      </c>
      <c r="P11" s="4" t="s">
        <v>44</v>
      </c>
    </row>
    <row r="12" s="21" customFormat="1" ht="13" spans="1:16">
      <c r="A12" s="25" t="s">
        <v>44</v>
      </c>
      <c r="B12" s="25" t="s">
        <v>2496</v>
      </c>
      <c r="C12" s="25" t="s">
        <v>2514</v>
      </c>
      <c r="D12" s="26">
        <v>43043</v>
      </c>
      <c r="E12" s="25">
        <v>15314</v>
      </c>
      <c r="F12" s="25" t="s">
        <v>2515</v>
      </c>
      <c r="G12" s="25" t="s">
        <v>2492</v>
      </c>
      <c r="H12" s="25" t="str">
        <f t="shared" si="0"/>
        <v>TH-宝风尚HT1_2|3G|43043|15314|121.44|31.3248</v>
      </c>
      <c r="I12" s="25" t="s">
        <v>2499</v>
      </c>
      <c r="J12" s="25">
        <v>403</v>
      </c>
      <c r="K12" s="25"/>
      <c r="L12" s="25" t="s">
        <v>26</v>
      </c>
      <c r="M12" s="25">
        <v>121.44</v>
      </c>
      <c r="N12" s="25">
        <v>31.3248</v>
      </c>
      <c r="O12" s="25">
        <v>6</v>
      </c>
      <c r="P12" s="4" t="s">
        <v>44</v>
      </c>
    </row>
    <row r="13" s="21" customFormat="1" ht="13" spans="1:16">
      <c r="A13" s="25" t="s">
        <v>44</v>
      </c>
      <c r="B13" s="25" t="s">
        <v>2496</v>
      </c>
      <c r="C13" s="25" t="s">
        <v>2516</v>
      </c>
      <c r="D13" s="26">
        <v>43043</v>
      </c>
      <c r="E13" s="25">
        <v>15315</v>
      </c>
      <c r="F13" s="25" t="s">
        <v>2517</v>
      </c>
      <c r="G13" s="25" t="s">
        <v>2492</v>
      </c>
      <c r="H13" s="25" t="str">
        <f t="shared" si="0"/>
        <v>TH-宝风尚HT1_3|3G|43043|15315|121.44|31.3248</v>
      </c>
      <c r="I13" s="25" t="s">
        <v>2499</v>
      </c>
      <c r="J13" s="25">
        <v>403</v>
      </c>
      <c r="K13" s="25"/>
      <c r="L13" s="25" t="s">
        <v>26</v>
      </c>
      <c r="M13" s="25">
        <v>121.44</v>
      </c>
      <c r="N13" s="25">
        <v>31.3248</v>
      </c>
      <c r="O13" s="25">
        <v>12</v>
      </c>
      <c r="P13" s="4" t="s">
        <v>44</v>
      </c>
    </row>
    <row r="14" s="21" customFormat="1" ht="13" spans="1:16">
      <c r="A14" s="25" t="s">
        <v>44</v>
      </c>
      <c r="B14" s="25" t="s">
        <v>2496</v>
      </c>
      <c r="C14" s="25" t="s">
        <v>2518</v>
      </c>
      <c r="D14" s="26">
        <v>43043</v>
      </c>
      <c r="E14" s="25">
        <v>34689</v>
      </c>
      <c r="F14" s="25" t="s">
        <v>2519</v>
      </c>
      <c r="G14" s="25" t="s">
        <v>2492</v>
      </c>
      <c r="H14" s="25" t="str">
        <f t="shared" si="0"/>
        <v>TH-骏利财富大厦_1|3G|43043|34689|121.441|31.3272</v>
      </c>
      <c r="I14" s="25" t="s">
        <v>2499</v>
      </c>
      <c r="J14" s="25">
        <v>403</v>
      </c>
      <c r="K14" s="25"/>
      <c r="L14" s="25" t="s">
        <v>26</v>
      </c>
      <c r="M14" s="25">
        <v>121.441</v>
      </c>
      <c r="N14" s="25">
        <v>31.3272</v>
      </c>
      <c r="O14" s="25">
        <v>3</v>
      </c>
      <c r="P14" s="4" t="s">
        <v>44</v>
      </c>
    </row>
    <row r="15" s="21" customFormat="1" ht="13" spans="1:16">
      <c r="A15" s="25" t="s">
        <v>44</v>
      </c>
      <c r="B15" s="25" t="s">
        <v>2496</v>
      </c>
      <c r="C15" s="25" t="s">
        <v>2520</v>
      </c>
      <c r="D15" s="26">
        <v>43043</v>
      </c>
      <c r="E15" s="25">
        <v>38113</v>
      </c>
      <c r="F15" s="25" t="s">
        <v>2521</v>
      </c>
      <c r="G15" s="25" t="s">
        <v>2492</v>
      </c>
      <c r="H15" s="25" t="str">
        <f t="shared" si="0"/>
        <v>TH-宝山万达广场HT1(in)_1|3G|43043|38113|121.441|31.3243</v>
      </c>
      <c r="I15" s="25" t="s">
        <v>2499</v>
      </c>
      <c r="J15" s="25">
        <v>403</v>
      </c>
      <c r="K15" s="25"/>
      <c r="L15" s="25" t="s">
        <v>26</v>
      </c>
      <c r="M15" s="25">
        <v>121.441</v>
      </c>
      <c r="N15" s="25">
        <v>31.3243</v>
      </c>
      <c r="O15" s="25">
        <v>3</v>
      </c>
      <c r="P15" s="4" t="s">
        <v>44</v>
      </c>
    </row>
    <row r="16" s="21" customFormat="1" ht="13" spans="1:16">
      <c r="A16" s="25" t="s">
        <v>44</v>
      </c>
      <c r="B16" s="25" t="s">
        <v>2496</v>
      </c>
      <c r="C16" s="25" t="s">
        <v>2522</v>
      </c>
      <c r="D16" s="26">
        <v>43043</v>
      </c>
      <c r="E16" s="25">
        <v>38114</v>
      </c>
      <c r="F16" s="25" t="s">
        <v>2523</v>
      </c>
      <c r="G16" s="25" t="s">
        <v>2492</v>
      </c>
      <c r="H16" s="25" t="str">
        <f t="shared" si="0"/>
        <v>TH-宝山万达广场HT1(in)_2|3G|43043|38114|121.441|31.3243</v>
      </c>
      <c r="I16" s="25" t="s">
        <v>2499</v>
      </c>
      <c r="J16" s="25">
        <v>403</v>
      </c>
      <c r="K16" s="25"/>
      <c r="L16" s="25" t="s">
        <v>26</v>
      </c>
      <c r="M16" s="25">
        <v>121.441</v>
      </c>
      <c r="N16" s="25">
        <v>31.3243</v>
      </c>
      <c r="O16" s="25">
        <v>3</v>
      </c>
      <c r="P16" s="4" t="s">
        <v>44</v>
      </c>
    </row>
    <row r="17" s="21" customFormat="1" ht="13" spans="1:16">
      <c r="A17" s="25" t="s">
        <v>44</v>
      </c>
      <c r="B17" s="25" t="s">
        <v>2496</v>
      </c>
      <c r="C17" s="25" t="s">
        <v>2524</v>
      </c>
      <c r="D17" s="26">
        <v>43043</v>
      </c>
      <c r="E17" s="25">
        <v>38145</v>
      </c>
      <c r="F17" s="25" t="s">
        <v>2525</v>
      </c>
      <c r="G17" s="25" t="s">
        <v>2492</v>
      </c>
      <c r="H17" s="25" t="str">
        <f t="shared" si="0"/>
        <v>TH-宝山万达广场二HT1(in)_1|3G|43043|38145|121.441|31.3243</v>
      </c>
      <c r="I17" s="25" t="s">
        <v>2499</v>
      </c>
      <c r="J17" s="25">
        <v>403</v>
      </c>
      <c r="K17" s="25"/>
      <c r="L17" s="25" t="s">
        <v>26</v>
      </c>
      <c r="M17" s="25">
        <v>121.441</v>
      </c>
      <c r="N17" s="25">
        <v>31.3243</v>
      </c>
      <c r="O17" s="25">
        <v>12</v>
      </c>
      <c r="P17" s="4" t="s">
        <v>44</v>
      </c>
    </row>
    <row r="18" s="21" customFormat="1" ht="13" spans="1:16">
      <c r="A18" s="25" t="s">
        <v>44</v>
      </c>
      <c r="B18" s="25" t="s">
        <v>2496</v>
      </c>
      <c r="C18" s="25" t="s">
        <v>2526</v>
      </c>
      <c r="D18" s="26">
        <v>43043</v>
      </c>
      <c r="E18" s="25">
        <v>38146</v>
      </c>
      <c r="F18" s="25" t="s">
        <v>2527</v>
      </c>
      <c r="G18" s="25" t="s">
        <v>2492</v>
      </c>
      <c r="H18" s="25" t="str">
        <f t="shared" si="0"/>
        <v>TH-宝山万达广场二HT1(in)_2|3G|43043|38146|121.441|31.3243</v>
      </c>
      <c r="I18" s="25" t="s">
        <v>2499</v>
      </c>
      <c r="J18" s="25">
        <v>403</v>
      </c>
      <c r="K18" s="25"/>
      <c r="L18" s="25" t="s">
        <v>26</v>
      </c>
      <c r="M18" s="25">
        <v>121.441</v>
      </c>
      <c r="N18" s="25">
        <v>31.3243</v>
      </c>
      <c r="O18" s="25">
        <v>12</v>
      </c>
      <c r="P18" s="4" t="s">
        <v>44</v>
      </c>
    </row>
    <row r="19" s="21" customFormat="1" ht="13" spans="1:16">
      <c r="A19" s="25" t="s">
        <v>44</v>
      </c>
      <c r="B19" s="25" t="s">
        <v>2496</v>
      </c>
      <c r="C19" s="25" t="s">
        <v>2528</v>
      </c>
      <c r="D19" s="26">
        <v>43043</v>
      </c>
      <c r="E19" s="25">
        <v>38161</v>
      </c>
      <c r="F19" s="25" t="s">
        <v>2529</v>
      </c>
      <c r="G19" s="25" t="s">
        <v>2492</v>
      </c>
      <c r="H19" s="25" t="str">
        <f t="shared" si="0"/>
        <v>TH-宝山万达广场三HT1(in)_1|3G|43043|38161|121.441|31.3243</v>
      </c>
      <c r="I19" s="25" t="s">
        <v>2499</v>
      </c>
      <c r="J19" s="25">
        <v>403</v>
      </c>
      <c r="K19" s="25"/>
      <c r="L19" s="25" t="s">
        <v>26</v>
      </c>
      <c r="M19" s="25">
        <v>121.441</v>
      </c>
      <c r="N19" s="25">
        <v>31.3243</v>
      </c>
      <c r="O19" s="25">
        <v>4</v>
      </c>
      <c r="P19" s="4" t="s">
        <v>44</v>
      </c>
    </row>
    <row r="20" s="21" customFormat="1" ht="13" spans="1:16">
      <c r="A20" s="25" t="s">
        <v>44</v>
      </c>
      <c r="B20" s="25" t="s">
        <v>2496</v>
      </c>
      <c r="C20" s="25" t="s">
        <v>2530</v>
      </c>
      <c r="D20" s="26">
        <v>43043</v>
      </c>
      <c r="E20" s="25">
        <v>38162</v>
      </c>
      <c r="F20" s="25" t="s">
        <v>2531</v>
      </c>
      <c r="G20" s="25" t="s">
        <v>2492</v>
      </c>
      <c r="H20" s="25" t="str">
        <f t="shared" si="0"/>
        <v>TH-宝山万达广场三HT1(in)_2|3G|43043|38162|121.441|31.3243</v>
      </c>
      <c r="I20" s="25" t="s">
        <v>2499</v>
      </c>
      <c r="J20" s="25">
        <v>403</v>
      </c>
      <c r="K20" s="25"/>
      <c r="L20" s="25" t="s">
        <v>26</v>
      </c>
      <c r="M20" s="25">
        <v>121.441</v>
      </c>
      <c r="N20" s="25">
        <v>31.3243</v>
      </c>
      <c r="O20" s="25">
        <v>4</v>
      </c>
      <c r="P20" s="4" t="s">
        <v>44</v>
      </c>
    </row>
    <row r="21" s="21" customFormat="1" ht="13" spans="1:16">
      <c r="A21" s="25" t="s">
        <v>44</v>
      </c>
      <c r="B21" s="25" t="s">
        <v>2496</v>
      </c>
      <c r="C21" s="25" t="s">
        <v>2532</v>
      </c>
      <c r="D21" s="26">
        <v>43043</v>
      </c>
      <c r="E21" s="25">
        <v>38177</v>
      </c>
      <c r="F21" s="25" t="s">
        <v>2533</v>
      </c>
      <c r="G21" s="25" t="s">
        <v>2492</v>
      </c>
      <c r="H21" s="25" t="str">
        <f t="shared" si="0"/>
        <v>TH-宝山万达广场四HT1(in)_1|3G|43043|38177|121.441|31.3243</v>
      </c>
      <c r="I21" s="25" t="s">
        <v>2499</v>
      </c>
      <c r="J21" s="25">
        <v>403</v>
      </c>
      <c r="K21" s="25"/>
      <c r="L21" s="25" t="s">
        <v>26</v>
      </c>
      <c r="M21" s="25">
        <v>121.441</v>
      </c>
      <c r="N21" s="25">
        <v>31.3243</v>
      </c>
      <c r="O21" s="25">
        <v>12</v>
      </c>
      <c r="P21" s="4" t="s">
        <v>44</v>
      </c>
    </row>
    <row r="22" s="21" customFormat="1" ht="13" spans="1:16">
      <c r="A22" s="25" t="s">
        <v>2534</v>
      </c>
      <c r="B22" s="25" t="s">
        <v>2496</v>
      </c>
      <c r="C22" s="25" t="s">
        <v>2535</v>
      </c>
      <c r="D22" s="26">
        <v>43043</v>
      </c>
      <c r="E22" s="25">
        <v>34449</v>
      </c>
      <c r="F22" s="25" t="s">
        <v>2536</v>
      </c>
      <c r="G22" s="25" t="s">
        <v>2492</v>
      </c>
      <c r="H22" s="25" t="str">
        <f t="shared" si="0"/>
        <v>TH-共江家乐福_1|3G|43043|34449|121.44|31.3289</v>
      </c>
      <c r="I22" s="25" t="s">
        <v>2499</v>
      </c>
      <c r="J22" s="25">
        <v>403</v>
      </c>
      <c r="K22" s="25"/>
      <c r="L22" s="25" t="s">
        <v>26</v>
      </c>
      <c r="M22" s="25">
        <v>121.44</v>
      </c>
      <c r="N22" s="25">
        <v>31.3289</v>
      </c>
      <c r="O22" s="25">
        <v>6</v>
      </c>
      <c r="P22" s="4" t="s">
        <v>44</v>
      </c>
    </row>
    <row r="23" s="21" customFormat="1" ht="13" spans="1:16">
      <c r="A23" s="25" t="s">
        <v>2534</v>
      </c>
      <c r="B23" s="25" t="s">
        <v>2496</v>
      </c>
      <c r="C23" s="25" t="s">
        <v>2535</v>
      </c>
      <c r="D23" s="26">
        <v>43043</v>
      </c>
      <c r="E23" s="25">
        <v>34449</v>
      </c>
      <c r="F23" s="25" t="s">
        <v>2536</v>
      </c>
      <c r="G23" s="25" t="s">
        <v>2492</v>
      </c>
      <c r="H23" s="25" t="str">
        <f t="shared" si="0"/>
        <v>TH-共江家乐福_1|3G|43043|34449|121.44|31.3289</v>
      </c>
      <c r="I23" s="25" t="s">
        <v>2499</v>
      </c>
      <c r="J23" s="25">
        <v>403</v>
      </c>
      <c r="K23" s="25"/>
      <c r="L23" s="25" t="s">
        <v>26</v>
      </c>
      <c r="M23" s="25">
        <v>121.44</v>
      </c>
      <c r="N23" s="25">
        <v>31.3289</v>
      </c>
      <c r="O23" s="25">
        <v>6</v>
      </c>
      <c r="P23" s="4" t="s">
        <v>197</v>
      </c>
    </row>
    <row r="24" s="21" customFormat="1" ht="13" spans="1:16">
      <c r="A24" s="25" t="s">
        <v>2537</v>
      </c>
      <c r="B24" s="25" t="s">
        <v>2496</v>
      </c>
      <c r="C24" s="25" t="s">
        <v>2538</v>
      </c>
      <c r="D24" s="26">
        <v>43062</v>
      </c>
      <c r="E24" s="25">
        <v>385</v>
      </c>
      <c r="F24" s="25" t="s">
        <v>2539</v>
      </c>
      <c r="G24" s="25" t="s">
        <v>2492</v>
      </c>
      <c r="H24" s="25" t="str">
        <f t="shared" si="0"/>
        <v>TH-龙山_1|3G|43062|385|121.440401|31.185211</v>
      </c>
      <c r="I24" s="25" t="s">
        <v>2540</v>
      </c>
      <c r="J24" s="25">
        <v>422</v>
      </c>
      <c r="K24" s="25"/>
      <c r="L24" s="25" t="s">
        <v>83</v>
      </c>
      <c r="M24" s="25">
        <v>121.440401</v>
      </c>
      <c r="N24" s="25">
        <v>31.185211</v>
      </c>
      <c r="O24" s="25">
        <v>5</v>
      </c>
      <c r="P24" s="4" t="s">
        <v>183</v>
      </c>
    </row>
    <row r="25" s="21" customFormat="1" ht="13" spans="1:16">
      <c r="A25" s="25" t="s">
        <v>2537</v>
      </c>
      <c r="B25" s="25" t="s">
        <v>2496</v>
      </c>
      <c r="C25" s="25" t="s">
        <v>2541</v>
      </c>
      <c r="D25" s="26">
        <v>43062</v>
      </c>
      <c r="E25" s="25">
        <v>386</v>
      </c>
      <c r="F25" s="25" t="s">
        <v>2542</v>
      </c>
      <c r="G25" s="25" t="s">
        <v>2492</v>
      </c>
      <c r="H25" s="25" t="str">
        <f t="shared" si="0"/>
        <v>TH-龙山_2|3G|43062|386|121.440401|31.185211</v>
      </c>
      <c r="I25" s="25" t="s">
        <v>2540</v>
      </c>
      <c r="J25" s="25">
        <v>422</v>
      </c>
      <c r="K25" s="25"/>
      <c r="L25" s="25" t="s">
        <v>83</v>
      </c>
      <c r="M25" s="25">
        <v>121.440401</v>
      </c>
      <c r="N25" s="25">
        <v>31.185211</v>
      </c>
      <c r="O25" s="25">
        <v>4</v>
      </c>
      <c r="P25" s="4" t="s">
        <v>183</v>
      </c>
    </row>
    <row r="26" s="21" customFormat="1" ht="13" spans="1:16">
      <c r="A26" s="25" t="s">
        <v>2537</v>
      </c>
      <c r="B26" s="25" t="s">
        <v>2496</v>
      </c>
      <c r="C26" s="25" t="s">
        <v>2543</v>
      </c>
      <c r="D26" s="26">
        <v>43062</v>
      </c>
      <c r="E26" s="25">
        <v>387</v>
      </c>
      <c r="F26" s="25" t="s">
        <v>2544</v>
      </c>
      <c r="G26" s="25" t="s">
        <v>2492</v>
      </c>
      <c r="H26" s="25" t="str">
        <f t="shared" si="0"/>
        <v>TH-龙山_3|3G|43062|387|121.440401|31.185211</v>
      </c>
      <c r="I26" s="25" t="s">
        <v>2540</v>
      </c>
      <c r="J26" s="25">
        <v>422</v>
      </c>
      <c r="K26" s="25"/>
      <c r="L26" s="25" t="s">
        <v>83</v>
      </c>
      <c r="M26" s="25">
        <v>121.440401</v>
      </c>
      <c r="N26" s="25">
        <v>31.185211</v>
      </c>
      <c r="O26" s="25">
        <v>5</v>
      </c>
      <c r="P26" s="4" t="s">
        <v>183</v>
      </c>
    </row>
    <row r="27" s="21" customFormat="1" ht="13" spans="1:16">
      <c r="A27" s="25" t="s">
        <v>2537</v>
      </c>
      <c r="B27" s="25" t="s">
        <v>2496</v>
      </c>
      <c r="C27" s="25" t="s">
        <v>2545</v>
      </c>
      <c r="D27" s="26">
        <v>43062</v>
      </c>
      <c r="E27" s="25">
        <v>41185</v>
      </c>
      <c r="F27" s="25" t="s">
        <v>2546</v>
      </c>
      <c r="G27" s="25" t="s">
        <v>2492</v>
      </c>
      <c r="H27" s="25" t="str">
        <f t="shared" si="0"/>
        <v>TH-龙冷TH1_1|3G|43062|41185|121.441103|31.181113</v>
      </c>
      <c r="I27" s="25" t="s">
        <v>2540</v>
      </c>
      <c r="J27" s="25">
        <v>422</v>
      </c>
      <c r="K27" s="25"/>
      <c r="L27" s="25" t="s">
        <v>83</v>
      </c>
      <c r="M27" s="25">
        <v>121.441103</v>
      </c>
      <c r="N27" s="25">
        <v>31.181113</v>
      </c>
      <c r="O27" s="25">
        <v>6</v>
      </c>
      <c r="P27" s="4" t="s">
        <v>183</v>
      </c>
    </row>
    <row r="28" s="21" customFormat="1" ht="13" spans="1:16">
      <c r="A28" s="25" t="s">
        <v>2547</v>
      </c>
      <c r="B28" s="25" t="s">
        <v>2496</v>
      </c>
      <c r="C28" s="25" t="s">
        <v>2548</v>
      </c>
      <c r="D28" s="27">
        <v>43066</v>
      </c>
      <c r="E28" s="17">
        <v>21234</v>
      </c>
      <c r="F28" s="25" t="s">
        <v>2549</v>
      </c>
      <c r="G28" s="25" t="s">
        <v>2492</v>
      </c>
      <c r="H28" s="25" t="str">
        <f t="shared" si="0"/>
        <v>TH-市政府_2|3G|43066|21234|121.469934|31.233051</v>
      </c>
      <c r="I28" s="25" t="s">
        <v>2550</v>
      </c>
      <c r="J28" s="25">
        <v>426</v>
      </c>
      <c r="K28" s="25"/>
      <c r="L28" s="25" t="s">
        <v>97</v>
      </c>
      <c r="M28" s="25">
        <v>121.469934</v>
      </c>
      <c r="N28" s="25">
        <v>31.233051</v>
      </c>
      <c r="O28" s="25">
        <v>14</v>
      </c>
      <c r="P28" s="4" t="s">
        <v>151</v>
      </c>
    </row>
    <row r="29" s="21" customFormat="1" ht="13" spans="1:16">
      <c r="A29" s="25" t="s">
        <v>177</v>
      </c>
      <c r="B29" s="25" t="s">
        <v>2496</v>
      </c>
      <c r="C29" s="25" t="s">
        <v>2551</v>
      </c>
      <c r="D29" s="26">
        <v>43062</v>
      </c>
      <c r="E29" s="25">
        <v>929</v>
      </c>
      <c r="F29" s="25" t="s">
        <v>2552</v>
      </c>
      <c r="G29" s="25" t="s">
        <v>2492</v>
      </c>
      <c r="H29" s="25" t="str">
        <f t="shared" si="0"/>
        <v>TH-徐政府TH1_1|3G|43062|929|121.43174|31.19005</v>
      </c>
      <c r="I29" s="25" t="s">
        <v>2540</v>
      </c>
      <c r="J29" s="25">
        <v>422</v>
      </c>
      <c r="K29" s="25"/>
      <c r="L29" s="25" t="s">
        <v>97</v>
      </c>
      <c r="M29" s="25">
        <v>121.43174</v>
      </c>
      <c r="N29" s="25">
        <v>31.19005</v>
      </c>
      <c r="O29" s="25">
        <v>11</v>
      </c>
      <c r="P29" s="4" t="s">
        <v>183</v>
      </c>
    </row>
    <row r="30" s="21" customFormat="1" ht="13" spans="1:16">
      <c r="A30" s="25" t="s">
        <v>187</v>
      </c>
      <c r="B30" s="25" t="s">
        <v>2496</v>
      </c>
      <c r="C30" s="25" t="s">
        <v>2553</v>
      </c>
      <c r="D30" s="26">
        <v>43078</v>
      </c>
      <c r="E30" s="25">
        <v>24081</v>
      </c>
      <c r="F30" s="25" t="s">
        <v>2554</v>
      </c>
      <c r="G30" s="25" t="s">
        <v>2492</v>
      </c>
      <c r="H30" s="25" t="str">
        <f t="shared" si="0"/>
        <v>TH-北蔡国际商业购物广场HT1(in)_1|3G|43078|24081|121.559001|31.155591</v>
      </c>
      <c r="I30" s="25" t="s">
        <v>2555</v>
      </c>
      <c r="J30" s="25">
        <v>438</v>
      </c>
      <c r="K30" s="25"/>
      <c r="L30" s="25" t="s">
        <v>26</v>
      </c>
      <c r="M30" s="25">
        <v>121.559001</v>
      </c>
      <c r="N30" s="25">
        <v>31.155591</v>
      </c>
      <c r="O30" s="25">
        <v>2</v>
      </c>
      <c r="P30" s="4" t="s">
        <v>187</v>
      </c>
    </row>
    <row r="31" s="21" customFormat="1" ht="13" spans="1:16">
      <c r="A31" s="25" t="s">
        <v>187</v>
      </c>
      <c r="B31" s="25" t="s">
        <v>2496</v>
      </c>
      <c r="C31" s="25" t="s">
        <v>2556</v>
      </c>
      <c r="D31" s="26">
        <v>43078</v>
      </c>
      <c r="E31" s="25">
        <v>24082</v>
      </c>
      <c r="F31" s="25" t="s">
        <v>2557</v>
      </c>
      <c r="G31" s="25" t="s">
        <v>2492</v>
      </c>
      <c r="H31" s="25" t="str">
        <f t="shared" si="0"/>
        <v>TH-北蔡国际商业购物广场HT1(in)_2|3G|43078|24082|121.559001|31.155591</v>
      </c>
      <c r="I31" s="25" t="s">
        <v>2555</v>
      </c>
      <c r="J31" s="25">
        <v>438</v>
      </c>
      <c r="K31" s="25"/>
      <c r="L31" s="25" t="s">
        <v>26</v>
      </c>
      <c r="M31" s="25">
        <v>121.559001</v>
      </c>
      <c r="N31" s="25">
        <v>31.155591</v>
      </c>
      <c r="O31" s="25">
        <v>6</v>
      </c>
      <c r="P31" s="4" t="s">
        <v>187</v>
      </c>
    </row>
    <row r="32" s="21" customFormat="1" ht="13" spans="1:16">
      <c r="A32" s="25" t="s">
        <v>197</v>
      </c>
      <c r="B32" s="25" t="s">
        <v>2496</v>
      </c>
      <c r="C32" s="25" t="s">
        <v>2558</v>
      </c>
      <c r="D32" s="27">
        <v>43030</v>
      </c>
      <c r="E32" s="17">
        <v>44753</v>
      </c>
      <c r="F32" s="25" t="s">
        <v>2559</v>
      </c>
      <c r="G32" s="25" t="s">
        <v>2492</v>
      </c>
      <c r="H32" s="25" t="str">
        <f t="shared" si="0"/>
        <v>TH-世纪联华吴淞店_1|3G|43030|44753|121.484722222222|31.3838888888889</v>
      </c>
      <c r="I32" s="25" t="s">
        <v>2499</v>
      </c>
      <c r="J32" s="25">
        <v>448</v>
      </c>
      <c r="K32" s="25"/>
      <c r="L32" s="25" t="s">
        <v>26</v>
      </c>
      <c r="M32" s="25">
        <v>121.484722222222</v>
      </c>
      <c r="N32" s="25">
        <v>31.3838888888889</v>
      </c>
      <c r="O32" s="25">
        <v>2</v>
      </c>
      <c r="P32" s="4" t="s">
        <v>197</v>
      </c>
    </row>
    <row r="33" s="21" customFormat="1" ht="13" spans="1:16">
      <c r="A33" s="25" t="s">
        <v>197</v>
      </c>
      <c r="B33" s="25" t="s">
        <v>2496</v>
      </c>
      <c r="C33" s="25" t="s">
        <v>2560</v>
      </c>
      <c r="D33" s="26">
        <v>43025</v>
      </c>
      <c r="E33" s="25">
        <v>34865</v>
      </c>
      <c r="F33" s="25" t="s">
        <v>2561</v>
      </c>
      <c r="G33" s="25" t="s">
        <v>2492</v>
      </c>
      <c r="H33" s="25" t="str">
        <f t="shared" si="0"/>
        <v>TH-欧倍德普陀店_1|3G|43025|34865|121.379166666667|31.2455555555556</v>
      </c>
      <c r="I33" s="25" t="s">
        <v>2540</v>
      </c>
      <c r="J33" s="25">
        <v>385</v>
      </c>
      <c r="K33" s="25"/>
      <c r="L33" s="25" t="s">
        <v>26</v>
      </c>
      <c r="M33" s="25">
        <v>121.379166666667</v>
      </c>
      <c r="N33" s="25">
        <v>31.2455555555556</v>
      </c>
      <c r="O33" s="25">
        <v>2</v>
      </c>
      <c r="P33" s="4" t="s">
        <v>197</v>
      </c>
    </row>
    <row r="34" s="21" customFormat="1" ht="13" spans="1:16">
      <c r="A34" s="25" t="s">
        <v>197</v>
      </c>
      <c r="B34" s="25" t="s">
        <v>2496</v>
      </c>
      <c r="C34" s="25" t="s">
        <v>2562</v>
      </c>
      <c r="D34" s="26">
        <v>43025</v>
      </c>
      <c r="E34" s="25">
        <v>36930</v>
      </c>
      <c r="F34" s="25" t="s">
        <v>2563</v>
      </c>
      <c r="G34" s="25" t="s">
        <v>2492</v>
      </c>
      <c r="H34" s="25" t="str">
        <f t="shared" si="0"/>
        <v>TH-兴力达国际广场(A区东)_2|3G|43025|36930|121.379166666667|31.2463888888889</v>
      </c>
      <c r="I34" s="25" t="s">
        <v>2540</v>
      </c>
      <c r="J34" s="25">
        <v>385</v>
      </c>
      <c r="K34" s="25"/>
      <c r="L34" s="25" t="s">
        <v>26</v>
      </c>
      <c r="M34" s="25">
        <v>121.379166666667</v>
      </c>
      <c r="N34" s="25">
        <v>31.2463888888889</v>
      </c>
      <c r="O34" s="25">
        <v>2</v>
      </c>
      <c r="P34" s="4" t="s">
        <v>197</v>
      </c>
    </row>
    <row r="35" s="21" customFormat="1" ht="13" spans="1:16">
      <c r="A35" s="25" t="s">
        <v>197</v>
      </c>
      <c r="B35" s="25" t="s">
        <v>2496</v>
      </c>
      <c r="C35" s="25" t="s">
        <v>2564</v>
      </c>
      <c r="D35" s="26">
        <v>43025</v>
      </c>
      <c r="E35" s="25">
        <v>37889</v>
      </c>
      <c r="F35" s="25" t="s">
        <v>2565</v>
      </c>
      <c r="G35" s="25" t="s">
        <v>2492</v>
      </c>
      <c r="H35" s="25" t="str">
        <f t="shared" si="0"/>
        <v>TH-乐购真北店_1|3G|43025|37889|121.384722222222|31.2547222222222</v>
      </c>
      <c r="I35" s="25" t="s">
        <v>2540</v>
      </c>
      <c r="J35" s="25">
        <v>385</v>
      </c>
      <c r="K35" s="25"/>
      <c r="L35" s="25" t="s">
        <v>26</v>
      </c>
      <c r="M35" s="25">
        <v>121.384722222222</v>
      </c>
      <c r="N35" s="25">
        <v>31.2547222222222</v>
      </c>
      <c r="O35" s="25">
        <v>4</v>
      </c>
      <c r="P35" s="4" t="s">
        <v>197</v>
      </c>
    </row>
    <row r="36" s="21" customFormat="1" ht="13" spans="1:16">
      <c r="A36" s="25" t="s">
        <v>197</v>
      </c>
      <c r="B36" s="25" t="s">
        <v>2496</v>
      </c>
      <c r="C36" s="25" t="s">
        <v>2566</v>
      </c>
      <c r="D36" s="26">
        <v>43025</v>
      </c>
      <c r="E36" s="25">
        <v>38193</v>
      </c>
      <c r="F36" s="25" t="s">
        <v>2567</v>
      </c>
      <c r="G36" s="25" t="s">
        <v>2492</v>
      </c>
      <c r="H36" s="25" t="str">
        <f t="shared" si="0"/>
        <v>TH-普陀麦德龙_1|3G|43025|38193|121.380555555556|31.2455555555556</v>
      </c>
      <c r="I36" s="25" t="s">
        <v>2540</v>
      </c>
      <c r="J36" s="25">
        <v>385</v>
      </c>
      <c r="K36" s="25"/>
      <c r="L36" s="25" t="s">
        <v>26</v>
      </c>
      <c r="M36" s="25">
        <v>121.380555555556</v>
      </c>
      <c r="N36" s="25">
        <v>31.2455555555556</v>
      </c>
      <c r="O36" s="25">
        <v>3</v>
      </c>
      <c r="P36" s="4" t="s">
        <v>197</v>
      </c>
    </row>
    <row r="37" s="21" customFormat="1" ht="13" spans="1:16">
      <c r="A37" s="25" t="s">
        <v>197</v>
      </c>
      <c r="B37" s="25" t="s">
        <v>2496</v>
      </c>
      <c r="C37" s="25" t="s">
        <v>2568</v>
      </c>
      <c r="D37" s="26">
        <v>43026</v>
      </c>
      <c r="E37" s="25">
        <v>33185</v>
      </c>
      <c r="F37" s="25" t="s">
        <v>2569</v>
      </c>
      <c r="G37" s="25" t="s">
        <v>2492</v>
      </c>
      <c r="H37" s="25" t="str">
        <f t="shared" si="0"/>
        <v>TH-大场家乐福HT1(in)_1|3G|43026|33185|121.41267|31.30425</v>
      </c>
      <c r="I37" s="25" t="s">
        <v>2550</v>
      </c>
      <c r="J37" s="25">
        <v>386</v>
      </c>
      <c r="K37" s="25"/>
      <c r="L37" s="25" t="s">
        <v>26</v>
      </c>
      <c r="M37" s="25">
        <v>121.41267</v>
      </c>
      <c r="N37" s="25">
        <v>31.30425</v>
      </c>
      <c r="O37" s="25">
        <v>3</v>
      </c>
      <c r="P37" s="4" t="s">
        <v>197</v>
      </c>
    </row>
    <row r="38" s="21" customFormat="1" ht="13" spans="1:16">
      <c r="A38" s="25" t="s">
        <v>197</v>
      </c>
      <c r="B38" s="25" t="s">
        <v>2496</v>
      </c>
      <c r="C38" s="25" t="s">
        <v>2570</v>
      </c>
      <c r="D38" s="26">
        <v>43026</v>
      </c>
      <c r="E38" s="25">
        <v>34561</v>
      </c>
      <c r="F38" s="25" t="s">
        <v>2571</v>
      </c>
      <c r="G38" s="25" t="s">
        <v>2492</v>
      </c>
      <c r="H38" s="25" t="str">
        <f t="shared" si="0"/>
        <v>TH-巴黎春天商场_1|3G|43026|34561|121.406388888889|31.2725</v>
      </c>
      <c r="I38" s="25" t="s">
        <v>2550</v>
      </c>
      <c r="J38" s="25">
        <v>386</v>
      </c>
      <c r="K38" s="25"/>
      <c r="L38" s="25" t="s">
        <v>26</v>
      </c>
      <c r="M38" s="25">
        <v>121.406388888889</v>
      </c>
      <c r="N38" s="25">
        <v>31.2725</v>
      </c>
      <c r="O38" s="25">
        <v>11</v>
      </c>
      <c r="P38" s="4" t="s">
        <v>197</v>
      </c>
    </row>
    <row r="39" s="21" customFormat="1" ht="13" spans="1:16">
      <c r="A39" s="25" t="s">
        <v>197</v>
      </c>
      <c r="B39" s="25" t="s">
        <v>2496</v>
      </c>
      <c r="C39" s="25" t="s">
        <v>2572</v>
      </c>
      <c r="D39" s="26">
        <v>43026</v>
      </c>
      <c r="E39" s="25">
        <v>34609</v>
      </c>
      <c r="F39" s="25" t="s">
        <v>2573</v>
      </c>
      <c r="G39" s="25" t="s">
        <v>2492</v>
      </c>
      <c r="H39" s="25" t="str">
        <f t="shared" si="0"/>
        <v>TH-家乐福万里店(in)_1|3G|43026|34609|121.405833333333|31.2688888888889</v>
      </c>
      <c r="I39" s="25" t="s">
        <v>2550</v>
      </c>
      <c r="J39" s="25">
        <v>386</v>
      </c>
      <c r="K39" s="25"/>
      <c r="L39" s="25" t="s">
        <v>26</v>
      </c>
      <c r="M39" s="25">
        <v>121.405833333333</v>
      </c>
      <c r="N39" s="25">
        <v>31.2688888888889</v>
      </c>
      <c r="O39" s="25">
        <v>4</v>
      </c>
      <c r="P39" s="4" t="s">
        <v>197</v>
      </c>
    </row>
    <row r="40" s="21" customFormat="1" ht="13" spans="1:16">
      <c r="A40" s="25" t="s">
        <v>197</v>
      </c>
      <c r="B40" s="25" t="s">
        <v>2496</v>
      </c>
      <c r="C40" s="25" t="s">
        <v>2574</v>
      </c>
      <c r="D40" s="26">
        <v>43026</v>
      </c>
      <c r="E40" s="25">
        <v>44961</v>
      </c>
      <c r="F40" s="25" t="s">
        <v>2575</v>
      </c>
      <c r="G40" s="25" t="s">
        <v>2492</v>
      </c>
      <c r="H40" s="25" t="str">
        <f t="shared" si="0"/>
        <v>TH-世纪联华桃浦店(in)_1|3G|43026|44961|121.349166666667|31.2863888888889</v>
      </c>
      <c r="I40" s="25" t="s">
        <v>2550</v>
      </c>
      <c r="J40" s="25">
        <v>387</v>
      </c>
      <c r="K40" s="25"/>
      <c r="L40" s="25" t="s">
        <v>26</v>
      </c>
      <c r="M40" s="25">
        <v>121.349166666667</v>
      </c>
      <c r="N40" s="25">
        <v>31.2863888888889</v>
      </c>
      <c r="O40" s="25">
        <v>2</v>
      </c>
      <c r="P40" s="4" t="s">
        <v>197</v>
      </c>
    </row>
    <row r="41" s="21" customFormat="1" ht="13" spans="1:16">
      <c r="A41" s="13" t="s">
        <v>197</v>
      </c>
      <c r="B41" s="25" t="s">
        <v>1073</v>
      </c>
      <c r="C41" s="25" t="s">
        <v>2576</v>
      </c>
      <c r="D41" s="26">
        <v>43029</v>
      </c>
      <c r="E41" s="25">
        <v>11985</v>
      </c>
      <c r="F41" s="25" t="s">
        <v>2577</v>
      </c>
      <c r="G41" s="25" t="s">
        <v>2492</v>
      </c>
      <c r="H41" s="25" t="str">
        <f t="shared" si="0"/>
        <v>TN-嘉定乐购_1|3G|43029|11985|121.249151|31.375271</v>
      </c>
      <c r="I41" s="25" t="s">
        <v>2499</v>
      </c>
      <c r="J41" s="25">
        <v>390</v>
      </c>
      <c r="K41" s="25"/>
      <c r="L41" s="25" t="s">
        <v>26</v>
      </c>
      <c r="M41" s="25">
        <v>121.249151</v>
      </c>
      <c r="N41" s="25">
        <v>31.375271</v>
      </c>
      <c r="O41" s="25">
        <v>8</v>
      </c>
      <c r="P41" s="4" t="s">
        <v>197</v>
      </c>
    </row>
    <row r="42" s="21" customFormat="1" ht="13" spans="1:16">
      <c r="A42" s="13" t="s">
        <v>197</v>
      </c>
      <c r="B42" s="25" t="s">
        <v>1073</v>
      </c>
      <c r="C42" s="25" t="s">
        <v>2578</v>
      </c>
      <c r="D42" s="26">
        <v>43030</v>
      </c>
      <c r="E42" s="25">
        <v>8129</v>
      </c>
      <c r="F42" s="25" t="s">
        <v>2579</v>
      </c>
      <c r="G42" s="25" t="s">
        <v>2492</v>
      </c>
      <c r="H42" s="25" t="str">
        <f t="shared" si="0"/>
        <v>TN-吉买盛月浦店_1|3G|43030|8129|121.420601|31.414481</v>
      </c>
      <c r="I42" s="25" t="s">
        <v>2499</v>
      </c>
      <c r="J42" s="25">
        <v>448</v>
      </c>
      <c r="K42" s="25"/>
      <c r="L42" s="25" t="s">
        <v>26</v>
      </c>
      <c r="M42" s="25">
        <v>121.420601</v>
      </c>
      <c r="N42" s="25">
        <v>31.414481</v>
      </c>
      <c r="O42" s="25">
        <v>4</v>
      </c>
      <c r="P42" s="4" t="s">
        <v>197</v>
      </c>
    </row>
    <row r="43" s="21" customFormat="1" ht="13" spans="1:16">
      <c r="A43" s="13" t="s">
        <v>197</v>
      </c>
      <c r="B43" s="25" t="s">
        <v>1073</v>
      </c>
      <c r="C43" s="25" t="s">
        <v>2580</v>
      </c>
      <c r="D43" s="26">
        <v>43034</v>
      </c>
      <c r="E43" s="25">
        <v>52673</v>
      </c>
      <c r="F43" s="25" t="s">
        <v>2581</v>
      </c>
      <c r="G43" s="25" t="s">
        <v>2492</v>
      </c>
      <c r="H43" s="25" t="str">
        <f t="shared" si="0"/>
        <v>TN-世纪联华青浦店_1|3G|43034|52673|121.109391|31.161411</v>
      </c>
      <c r="I43" s="25" t="s">
        <v>2493</v>
      </c>
      <c r="J43" s="25">
        <v>394</v>
      </c>
      <c r="K43" s="25"/>
      <c r="L43" s="25" t="s">
        <v>26</v>
      </c>
      <c r="M43" s="25">
        <v>121.109391</v>
      </c>
      <c r="N43" s="25">
        <v>31.161411</v>
      </c>
      <c r="O43" s="25">
        <v>6</v>
      </c>
      <c r="P43" s="4" t="s">
        <v>197</v>
      </c>
    </row>
    <row r="44" s="21" customFormat="1" ht="13" spans="1:16">
      <c r="A44" s="13" t="s">
        <v>197</v>
      </c>
      <c r="B44" s="25" t="s">
        <v>1073</v>
      </c>
      <c r="C44" s="25" t="s">
        <v>2582</v>
      </c>
      <c r="D44" s="26">
        <v>43036</v>
      </c>
      <c r="E44" s="25">
        <v>48881</v>
      </c>
      <c r="F44" s="25" t="s">
        <v>2583</v>
      </c>
      <c r="G44" s="25" t="s">
        <v>2492</v>
      </c>
      <c r="H44" s="25" t="str">
        <f t="shared" si="0"/>
        <v>TN-南翔家乐福_1|3G|43036|48881|121.321111|31.300631</v>
      </c>
      <c r="I44" s="25" t="s">
        <v>2499</v>
      </c>
      <c r="J44" s="25">
        <v>449</v>
      </c>
      <c r="K44" s="25"/>
      <c r="L44" s="25" t="s">
        <v>26</v>
      </c>
      <c r="M44" s="25">
        <v>121.321111</v>
      </c>
      <c r="N44" s="25">
        <v>31.300631</v>
      </c>
      <c r="O44" s="25">
        <v>5</v>
      </c>
      <c r="P44" s="4" t="s">
        <v>197</v>
      </c>
    </row>
    <row r="45" s="21" customFormat="1" ht="13" spans="1:16">
      <c r="A45" s="13" t="s">
        <v>197</v>
      </c>
      <c r="B45" s="25" t="s">
        <v>1073</v>
      </c>
      <c r="C45" s="25" t="s">
        <v>2584</v>
      </c>
      <c r="D45" s="26">
        <v>43037</v>
      </c>
      <c r="E45" s="25">
        <v>44705</v>
      </c>
      <c r="F45" s="25" t="s">
        <v>2585</v>
      </c>
      <c r="G45" s="25" t="s">
        <v>2492</v>
      </c>
      <c r="H45" s="25" t="str">
        <f t="shared" si="0"/>
        <v>TN-世纪联华安亭店_1|3G|43037|44705|121.158221|31.308421</v>
      </c>
      <c r="I45" s="25" t="s">
        <v>2499</v>
      </c>
      <c r="J45" s="25">
        <v>392</v>
      </c>
      <c r="K45" s="25"/>
      <c r="L45" s="25" t="s">
        <v>26</v>
      </c>
      <c r="M45" s="25">
        <v>121.158221</v>
      </c>
      <c r="N45" s="25">
        <v>31.308421</v>
      </c>
      <c r="O45" s="25">
        <v>4</v>
      </c>
      <c r="P45" s="4" t="s">
        <v>197</v>
      </c>
    </row>
    <row r="46" s="21" customFormat="1" ht="13" spans="1:16">
      <c r="A46" s="25" t="s">
        <v>197</v>
      </c>
      <c r="B46" s="25" t="s">
        <v>2496</v>
      </c>
      <c r="C46" s="25" t="s">
        <v>2586</v>
      </c>
      <c r="D46" s="26">
        <v>43038</v>
      </c>
      <c r="E46" s="25">
        <v>30865</v>
      </c>
      <c r="F46" s="25" t="s">
        <v>2587</v>
      </c>
      <c r="G46" s="25" t="s">
        <v>2492</v>
      </c>
      <c r="H46" s="25" t="str">
        <f t="shared" si="0"/>
        <v>TH-华联吉买盛同心店_1|3G|43038|30865|121.474722222222|31.2688888888889</v>
      </c>
      <c r="I46" s="25" t="s">
        <v>2550</v>
      </c>
      <c r="J46" s="25">
        <v>398</v>
      </c>
      <c r="K46" s="25"/>
      <c r="L46" s="25" t="s">
        <v>26</v>
      </c>
      <c r="M46" s="25">
        <v>121.474722222222</v>
      </c>
      <c r="N46" s="25">
        <v>31.2688888888889</v>
      </c>
      <c r="O46" s="25">
        <v>4</v>
      </c>
      <c r="P46" s="4" t="s">
        <v>197</v>
      </c>
    </row>
    <row r="47" s="21" customFormat="1" ht="13" spans="1:16">
      <c r="A47" s="25" t="s">
        <v>197</v>
      </c>
      <c r="B47" s="25" t="s">
        <v>2496</v>
      </c>
      <c r="C47" s="25" t="s">
        <v>2588</v>
      </c>
      <c r="D47" s="26">
        <v>43038</v>
      </c>
      <c r="E47" s="25">
        <v>32033</v>
      </c>
      <c r="F47" s="25" t="s">
        <v>2589</v>
      </c>
      <c r="G47" s="25" t="s">
        <v>2492</v>
      </c>
      <c r="H47" s="25" t="str">
        <f t="shared" si="0"/>
        <v>TH-曲阳家乐福_1|3G|43038|32033|121.486111111111|31.2811111111111</v>
      </c>
      <c r="I47" s="25" t="s">
        <v>2550</v>
      </c>
      <c r="J47" s="25">
        <v>398</v>
      </c>
      <c r="K47" s="25"/>
      <c r="L47" s="25" t="s">
        <v>26</v>
      </c>
      <c r="M47" s="25">
        <v>121.486111111111</v>
      </c>
      <c r="N47" s="25">
        <v>31.2811111111111</v>
      </c>
      <c r="O47" s="25">
        <v>4</v>
      </c>
      <c r="P47" s="4" t="s">
        <v>197</v>
      </c>
    </row>
    <row r="48" s="21" customFormat="1" ht="13" spans="1:16">
      <c r="A48" s="13" t="s">
        <v>197</v>
      </c>
      <c r="B48" s="25" t="s">
        <v>2496</v>
      </c>
      <c r="C48" s="25" t="s">
        <v>2590</v>
      </c>
      <c r="D48" s="26">
        <v>43039</v>
      </c>
      <c r="E48" s="25">
        <v>3937</v>
      </c>
      <c r="F48" s="25" t="s">
        <v>2591</v>
      </c>
      <c r="G48" s="25" t="s">
        <v>2492</v>
      </c>
      <c r="H48" s="25" t="str">
        <f t="shared" si="0"/>
        <v>TH-华联吉买盛(in)_1|3G|43039|3937|121.524911|31.280981</v>
      </c>
      <c r="I48" s="25" t="s">
        <v>2550</v>
      </c>
      <c r="J48" s="25">
        <v>416</v>
      </c>
      <c r="K48" s="25"/>
      <c r="L48" s="25" t="s">
        <v>26</v>
      </c>
      <c r="M48" s="25">
        <v>121.524911</v>
      </c>
      <c r="N48" s="25">
        <v>31.280981</v>
      </c>
      <c r="O48" s="25">
        <v>2</v>
      </c>
      <c r="P48" s="4" t="s">
        <v>197</v>
      </c>
    </row>
    <row r="49" s="21" customFormat="1" ht="13" spans="1:16">
      <c r="A49" s="13" t="s">
        <v>197</v>
      </c>
      <c r="B49" s="25" t="s">
        <v>2496</v>
      </c>
      <c r="C49" s="25" t="s">
        <v>2592</v>
      </c>
      <c r="D49" s="26">
        <v>43041</v>
      </c>
      <c r="E49" s="25">
        <v>20753</v>
      </c>
      <c r="F49" s="25" t="s">
        <v>2593</v>
      </c>
      <c r="G49" s="25" t="s">
        <v>2492</v>
      </c>
      <c r="H49" s="25" t="str">
        <f t="shared" si="0"/>
        <v>TH-乐购莘庄店_1|3G|43041|20753|121.366681|31.121121</v>
      </c>
      <c r="I49" s="25" t="s">
        <v>2493</v>
      </c>
      <c r="J49" s="25">
        <v>401</v>
      </c>
      <c r="K49" s="25"/>
      <c r="L49" s="25" t="s">
        <v>26</v>
      </c>
      <c r="M49" s="25">
        <v>121.366681</v>
      </c>
      <c r="N49" s="25">
        <v>31.121121</v>
      </c>
      <c r="O49" s="25">
        <v>3</v>
      </c>
      <c r="P49" s="4" t="s">
        <v>197</v>
      </c>
    </row>
    <row r="50" s="21" customFormat="1" ht="13" spans="1:16">
      <c r="A50" s="25" t="s">
        <v>197</v>
      </c>
      <c r="B50" s="25" t="s">
        <v>2496</v>
      </c>
      <c r="C50" s="25" t="s">
        <v>2594</v>
      </c>
      <c r="D50" s="26">
        <v>43041</v>
      </c>
      <c r="E50" s="25">
        <v>20769</v>
      </c>
      <c r="F50" s="25" t="s">
        <v>2595</v>
      </c>
      <c r="G50" s="25" t="s">
        <v>2492</v>
      </c>
      <c r="H50" s="25" t="str">
        <f t="shared" si="0"/>
        <v>TH-九百家居莘庄店_1|3G|43041|20769|121.391666666667|31.1047222222222</v>
      </c>
      <c r="I50" s="25" t="s">
        <v>2493</v>
      </c>
      <c r="J50" s="25">
        <v>401</v>
      </c>
      <c r="K50" s="25"/>
      <c r="L50" s="25" t="s">
        <v>26</v>
      </c>
      <c r="M50" s="25">
        <v>121.391666666667</v>
      </c>
      <c r="N50" s="25">
        <v>31.1047222222222</v>
      </c>
      <c r="O50" s="25">
        <v>2</v>
      </c>
      <c r="P50" s="4" t="s">
        <v>197</v>
      </c>
    </row>
    <row r="51" s="21" customFormat="1" ht="13" spans="1:16">
      <c r="A51" s="13" t="s">
        <v>197</v>
      </c>
      <c r="B51" s="25" t="s">
        <v>2496</v>
      </c>
      <c r="C51" s="25" t="s">
        <v>2596</v>
      </c>
      <c r="D51" s="26">
        <v>43041</v>
      </c>
      <c r="E51" s="25">
        <v>20993</v>
      </c>
      <c r="F51" s="25" t="s">
        <v>2597</v>
      </c>
      <c r="G51" s="25" t="s">
        <v>2492</v>
      </c>
      <c r="H51" s="25" t="str">
        <f t="shared" si="0"/>
        <v>TH-莘庄大润发_1|3G|43041|20993|121.403321|31.109491</v>
      </c>
      <c r="I51" s="25" t="s">
        <v>2493</v>
      </c>
      <c r="J51" s="25">
        <v>401</v>
      </c>
      <c r="K51" s="25"/>
      <c r="L51" s="25" t="s">
        <v>26</v>
      </c>
      <c r="M51" s="25">
        <v>121.403321</v>
      </c>
      <c r="N51" s="25">
        <v>31.109491</v>
      </c>
      <c r="O51" s="25">
        <v>6</v>
      </c>
      <c r="P51" s="4" t="s">
        <v>197</v>
      </c>
    </row>
    <row r="52" s="21" customFormat="1" ht="13" spans="1:16">
      <c r="A52" s="13" t="s">
        <v>197</v>
      </c>
      <c r="B52" s="25" t="s">
        <v>2496</v>
      </c>
      <c r="C52" s="25" t="s">
        <v>2598</v>
      </c>
      <c r="D52" s="26">
        <v>43041</v>
      </c>
      <c r="E52" s="25">
        <v>21089</v>
      </c>
      <c r="F52" s="25" t="s">
        <v>2599</v>
      </c>
      <c r="G52" s="25" t="s">
        <v>2492</v>
      </c>
      <c r="H52" s="25" t="str">
        <f t="shared" si="0"/>
        <v>TH-仲盛商务中心二期(in)_1|3G|43041|21089|121.3825|31.1094444444444</v>
      </c>
      <c r="I52" s="25" t="s">
        <v>2493</v>
      </c>
      <c r="J52" s="25">
        <v>401</v>
      </c>
      <c r="K52" s="25"/>
      <c r="L52" s="25" t="s">
        <v>26</v>
      </c>
      <c r="M52" s="25">
        <v>121.3825</v>
      </c>
      <c r="N52" s="25">
        <v>31.1094444444444</v>
      </c>
      <c r="O52" s="25">
        <v>6</v>
      </c>
      <c r="P52" s="4" t="s">
        <v>197</v>
      </c>
    </row>
    <row r="53" s="21" customFormat="1" ht="13" spans="1:16">
      <c r="A53" s="13" t="s">
        <v>197</v>
      </c>
      <c r="B53" s="25" t="s">
        <v>2496</v>
      </c>
      <c r="C53" s="25" t="s">
        <v>2600</v>
      </c>
      <c r="D53" s="26">
        <v>43041</v>
      </c>
      <c r="E53" s="25">
        <v>21090</v>
      </c>
      <c r="F53" s="25" t="s">
        <v>2601</v>
      </c>
      <c r="G53" s="25" t="s">
        <v>2492</v>
      </c>
      <c r="H53" s="25" t="str">
        <f t="shared" si="0"/>
        <v>TH-仲盛商务中心二期(in)_2|3G|43041|21090|121.3825|31.1094444444444</v>
      </c>
      <c r="I53" s="25" t="s">
        <v>2493</v>
      </c>
      <c r="J53" s="25">
        <v>401</v>
      </c>
      <c r="K53" s="25"/>
      <c r="L53" s="25" t="s">
        <v>26</v>
      </c>
      <c r="M53" s="25">
        <v>121.3825</v>
      </c>
      <c r="N53" s="25">
        <v>31.1094444444444</v>
      </c>
      <c r="O53" s="25">
        <v>6</v>
      </c>
      <c r="P53" s="4" t="s">
        <v>197</v>
      </c>
    </row>
    <row r="54" s="21" customFormat="1" ht="13" spans="1:16">
      <c r="A54" s="13" t="s">
        <v>197</v>
      </c>
      <c r="B54" s="25" t="s">
        <v>2496</v>
      </c>
      <c r="C54" s="25" t="s">
        <v>2602</v>
      </c>
      <c r="D54" s="26">
        <v>43041</v>
      </c>
      <c r="E54" s="25">
        <v>22225</v>
      </c>
      <c r="F54" s="25" t="s">
        <v>2603</v>
      </c>
      <c r="G54" s="25" t="s">
        <v>2492</v>
      </c>
      <c r="H54" s="25" t="str">
        <f t="shared" si="0"/>
        <v>TH-世纪联华闵行店_1|3G|43041|22225|121.370833333333|31.1080555555556</v>
      </c>
      <c r="I54" s="25" t="s">
        <v>2493</v>
      </c>
      <c r="J54" s="25">
        <v>401</v>
      </c>
      <c r="K54" s="25"/>
      <c r="L54" s="25" t="s">
        <v>26</v>
      </c>
      <c r="M54" s="25">
        <v>121.370833333333</v>
      </c>
      <c r="N54" s="25">
        <v>31.1080555555556</v>
      </c>
      <c r="O54" s="25">
        <v>4</v>
      </c>
      <c r="P54" s="4" t="s">
        <v>197</v>
      </c>
    </row>
    <row r="55" s="21" customFormat="1" ht="13" spans="1:16">
      <c r="A55" s="13" t="s">
        <v>197</v>
      </c>
      <c r="B55" s="25" t="s">
        <v>2496</v>
      </c>
      <c r="C55" s="25" t="s">
        <v>2604</v>
      </c>
      <c r="D55" s="26">
        <v>43042</v>
      </c>
      <c r="E55" s="25">
        <v>34913</v>
      </c>
      <c r="F55" s="25" t="s">
        <v>2605</v>
      </c>
      <c r="G55" s="25" t="s">
        <v>2492</v>
      </c>
      <c r="H55" s="25" t="str">
        <f t="shared" si="0"/>
        <v>TH-七宝乐购HT1(in)_1|3G|43042|34913|121.341131|31.159331</v>
      </c>
      <c r="I55" s="25" t="s">
        <v>2540</v>
      </c>
      <c r="J55" s="25">
        <v>402</v>
      </c>
      <c r="K55" s="25"/>
      <c r="L55" s="25" t="s">
        <v>26</v>
      </c>
      <c r="M55" s="25">
        <v>121.341131</v>
      </c>
      <c r="N55" s="25">
        <v>31.159331</v>
      </c>
      <c r="O55" s="25">
        <v>6</v>
      </c>
      <c r="P55" s="4" t="s">
        <v>197</v>
      </c>
    </row>
    <row r="56" s="21" customFormat="1" ht="13" spans="1:16">
      <c r="A56" s="25" t="s">
        <v>197</v>
      </c>
      <c r="B56" s="25" t="s">
        <v>2496</v>
      </c>
      <c r="C56" s="25" t="s">
        <v>2606</v>
      </c>
      <c r="D56" s="26">
        <v>43043</v>
      </c>
      <c r="E56" s="25">
        <v>33633</v>
      </c>
      <c r="F56" s="25" t="s">
        <v>2607</v>
      </c>
      <c r="G56" s="25" t="s">
        <v>2492</v>
      </c>
      <c r="H56" s="25" t="str">
        <f t="shared" si="0"/>
        <v>TH-好又多大卖场_1|3G|43043|33633|121.378888888889|31.3172222222222</v>
      </c>
      <c r="I56" s="25" t="s">
        <v>2499</v>
      </c>
      <c r="J56" s="25">
        <v>403</v>
      </c>
      <c r="K56" s="25"/>
      <c r="L56" s="25" t="s">
        <v>26</v>
      </c>
      <c r="M56" s="25">
        <v>121.378888888889</v>
      </c>
      <c r="N56" s="25">
        <v>31.3172222222222</v>
      </c>
      <c r="O56" s="25">
        <v>5</v>
      </c>
      <c r="P56" s="4" t="s">
        <v>197</v>
      </c>
    </row>
    <row r="57" s="21" customFormat="1" ht="13" spans="1:16">
      <c r="A57" s="13" t="s">
        <v>197</v>
      </c>
      <c r="B57" s="25" t="s">
        <v>2496</v>
      </c>
      <c r="C57" s="25" t="s">
        <v>2608</v>
      </c>
      <c r="D57" s="26">
        <v>43044</v>
      </c>
      <c r="E57" s="25">
        <v>19537</v>
      </c>
      <c r="F57" s="25" t="s">
        <v>2609</v>
      </c>
      <c r="G57" s="25" t="s">
        <v>2492</v>
      </c>
      <c r="H57" s="25" t="str">
        <f t="shared" si="0"/>
        <v>TH-闵乐购_1|3G|43044|19537|121.400591|31.080393</v>
      </c>
      <c r="I57" s="25" t="s">
        <v>2493</v>
      </c>
      <c r="J57" s="25">
        <v>404</v>
      </c>
      <c r="K57" s="25"/>
      <c r="L57" s="25" t="s">
        <v>26</v>
      </c>
      <c r="M57" s="25">
        <v>121.400591</v>
      </c>
      <c r="N57" s="25">
        <v>31.080393</v>
      </c>
      <c r="O57" s="25">
        <v>4</v>
      </c>
      <c r="P57" s="4" t="s">
        <v>197</v>
      </c>
    </row>
    <row r="58" s="21" customFormat="1" ht="13" spans="1:16">
      <c r="A58" s="13" t="s">
        <v>197</v>
      </c>
      <c r="B58" s="25" t="s">
        <v>2496</v>
      </c>
      <c r="C58" s="25" t="s">
        <v>2610</v>
      </c>
      <c r="D58" s="26">
        <v>43044</v>
      </c>
      <c r="E58" s="25">
        <v>19538</v>
      </c>
      <c r="F58" s="25" t="s">
        <v>2611</v>
      </c>
      <c r="G58" s="25" t="s">
        <v>2492</v>
      </c>
      <c r="H58" s="25" t="str">
        <f t="shared" si="0"/>
        <v>TH-闵乐购_2|3G|43044|19538|121.400591|31.080393</v>
      </c>
      <c r="I58" s="25" t="s">
        <v>2493</v>
      </c>
      <c r="J58" s="25">
        <v>404</v>
      </c>
      <c r="K58" s="25"/>
      <c r="L58" s="25" t="s">
        <v>26</v>
      </c>
      <c r="M58" s="25">
        <v>121.400591</v>
      </c>
      <c r="N58" s="25">
        <v>31.080393</v>
      </c>
      <c r="O58" s="25">
        <v>4</v>
      </c>
      <c r="P58" s="4" t="s">
        <v>197</v>
      </c>
    </row>
    <row r="59" s="21" customFormat="1" ht="13" spans="1:16">
      <c r="A59" s="13" t="s">
        <v>197</v>
      </c>
      <c r="B59" s="25" t="s">
        <v>2496</v>
      </c>
      <c r="C59" s="25" t="s">
        <v>2612</v>
      </c>
      <c r="D59" s="26">
        <v>43044</v>
      </c>
      <c r="E59" s="25">
        <v>19539</v>
      </c>
      <c r="F59" s="25" t="s">
        <v>2613</v>
      </c>
      <c r="G59" s="25" t="s">
        <v>2492</v>
      </c>
      <c r="H59" s="25" t="str">
        <f t="shared" si="0"/>
        <v>TH-闵乐购_3|3G|43044|19539|121.400591|31.080393</v>
      </c>
      <c r="I59" s="25" t="s">
        <v>2493</v>
      </c>
      <c r="J59" s="25">
        <v>404</v>
      </c>
      <c r="K59" s="25"/>
      <c r="L59" s="25" t="s">
        <v>26</v>
      </c>
      <c r="M59" s="25">
        <v>121.400591</v>
      </c>
      <c r="N59" s="25">
        <v>31.080393</v>
      </c>
      <c r="O59" s="25">
        <v>6</v>
      </c>
      <c r="P59" s="4" t="s">
        <v>197</v>
      </c>
    </row>
    <row r="60" s="21" customFormat="1" ht="13" spans="1:16">
      <c r="A60" s="25" t="s">
        <v>197</v>
      </c>
      <c r="B60" s="25" t="s">
        <v>2496</v>
      </c>
      <c r="C60" s="25" t="s">
        <v>2614</v>
      </c>
      <c r="D60" s="26">
        <v>43044</v>
      </c>
      <c r="E60" s="25">
        <v>33873</v>
      </c>
      <c r="F60" s="25" t="s">
        <v>2615</v>
      </c>
      <c r="G60" s="25" t="s">
        <v>2492</v>
      </c>
      <c r="H60" s="25" t="str">
        <f t="shared" si="0"/>
        <v>TH-好爱休闲广场_1|3G|43044|33873|121.391944444444|31.0891666666667</v>
      </c>
      <c r="I60" s="25" t="s">
        <v>2493</v>
      </c>
      <c r="J60" s="25">
        <v>404</v>
      </c>
      <c r="K60" s="25"/>
      <c r="L60" s="25" t="s">
        <v>26</v>
      </c>
      <c r="M60" s="25">
        <v>121.391944444444</v>
      </c>
      <c r="N60" s="25">
        <v>31.0891666666667</v>
      </c>
      <c r="O60" s="25">
        <v>3</v>
      </c>
      <c r="P60" s="4" t="s">
        <v>197</v>
      </c>
    </row>
    <row r="61" s="21" customFormat="1" ht="13" spans="1:16">
      <c r="A61" s="25" t="s">
        <v>197</v>
      </c>
      <c r="B61" s="25" t="s">
        <v>2496</v>
      </c>
      <c r="C61" s="25" t="s">
        <v>2616</v>
      </c>
      <c r="D61" s="26">
        <v>43057</v>
      </c>
      <c r="E61" s="25">
        <v>20609</v>
      </c>
      <c r="F61" s="25" t="s">
        <v>2617</v>
      </c>
      <c r="G61" s="25" t="s">
        <v>2492</v>
      </c>
      <c r="H61" s="25" t="str">
        <f t="shared" si="0"/>
        <v>TH-申博大厦_1|3G|43057|20609|121.443333333333|31.3002777777778</v>
      </c>
      <c r="I61" s="25" t="s">
        <v>2550</v>
      </c>
      <c r="J61" s="25">
        <v>417</v>
      </c>
      <c r="K61" s="25"/>
      <c r="L61" s="25" t="s">
        <v>26</v>
      </c>
      <c r="M61" s="25">
        <v>121.443333333333</v>
      </c>
      <c r="N61" s="25">
        <v>31.3002777777778</v>
      </c>
      <c r="O61" s="25">
        <v>3</v>
      </c>
      <c r="P61" s="4" t="s">
        <v>197</v>
      </c>
    </row>
    <row r="62" s="21" customFormat="1" ht="13" spans="1:16">
      <c r="A62" s="25" t="s">
        <v>197</v>
      </c>
      <c r="B62" s="25" t="s">
        <v>2496</v>
      </c>
      <c r="C62" s="25" t="s">
        <v>2618</v>
      </c>
      <c r="D62" s="26">
        <v>43057</v>
      </c>
      <c r="E62" s="25">
        <v>21313</v>
      </c>
      <c r="F62" s="25" t="s">
        <v>2619</v>
      </c>
      <c r="G62" s="25" t="s">
        <v>2492</v>
      </c>
      <c r="H62" s="25" t="str">
        <f t="shared" si="0"/>
        <v>TH-华瑞大厦_1|3G|43057|21313|121.442777777778|31.3002777777778</v>
      </c>
      <c r="I62" s="25" t="s">
        <v>2550</v>
      </c>
      <c r="J62" s="25">
        <v>417</v>
      </c>
      <c r="K62" s="25"/>
      <c r="L62" s="25" t="s">
        <v>26</v>
      </c>
      <c r="M62" s="25">
        <v>121.442777777778</v>
      </c>
      <c r="N62" s="25">
        <v>31.3002777777778</v>
      </c>
      <c r="O62" s="25">
        <v>3</v>
      </c>
      <c r="P62" s="4" t="s">
        <v>197</v>
      </c>
    </row>
    <row r="63" s="21" customFormat="1" ht="13" spans="1:16">
      <c r="A63" s="25" t="s">
        <v>197</v>
      </c>
      <c r="B63" s="25" t="s">
        <v>2496</v>
      </c>
      <c r="C63" s="25" t="s">
        <v>2620</v>
      </c>
      <c r="D63" s="26">
        <v>43057</v>
      </c>
      <c r="E63" s="25">
        <v>28769</v>
      </c>
      <c r="F63" s="25" t="s">
        <v>2621</v>
      </c>
      <c r="G63" s="25" t="s">
        <v>2492</v>
      </c>
      <c r="H63" s="25" t="str">
        <f t="shared" si="0"/>
        <v>TH-美邦大厦_1|3G|43057|28769|121.441944444444|31.3002777777778</v>
      </c>
      <c r="I63" s="25" t="s">
        <v>2550</v>
      </c>
      <c r="J63" s="25">
        <v>417</v>
      </c>
      <c r="K63" s="25"/>
      <c r="L63" s="25" t="s">
        <v>26</v>
      </c>
      <c r="M63" s="25">
        <v>121.441944444444</v>
      </c>
      <c r="N63" s="25">
        <v>31.3002777777778</v>
      </c>
      <c r="O63" s="25">
        <v>4</v>
      </c>
      <c r="P63" s="4" t="s">
        <v>197</v>
      </c>
    </row>
    <row r="64" s="21" customFormat="1" ht="13" spans="1:16">
      <c r="A64" s="25" t="s">
        <v>197</v>
      </c>
      <c r="B64" s="25" t="s">
        <v>2496</v>
      </c>
      <c r="C64" s="25" t="s">
        <v>2622</v>
      </c>
      <c r="D64" s="26">
        <v>43057</v>
      </c>
      <c r="E64" s="25">
        <v>28977</v>
      </c>
      <c r="F64" s="25" t="s">
        <v>2623</v>
      </c>
      <c r="G64" s="25" t="s">
        <v>2492</v>
      </c>
      <c r="H64" s="25" t="str">
        <f t="shared" si="0"/>
        <v>TH-临汾华联吉买盛(in)_1|3G|43057|28977|121.451944444444|31.3136111111111</v>
      </c>
      <c r="I64" s="25" t="s">
        <v>2550</v>
      </c>
      <c r="J64" s="25">
        <v>417</v>
      </c>
      <c r="K64" s="25"/>
      <c r="L64" s="25" t="s">
        <v>26</v>
      </c>
      <c r="M64" s="25">
        <v>121.451944444444</v>
      </c>
      <c r="N64" s="25">
        <v>31.3136111111111</v>
      </c>
      <c r="O64" s="25">
        <v>4</v>
      </c>
      <c r="P64" s="4" t="s">
        <v>197</v>
      </c>
    </row>
    <row r="65" s="21" customFormat="1" ht="13" spans="1:16">
      <c r="A65" s="25" t="s">
        <v>197</v>
      </c>
      <c r="B65" s="25" t="s">
        <v>2496</v>
      </c>
      <c r="C65" s="25" t="s">
        <v>2624</v>
      </c>
      <c r="D65" s="26">
        <v>43057</v>
      </c>
      <c r="E65" s="25">
        <v>28993</v>
      </c>
      <c r="F65" s="25" t="s">
        <v>2625</v>
      </c>
      <c r="G65" s="25" t="s">
        <v>2492</v>
      </c>
      <c r="H65" s="25" t="str">
        <f t="shared" si="0"/>
        <v>TH-虹口麦德龙_1|3G|43057|28993|121.4625|31.2919444444444</v>
      </c>
      <c r="I65" s="25" t="s">
        <v>2550</v>
      </c>
      <c r="J65" s="25">
        <v>417</v>
      </c>
      <c r="K65" s="25"/>
      <c r="L65" s="25" t="s">
        <v>26</v>
      </c>
      <c r="M65" s="25">
        <v>121.4625</v>
      </c>
      <c r="N65" s="25">
        <v>31.2919444444444</v>
      </c>
      <c r="O65" s="25">
        <v>4</v>
      </c>
      <c r="P65" s="4" t="s">
        <v>197</v>
      </c>
    </row>
    <row r="66" s="21" customFormat="1" ht="13" spans="1:16">
      <c r="A66" s="25" t="s">
        <v>197</v>
      </c>
      <c r="B66" s="25" t="s">
        <v>2496</v>
      </c>
      <c r="C66" s="25" t="s">
        <v>2626</v>
      </c>
      <c r="D66" s="26">
        <v>43057</v>
      </c>
      <c r="E66" s="25">
        <v>29073</v>
      </c>
      <c r="F66" s="25" t="s">
        <v>2627</v>
      </c>
      <c r="G66" s="25" t="s">
        <v>2492</v>
      </c>
      <c r="H66" s="25" t="str">
        <f t="shared" si="0"/>
        <v>TH-百安居闸北店_1|3G|43057|29073|121.442777777778|31.2986111111111</v>
      </c>
      <c r="I66" s="25" t="s">
        <v>2550</v>
      </c>
      <c r="J66" s="25">
        <v>417</v>
      </c>
      <c r="K66" s="25"/>
      <c r="L66" s="25" t="s">
        <v>26</v>
      </c>
      <c r="M66" s="25">
        <v>121.442777777778</v>
      </c>
      <c r="N66" s="25">
        <v>31.2986111111111</v>
      </c>
      <c r="O66" s="25">
        <v>4</v>
      </c>
      <c r="P66" s="4" t="s">
        <v>197</v>
      </c>
    </row>
    <row r="67" s="21" customFormat="1" ht="13" spans="1:16">
      <c r="A67" s="25" t="s">
        <v>197</v>
      </c>
      <c r="B67" s="25" t="s">
        <v>2496</v>
      </c>
      <c r="C67" s="25" t="s">
        <v>2628</v>
      </c>
      <c r="D67" s="26">
        <v>43057</v>
      </c>
      <c r="E67" s="25">
        <v>30113</v>
      </c>
      <c r="F67" s="25" t="s">
        <v>2629</v>
      </c>
      <c r="G67" s="25" t="s">
        <v>2492</v>
      </c>
      <c r="H67" s="25" t="str">
        <f t="shared" ref="H67:H130" si="1">C67&amp;"|"&amp;G67&amp;"|"&amp;D67&amp;"|"&amp;E67&amp;"|"&amp;M67&amp;"|"&amp;N67</f>
        <v>TH-华联吉买盛江湾_1|3G|43057|30113|121.479166666667|31.3066666666667</v>
      </c>
      <c r="I67" s="25" t="s">
        <v>2550</v>
      </c>
      <c r="J67" s="25">
        <v>417</v>
      </c>
      <c r="K67" s="25"/>
      <c r="L67" s="25" t="s">
        <v>26</v>
      </c>
      <c r="M67" s="25">
        <v>121.479166666667</v>
      </c>
      <c r="N67" s="25">
        <v>31.3066666666667</v>
      </c>
      <c r="O67" s="25">
        <v>4</v>
      </c>
      <c r="P67" s="4" t="s">
        <v>197</v>
      </c>
    </row>
    <row r="68" s="21" customFormat="1" ht="13" spans="1:16">
      <c r="A68" s="25" t="s">
        <v>197</v>
      </c>
      <c r="B68" s="25" t="s">
        <v>2496</v>
      </c>
      <c r="C68" s="25" t="s">
        <v>2630</v>
      </c>
      <c r="D68" s="26">
        <v>43057</v>
      </c>
      <c r="E68" s="25">
        <v>30689</v>
      </c>
      <c r="F68" s="25" t="s">
        <v>2631</v>
      </c>
      <c r="G68" s="25" t="s">
        <v>2492</v>
      </c>
      <c r="H68" s="25" t="str">
        <f t="shared" si="1"/>
        <v>TH-逸仙路场中路灯杆站HT1(in)_1|3G|43057|30689|121.48117|31.30653</v>
      </c>
      <c r="I68" s="25" t="s">
        <v>2550</v>
      </c>
      <c r="J68" s="25">
        <v>417</v>
      </c>
      <c r="K68" s="25"/>
      <c r="L68" s="25" t="s">
        <v>26</v>
      </c>
      <c r="M68" s="25">
        <v>121.48117</v>
      </c>
      <c r="N68" s="25">
        <v>31.30653</v>
      </c>
      <c r="O68" s="25">
        <v>8</v>
      </c>
      <c r="P68" s="4" t="s">
        <v>197</v>
      </c>
    </row>
    <row r="69" s="21" customFormat="1" ht="13" spans="1:16">
      <c r="A69" s="13" t="s">
        <v>197</v>
      </c>
      <c r="B69" s="25" t="s">
        <v>2496</v>
      </c>
      <c r="C69" s="25" t="s">
        <v>2632</v>
      </c>
      <c r="D69" s="26">
        <v>43060</v>
      </c>
      <c r="E69" s="25">
        <v>20529</v>
      </c>
      <c r="F69" s="25" t="s">
        <v>2633</v>
      </c>
      <c r="G69" s="25" t="s">
        <v>2492</v>
      </c>
      <c r="H69" s="25" t="str">
        <f t="shared" si="1"/>
        <v>TH-好又多田林店_1|3G|43060|20529|121.411821|31.173611</v>
      </c>
      <c r="I69" s="25" t="s">
        <v>2540</v>
      </c>
      <c r="J69" s="25">
        <v>420</v>
      </c>
      <c r="K69" s="25"/>
      <c r="L69" s="25" t="s">
        <v>26</v>
      </c>
      <c r="M69" s="25">
        <v>121.411821</v>
      </c>
      <c r="N69" s="25">
        <v>31.173611</v>
      </c>
      <c r="O69" s="25">
        <v>5</v>
      </c>
      <c r="P69" s="4" t="s">
        <v>197</v>
      </c>
    </row>
    <row r="70" s="21" customFormat="1" ht="13" spans="1:16">
      <c r="A70" s="13" t="s">
        <v>197</v>
      </c>
      <c r="B70" s="25" t="s">
        <v>2496</v>
      </c>
      <c r="C70" s="25" t="s">
        <v>2634</v>
      </c>
      <c r="D70" s="26">
        <v>43060</v>
      </c>
      <c r="E70" s="25">
        <v>20833</v>
      </c>
      <c r="F70" s="25" t="s">
        <v>2635</v>
      </c>
      <c r="G70" s="25" t="s">
        <v>2492</v>
      </c>
      <c r="H70" s="25" t="str">
        <f t="shared" si="1"/>
        <v>TH-好又多超市凌云店_1|3G|43060|20833|121.436711|31.138691</v>
      </c>
      <c r="I70" s="25" t="s">
        <v>2540</v>
      </c>
      <c r="J70" s="25">
        <v>420</v>
      </c>
      <c r="K70" s="25"/>
      <c r="L70" s="25" t="s">
        <v>26</v>
      </c>
      <c r="M70" s="25">
        <v>121.436711</v>
      </c>
      <c r="N70" s="25">
        <v>31.138691</v>
      </c>
      <c r="O70" s="25">
        <v>5</v>
      </c>
      <c r="P70" s="4" t="s">
        <v>197</v>
      </c>
    </row>
    <row r="71" s="21" customFormat="1" ht="13" spans="1:16">
      <c r="A71" s="13" t="s">
        <v>197</v>
      </c>
      <c r="B71" s="25" t="s">
        <v>2496</v>
      </c>
      <c r="C71" s="25" t="s">
        <v>2636</v>
      </c>
      <c r="D71" s="26">
        <v>43061</v>
      </c>
      <c r="E71" s="25">
        <v>20785</v>
      </c>
      <c r="F71" s="25" t="s">
        <v>2637</v>
      </c>
      <c r="G71" s="25" t="s">
        <v>2492</v>
      </c>
      <c r="H71" s="25" t="str">
        <f t="shared" si="1"/>
        <v>TH-家乐福(古北店)_1|3G|43061|20785|121.389341|31.198221</v>
      </c>
      <c r="I71" s="25" t="s">
        <v>2540</v>
      </c>
      <c r="J71" s="25">
        <v>421</v>
      </c>
      <c r="K71" s="25"/>
      <c r="L71" s="25" t="s">
        <v>26</v>
      </c>
      <c r="M71" s="25">
        <v>121.389341</v>
      </c>
      <c r="N71" s="25">
        <v>31.198221</v>
      </c>
      <c r="O71" s="25">
        <v>6</v>
      </c>
      <c r="P71" s="4" t="s">
        <v>197</v>
      </c>
    </row>
    <row r="72" s="21" customFormat="1" ht="13" spans="1:16">
      <c r="A72" s="13" t="s">
        <v>197</v>
      </c>
      <c r="B72" s="25" t="s">
        <v>2496</v>
      </c>
      <c r="C72" s="25" t="s">
        <v>2638</v>
      </c>
      <c r="D72" s="26">
        <v>43062</v>
      </c>
      <c r="E72" s="25">
        <v>2689</v>
      </c>
      <c r="F72" s="25" t="s">
        <v>2639</v>
      </c>
      <c r="G72" s="25" t="s">
        <v>2492</v>
      </c>
      <c r="H72" s="25" t="str">
        <f t="shared" si="1"/>
        <v>TH-家乐福徐汇店_1|3G|43062|2689|121.445921|31.195431</v>
      </c>
      <c r="I72" s="25" t="s">
        <v>2540</v>
      </c>
      <c r="J72" s="25">
        <v>422</v>
      </c>
      <c r="K72" s="25"/>
      <c r="L72" s="25" t="s">
        <v>26</v>
      </c>
      <c r="M72" s="25">
        <v>121.445921</v>
      </c>
      <c r="N72" s="25">
        <v>31.195431</v>
      </c>
      <c r="O72" s="25">
        <v>4</v>
      </c>
      <c r="P72" s="4" t="s">
        <v>197</v>
      </c>
    </row>
    <row r="73" s="21" customFormat="1" ht="13" spans="1:16">
      <c r="A73" s="13" t="s">
        <v>197</v>
      </c>
      <c r="B73" s="25" t="s">
        <v>2496</v>
      </c>
      <c r="C73" s="25" t="s">
        <v>2640</v>
      </c>
      <c r="D73" s="26">
        <v>43064</v>
      </c>
      <c r="E73" s="25">
        <v>27249</v>
      </c>
      <c r="F73" s="25" t="s">
        <v>2641</v>
      </c>
      <c r="G73" s="25" t="s">
        <v>2492</v>
      </c>
      <c r="H73" s="25" t="str">
        <f t="shared" si="1"/>
        <v>TH-家乐福武宁店_1|3G|43064|27249|121.423101|31.237761</v>
      </c>
      <c r="I73" s="25" t="s">
        <v>2540</v>
      </c>
      <c r="J73" s="25">
        <v>424</v>
      </c>
      <c r="K73" s="25"/>
      <c r="L73" s="25" t="s">
        <v>26</v>
      </c>
      <c r="M73" s="25">
        <v>121.423101</v>
      </c>
      <c r="N73" s="25">
        <v>31.237761</v>
      </c>
      <c r="O73" s="25">
        <v>3</v>
      </c>
      <c r="P73" s="4" t="s">
        <v>197</v>
      </c>
    </row>
    <row r="74" s="21" customFormat="1" ht="13" spans="1:16">
      <c r="A74" s="13" t="s">
        <v>197</v>
      </c>
      <c r="B74" s="25" t="s">
        <v>2496</v>
      </c>
      <c r="C74" s="25" t="s">
        <v>2642</v>
      </c>
      <c r="D74" s="26">
        <v>43065</v>
      </c>
      <c r="E74" s="25">
        <v>14657</v>
      </c>
      <c r="F74" s="25" t="s">
        <v>2643</v>
      </c>
      <c r="G74" s="25" t="s">
        <v>2492</v>
      </c>
      <c r="H74" s="25" t="str">
        <f t="shared" si="1"/>
        <v>TH-乐购光新店_1|3G|43065|14657|121.427631|31.252211</v>
      </c>
      <c r="I74" s="25" t="s">
        <v>2540</v>
      </c>
      <c r="J74" s="25">
        <v>425</v>
      </c>
      <c r="K74" s="25"/>
      <c r="L74" s="25" t="s">
        <v>26</v>
      </c>
      <c r="M74" s="25">
        <v>121.427631</v>
      </c>
      <c r="N74" s="25">
        <v>31.252211</v>
      </c>
      <c r="O74" s="25">
        <v>8</v>
      </c>
      <c r="P74" s="4" t="s">
        <v>197</v>
      </c>
    </row>
    <row r="75" s="21" customFormat="1" ht="13" spans="1:16">
      <c r="A75" s="25" t="s">
        <v>197</v>
      </c>
      <c r="B75" s="25" t="s">
        <v>2496</v>
      </c>
      <c r="C75" s="25" t="s">
        <v>2644</v>
      </c>
      <c r="D75" s="26">
        <v>43065</v>
      </c>
      <c r="E75" s="25">
        <v>14658</v>
      </c>
      <c r="F75" s="25" t="s">
        <v>2645</v>
      </c>
      <c r="G75" s="25" t="s">
        <v>2492</v>
      </c>
      <c r="H75" s="25" t="str">
        <f t="shared" si="1"/>
        <v>TH-乐购光新店(in)_2|3G|43065|14658|121.427631|31.252211</v>
      </c>
      <c r="I75" s="25" t="s">
        <v>2540</v>
      </c>
      <c r="J75" s="25">
        <v>425</v>
      </c>
      <c r="K75" s="25"/>
      <c r="L75" s="25" t="s">
        <v>26</v>
      </c>
      <c r="M75" s="25">
        <v>121.427631</v>
      </c>
      <c r="N75" s="25">
        <v>31.252211</v>
      </c>
      <c r="O75" s="25">
        <v>6</v>
      </c>
      <c r="P75" s="4" t="s">
        <v>197</v>
      </c>
    </row>
    <row r="76" s="21" customFormat="1" ht="13" spans="1:16">
      <c r="A76" s="13" t="s">
        <v>197</v>
      </c>
      <c r="B76" s="25" t="s">
        <v>2496</v>
      </c>
      <c r="C76" s="25" t="s">
        <v>2646</v>
      </c>
      <c r="D76" s="26">
        <v>43065</v>
      </c>
      <c r="E76" s="25">
        <v>16113</v>
      </c>
      <c r="F76" s="25" t="s">
        <v>2647</v>
      </c>
      <c r="G76" s="25" t="s">
        <v>2492</v>
      </c>
      <c r="H76" s="25" t="str">
        <f t="shared" si="1"/>
        <v>TH-上海世纪联华宜川店_1|3G|43065|16113|121.427741|31.171411</v>
      </c>
      <c r="I76" s="25" t="s">
        <v>2540</v>
      </c>
      <c r="J76" s="25">
        <v>425</v>
      </c>
      <c r="K76" s="25"/>
      <c r="L76" s="25" t="s">
        <v>26</v>
      </c>
      <c r="M76" s="25">
        <v>121.427741</v>
      </c>
      <c r="N76" s="25">
        <v>31.171411</v>
      </c>
      <c r="O76" s="25">
        <v>3</v>
      </c>
      <c r="P76" s="4" t="s">
        <v>197</v>
      </c>
    </row>
    <row r="77" s="21" customFormat="1" ht="13" spans="1:16">
      <c r="A77" s="25" t="s">
        <v>197</v>
      </c>
      <c r="B77" s="25" t="s">
        <v>2496</v>
      </c>
      <c r="C77" s="25" t="s">
        <v>2648</v>
      </c>
      <c r="D77" s="26">
        <v>43066</v>
      </c>
      <c r="E77" s="25">
        <v>27473</v>
      </c>
      <c r="F77" s="25" t="s">
        <v>2649</v>
      </c>
      <c r="G77" s="25" t="s">
        <v>2492</v>
      </c>
      <c r="H77" s="25" t="str">
        <f t="shared" si="1"/>
        <v>TH-世纪联华东宝兴路店_1|3G|43066|27473|121.470833333333|31.2647222222222</v>
      </c>
      <c r="I77" s="25" t="s">
        <v>2550</v>
      </c>
      <c r="J77" s="25">
        <v>427</v>
      </c>
      <c r="K77" s="25"/>
      <c r="L77" s="25" t="s">
        <v>26</v>
      </c>
      <c r="M77" s="25">
        <v>121.470833333333</v>
      </c>
      <c r="N77" s="25">
        <v>31.2647222222222</v>
      </c>
      <c r="O77" s="25">
        <v>4</v>
      </c>
      <c r="P77" s="4" t="s">
        <v>197</v>
      </c>
    </row>
    <row r="78" s="21" customFormat="1" ht="13" spans="1:16">
      <c r="A78" s="25" t="s">
        <v>197</v>
      </c>
      <c r="B78" s="25" t="s">
        <v>2496</v>
      </c>
      <c r="C78" s="25" t="s">
        <v>2650</v>
      </c>
      <c r="D78" s="26">
        <v>43072</v>
      </c>
      <c r="E78" s="25">
        <v>20913</v>
      </c>
      <c r="F78" s="25" t="s">
        <v>2651</v>
      </c>
      <c r="G78" s="25" t="s">
        <v>2492</v>
      </c>
      <c r="H78" s="25" t="str">
        <f t="shared" si="1"/>
        <v>TH-好又多超市_1|3G|43072|20913|121.499722222222|31.1811111111111</v>
      </c>
      <c r="I78" s="25" t="s">
        <v>2652</v>
      </c>
      <c r="J78" s="25">
        <v>432</v>
      </c>
      <c r="K78" s="25"/>
      <c r="L78" s="25" t="s">
        <v>26</v>
      </c>
      <c r="M78" s="25">
        <v>121.499722222222</v>
      </c>
      <c r="N78" s="25">
        <v>31.1811111111111</v>
      </c>
      <c r="O78" s="25">
        <v>4</v>
      </c>
      <c r="P78" s="4" t="s">
        <v>197</v>
      </c>
    </row>
    <row r="79" s="21" customFormat="1" ht="13" spans="1:16">
      <c r="A79" s="25" t="s">
        <v>197</v>
      </c>
      <c r="B79" s="25" t="s">
        <v>2496</v>
      </c>
      <c r="C79" s="25" t="s">
        <v>2653</v>
      </c>
      <c r="D79" s="26">
        <v>43072</v>
      </c>
      <c r="E79" s="25">
        <v>21730</v>
      </c>
      <c r="F79" s="25" t="s">
        <v>2654</v>
      </c>
      <c r="G79" s="25" t="s">
        <v>2492</v>
      </c>
      <c r="H79" s="25" t="str">
        <f t="shared" si="1"/>
        <v>TH-由由商贸中心(in)_2|3G|43072|21730|121.530039|31.188895</v>
      </c>
      <c r="I79" s="25" t="s">
        <v>2652</v>
      </c>
      <c r="J79" s="25">
        <v>432</v>
      </c>
      <c r="K79" s="25"/>
      <c r="L79" s="25" t="s">
        <v>26</v>
      </c>
      <c r="M79" s="25">
        <v>121.530039</v>
      </c>
      <c r="N79" s="25">
        <v>31.188895</v>
      </c>
      <c r="O79" s="25">
        <v>9</v>
      </c>
      <c r="P79" s="4" t="s">
        <v>197</v>
      </c>
    </row>
    <row r="80" s="21" customFormat="1" ht="13" spans="1:16">
      <c r="A80" s="25" t="s">
        <v>197</v>
      </c>
      <c r="B80" s="25" t="s">
        <v>2496</v>
      </c>
      <c r="C80" s="25" t="s">
        <v>2655</v>
      </c>
      <c r="D80" s="26">
        <v>43072</v>
      </c>
      <c r="E80" s="25">
        <v>28945</v>
      </c>
      <c r="F80" s="25" t="s">
        <v>2656</v>
      </c>
      <c r="G80" s="25" t="s">
        <v>2492</v>
      </c>
      <c r="H80" s="25" t="str">
        <f t="shared" si="1"/>
        <v>TH-家乐福三林店_1|3G|43072|28945|121.519444444444|31.1630555555556</v>
      </c>
      <c r="I80" s="25" t="s">
        <v>2652</v>
      </c>
      <c r="J80" s="25">
        <v>439</v>
      </c>
      <c r="K80" s="25"/>
      <c r="L80" s="25" t="s">
        <v>26</v>
      </c>
      <c r="M80" s="25">
        <v>121.519444444444</v>
      </c>
      <c r="N80" s="25">
        <v>31.1630555555556</v>
      </c>
      <c r="O80" s="25">
        <v>4</v>
      </c>
      <c r="P80" s="4" t="s">
        <v>197</v>
      </c>
    </row>
    <row r="81" s="21" customFormat="1" ht="13" spans="1:16">
      <c r="A81" s="25" t="s">
        <v>197</v>
      </c>
      <c r="B81" s="25" t="s">
        <v>2496</v>
      </c>
      <c r="C81" s="25" t="s">
        <v>2657</v>
      </c>
      <c r="D81" s="26">
        <v>43073</v>
      </c>
      <c r="E81" s="25">
        <v>2961</v>
      </c>
      <c r="F81" s="25" t="s">
        <v>2658</v>
      </c>
      <c r="G81" s="25" t="s">
        <v>2492</v>
      </c>
      <c r="H81" s="25" t="str">
        <f t="shared" si="1"/>
        <v>TH-世纪联华外高桥店_1|3G|43073|2961|121.582222222222|31.3386111111111</v>
      </c>
      <c r="I81" s="25" t="s">
        <v>2555</v>
      </c>
      <c r="J81" s="25">
        <v>433</v>
      </c>
      <c r="K81" s="25"/>
      <c r="L81" s="25" t="s">
        <v>26</v>
      </c>
      <c r="M81" s="25">
        <v>121.582222222222</v>
      </c>
      <c r="N81" s="25">
        <v>31.3386111111111</v>
      </c>
      <c r="O81" s="25">
        <v>3</v>
      </c>
      <c r="P81" s="4" t="s">
        <v>197</v>
      </c>
    </row>
    <row r="82" s="21" customFormat="1" ht="13" spans="1:16">
      <c r="A82" s="25" t="s">
        <v>197</v>
      </c>
      <c r="B82" s="25" t="s">
        <v>2496</v>
      </c>
      <c r="C82" s="25" t="s">
        <v>2659</v>
      </c>
      <c r="D82" s="26">
        <v>43073</v>
      </c>
      <c r="E82" s="25">
        <v>3473</v>
      </c>
      <c r="F82" s="25" t="s">
        <v>2660</v>
      </c>
      <c r="G82" s="25" t="s">
        <v>2492</v>
      </c>
      <c r="H82" s="25" t="str">
        <f t="shared" si="1"/>
        <v>TH-世纪联华高桥店_1|3G|43073|3473|121.569722222222|31.3455555555556</v>
      </c>
      <c r="I82" s="25" t="s">
        <v>2555</v>
      </c>
      <c r="J82" s="25">
        <v>433</v>
      </c>
      <c r="K82" s="25"/>
      <c r="L82" s="25" t="s">
        <v>26</v>
      </c>
      <c r="M82" s="25">
        <v>121.569722222222</v>
      </c>
      <c r="N82" s="25">
        <v>31.3455555555556</v>
      </c>
      <c r="O82" s="25">
        <v>3</v>
      </c>
      <c r="P82" s="4" t="s">
        <v>197</v>
      </c>
    </row>
    <row r="83" s="21" customFormat="1" ht="13" spans="1:16">
      <c r="A83" s="25" t="s">
        <v>197</v>
      </c>
      <c r="B83" s="25" t="s">
        <v>2496</v>
      </c>
      <c r="C83" s="25" t="s">
        <v>2661</v>
      </c>
      <c r="D83" s="26">
        <v>43074</v>
      </c>
      <c r="E83" s="25">
        <v>5841</v>
      </c>
      <c r="F83" s="25" t="s">
        <v>2662</v>
      </c>
      <c r="G83" s="25" t="s">
        <v>2492</v>
      </c>
      <c r="H83" s="25" t="str">
        <f t="shared" si="1"/>
        <v>TH-欧倍德金桥店_1|3G|43074|5841|121.576944444444|31.2422222222222</v>
      </c>
      <c r="I83" s="25" t="s">
        <v>2555</v>
      </c>
      <c r="J83" s="25">
        <v>434</v>
      </c>
      <c r="K83" s="25"/>
      <c r="L83" s="25" t="s">
        <v>26</v>
      </c>
      <c r="M83" s="25">
        <v>121.576944444444</v>
      </c>
      <c r="N83" s="25">
        <v>31.2422222222222</v>
      </c>
      <c r="O83" s="25">
        <v>3</v>
      </c>
      <c r="P83" s="4" t="s">
        <v>197</v>
      </c>
    </row>
    <row r="84" s="21" customFormat="1" ht="13" spans="1:16">
      <c r="A84" s="13" t="s">
        <v>197</v>
      </c>
      <c r="B84" s="25" t="s">
        <v>2496</v>
      </c>
      <c r="C84" s="25" t="s">
        <v>2663</v>
      </c>
      <c r="D84" s="26">
        <v>43074</v>
      </c>
      <c r="E84" s="25">
        <v>7041</v>
      </c>
      <c r="F84" s="25" t="s">
        <v>2664</v>
      </c>
      <c r="G84" s="25" t="s">
        <v>2492</v>
      </c>
      <c r="H84" s="25" t="str">
        <f t="shared" si="1"/>
        <v>TH-金桥家乐福_1|3G|43074|7041|121.581261|31.238781</v>
      </c>
      <c r="I84" s="25" t="s">
        <v>2555</v>
      </c>
      <c r="J84" s="25">
        <v>434</v>
      </c>
      <c r="K84" s="25"/>
      <c r="L84" s="25" t="s">
        <v>26</v>
      </c>
      <c r="M84" s="25">
        <v>121.581261</v>
      </c>
      <c r="N84" s="25">
        <v>31.238781</v>
      </c>
      <c r="O84" s="25">
        <v>8</v>
      </c>
      <c r="P84" s="4" t="s">
        <v>197</v>
      </c>
    </row>
    <row r="85" s="21" customFormat="1" ht="13" spans="1:16">
      <c r="A85" s="25" t="s">
        <v>197</v>
      </c>
      <c r="B85" s="25" t="s">
        <v>2496</v>
      </c>
      <c r="C85" s="25" t="s">
        <v>2665</v>
      </c>
      <c r="D85" s="26">
        <v>43075</v>
      </c>
      <c r="E85" s="25">
        <v>10337</v>
      </c>
      <c r="F85" s="25" t="s">
        <v>2666</v>
      </c>
      <c r="G85" s="25" t="s">
        <v>2492</v>
      </c>
      <c r="H85" s="25" t="str">
        <f t="shared" si="1"/>
        <v>TH-百安居商务楼_1|3G|43075|10337|121.556388888889|31.2072222222222</v>
      </c>
      <c r="I85" s="25" t="s">
        <v>2555</v>
      </c>
      <c r="J85" s="25">
        <v>435</v>
      </c>
      <c r="K85" s="25"/>
      <c r="L85" s="25" t="s">
        <v>26</v>
      </c>
      <c r="M85" s="25">
        <v>121.556388888889</v>
      </c>
      <c r="N85" s="25">
        <v>31.2072222222222</v>
      </c>
      <c r="O85" s="25">
        <v>5</v>
      </c>
      <c r="P85" s="4" t="s">
        <v>197</v>
      </c>
    </row>
    <row r="86" s="21" customFormat="1" ht="13" spans="1:16">
      <c r="A86" s="25" t="s">
        <v>197</v>
      </c>
      <c r="B86" s="25" t="s">
        <v>2496</v>
      </c>
      <c r="C86" s="25" t="s">
        <v>2667</v>
      </c>
      <c r="D86" s="26">
        <v>43075</v>
      </c>
      <c r="E86" s="25">
        <v>11729</v>
      </c>
      <c r="F86" s="25" t="s">
        <v>2668</v>
      </c>
      <c r="G86" s="25" t="s">
        <v>2492</v>
      </c>
      <c r="H86" s="25" t="str">
        <f t="shared" si="1"/>
        <v>TH-永达大厦_1|3G|43075|11729|121.558333333333|31.2069444444444</v>
      </c>
      <c r="I86" s="25" t="s">
        <v>2555</v>
      </c>
      <c r="J86" s="25">
        <v>435</v>
      </c>
      <c r="K86" s="25"/>
      <c r="L86" s="25" t="s">
        <v>26</v>
      </c>
      <c r="M86" s="25">
        <v>121.558333333333</v>
      </c>
      <c r="N86" s="25">
        <v>31.2069444444444</v>
      </c>
      <c r="O86" s="25">
        <v>3</v>
      </c>
      <c r="P86" s="4" t="s">
        <v>197</v>
      </c>
    </row>
    <row r="87" s="21" customFormat="1" ht="13" spans="1:16">
      <c r="A87" s="25" t="s">
        <v>197</v>
      </c>
      <c r="B87" s="25" t="s">
        <v>2496</v>
      </c>
      <c r="C87" s="25" t="s">
        <v>2669</v>
      </c>
      <c r="D87" s="26">
        <v>43075</v>
      </c>
      <c r="E87" s="25">
        <v>11730</v>
      </c>
      <c r="F87" s="25" t="s">
        <v>2670</v>
      </c>
      <c r="G87" s="25" t="s">
        <v>2492</v>
      </c>
      <c r="H87" s="25" t="str">
        <f t="shared" si="1"/>
        <v>TH-永达大厦_2|3G|43075|11730|121.558333333333|31.2069444444444</v>
      </c>
      <c r="I87" s="25" t="s">
        <v>2555</v>
      </c>
      <c r="J87" s="25">
        <v>435</v>
      </c>
      <c r="K87" s="25"/>
      <c r="L87" s="25" t="s">
        <v>26</v>
      </c>
      <c r="M87" s="25">
        <v>121.558333333333</v>
      </c>
      <c r="N87" s="25">
        <v>31.2069444444444</v>
      </c>
      <c r="O87" s="25">
        <v>4</v>
      </c>
      <c r="P87" s="4" t="s">
        <v>197</v>
      </c>
    </row>
    <row r="88" s="21" customFormat="1" ht="13" spans="1:16">
      <c r="A88" s="25" t="s">
        <v>197</v>
      </c>
      <c r="B88" s="25" t="s">
        <v>2496</v>
      </c>
      <c r="C88" s="25" t="s">
        <v>2671</v>
      </c>
      <c r="D88" s="26">
        <v>43075</v>
      </c>
      <c r="E88" s="25">
        <v>12177</v>
      </c>
      <c r="F88" s="25" t="s">
        <v>2672</v>
      </c>
      <c r="G88" s="25" t="s">
        <v>2492</v>
      </c>
      <c r="H88" s="25" t="str">
        <f t="shared" si="1"/>
        <v>TH-百安居超市(花木店)_1|3G|43075|12177|121.555833333333|31.2075</v>
      </c>
      <c r="I88" s="25" t="s">
        <v>2555</v>
      </c>
      <c r="J88" s="25">
        <v>435</v>
      </c>
      <c r="K88" s="25"/>
      <c r="L88" s="25" t="s">
        <v>26</v>
      </c>
      <c r="M88" s="25">
        <v>121.555833333333</v>
      </c>
      <c r="N88" s="25">
        <v>31.2075</v>
      </c>
      <c r="O88" s="25">
        <v>4</v>
      </c>
      <c r="P88" s="4" t="s">
        <v>197</v>
      </c>
    </row>
    <row r="89" s="21" customFormat="1" ht="13" spans="1:16">
      <c r="A89" s="25" t="s">
        <v>197</v>
      </c>
      <c r="B89" s="25" t="s">
        <v>2496</v>
      </c>
      <c r="C89" s="25" t="s">
        <v>2673</v>
      </c>
      <c r="D89" s="26">
        <v>43077</v>
      </c>
      <c r="E89" s="25">
        <v>19297</v>
      </c>
      <c r="F89" s="25" t="s">
        <v>2674</v>
      </c>
      <c r="G89" s="25" t="s">
        <v>2492</v>
      </c>
      <c r="H89" s="25" t="str">
        <f t="shared" si="1"/>
        <v>TH-沃尔玛购物广场上海由由店_1|3G|43077|19297|121.513888888889|31.2052777777778</v>
      </c>
      <c r="I89" s="25" t="s">
        <v>2555</v>
      </c>
      <c r="J89" s="25">
        <v>437</v>
      </c>
      <c r="K89" s="25"/>
      <c r="L89" s="25" t="s">
        <v>26</v>
      </c>
      <c r="M89" s="25">
        <v>121.513888888889</v>
      </c>
      <c r="N89" s="25">
        <v>31.2052777777778</v>
      </c>
      <c r="O89" s="25">
        <v>5</v>
      </c>
      <c r="P89" s="4" t="s">
        <v>197</v>
      </c>
    </row>
    <row r="90" s="21" customFormat="1" ht="13" spans="1:16">
      <c r="A90" s="13" t="s">
        <v>197</v>
      </c>
      <c r="B90" s="25" t="s">
        <v>2496</v>
      </c>
      <c r="C90" s="25" t="s">
        <v>2675</v>
      </c>
      <c r="D90" s="26">
        <v>43078</v>
      </c>
      <c r="E90" s="25">
        <v>24321</v>
      </c>
      <c r="F90" s="25" t="s">
        <v>2676</v>
      </c>
      <c r="G90" s="25" t="s">
        <v>2492</v>
      </c>
      <c r="H90" s="25" t="str">
        <f t="shared" si="1"/>
        <v>TH-大润发大卖场_1|3G|43078|24321|121.574561|31.137011</v>
      </c>
      <c r="I90" s="25" t="s">
        <v>2555</v>
      </c>
      <c r="J90" s="25">
        <v>438</v>
      </c>
      <c r="K90" s="25"/>
      <c r="L90" s="25" t="s">
        <v>26</v>
      </c>
      <c r="M90" s="25">
        <v>121.574561</v>
      </c>
      <c r="N90" s="25">
        <v>31.137011</v>
      </c>
      <c r="O90" s="25">
        <v>9</v>
      </c>
      <c r="P90" s="4" t="s">
        <v>197</v>
      </c>
    </row>
    <row r="91" s="21" customFormat="1" ht="13" spans="1:16">
      <c r="A91" s="13" t="s">
        <v>197</v>
      </c>
      <c r="B91" s="25" t="s">
        <v>2496</v>
      </c>
      <c r="C91" s="25" t="s">
        <v>2677</v>
      </c>
      <c r="D91" s="26">
        <v>43078</v>
      </c>
      <c r="E91" s="25">
        <v>24401</v>
      </c>
      <c r="F91" s="25" t="s">
        <v>2678</v>
      </c>
      <c r="G91" s="25" t="s">
        <v>2492</v>
      </c>
      <c r="H91" s="25" t="str">
        <f t="shared" si="1"/>
        <v>TH-乐购锦绣店_1|3G|43078|24401|121.542041|31.180071</v>
      </c>
      <c r="I91" s="25" t="s">
        <v>2555</v>
      </c>
      <c r="J91" s="25">
        <v>438</v>
      </c>
      <c r="K91" s="25"/>
      <c r="L91" s="25" t="s">
        <v>26</v>
      </c>
      <c r="M91" s="25">
        <v>121.542041</v>
      </c>
      <c r="N91" s="25">
        <v>31.180071</v>
      </c>
      <c r="O91" s="25">
        <v>3</v>
      </c>
      <c r="P91" s="4" t="s">
        <v>197</v>
      </c>
    </row>
    <row r="92" s="21" customFormat="1" ht="13" spans="1:16">
      <c r="A92" s="25" t="s">
        <v>197</v>
      </c>
      <c r="B92" s="25" t="s">
        <v>2496</v>
      </c>
      <c r="C92" s="25" t="s">
        <v>2679</v>
      </c>
      <c r="D92" s="26">
        <v>43080</v>
      </c>
      <c r="E92" s="25">
        <v>37729</v>
      </c>
      <c r="F92" s="25" t="s">
        <v>2680</v>
      </c>
      <c r="G92" s="25" t="s">
        <v>2492</v>
      </c>
      <c r="H92" s="25" t="str">
        <f t="shared" si="1"/>
        <v>TH-殷高_1|3G|43080|37729|121.490833333333|31.3227777777778</v>
      </c>
      <c r="I92" s="25" t="s">
        <v>2550</v>
      </c>
      <c r="J92" s="25">
        <v>440</v>
      </c>
      <c r="K92" s="25"/>
      <c r="L92" s="25" t="s">
        <v>26</v>
      </c>
      <c r="M92" s="25">
        <v>121.490833333333</v>
      </c>
      <c r="N92" s="25">
        <v>31.3227777777778</v>
      </c>
      <c r="O92" s="25">
        <v>6</v>
      </c>
      <c r="P92" s="4" t="s">
        <v>197</v>
      </c>
    </row>
    <row r="93" s="21" customFormat="1" ht="13" spans="1:16">
      <c r="A93" s="25" t="s">
        <v>197</v>
      </c>
      <c r="B93" s="25" t="s">
        <v>2496</v>
      </c>
      <c r="C93" s="25" t="s">
        <v>2681</v>
      </c>
      <c r="D93" s="26">
        <v>43080</v>
      </c>
      <c r="E93" s="25">
        <v>37730</v>
      </c>
      <c r="F93" s="25" t="s">
        <v>2682</v>
      </c>
      <c r="G93" s="25" t="s">
        <v>2492</v>
      </c>
      <c r="H93" s="25" t="str">
        <f t="shared" si="1"/>
        <v>TH-殷高_2|3G|43080|37730|121.490833333333|31.3227777777778</v>
      </c>
      <c r="I93" s="25" t="s">
        <v>2550</v>
      </c>
      <c r="J93" s="25">
        <v>440</v>
      </c>
      <c r="K93" s="25"/>
      <c r="L93" s="25" t="s">
        <v>26</v>
      </c>
      <c r="M93" s="25">
        <v>121.490833333333</v>
      </c>
      <c r="N93" s="25">
        <v>31.3227777777778</v>
      </c>
      <c r="O93" s="25">
        <v>6</v>
      </c>
      <c r="P93" s="4" t="s">
        <v>197</v>
      </c>
    </row>
    <row r="94" s="21" customFormat="1" ht="13" spans="1:16">
      <c r="A94" s="25" t="s">
        <v>197</v>
      </c>
      <c r="B94" s="25" t="s">
        <v>2496</v>
      </c>
      <c r="C94" s="25" t="s">
        <v>2683</v>
      </c>
      <c r="D94" s="26">
        <v>43080</v>
      </c>
      <c r="E94" s="25">
        <v>37731</v>
      </c>
      <c r="F94" s="25" t="s">
        <v>2684</v>
      </c>
      <c r="G94" s="25" t="s">
        <v>2492</v>
      </c>
      <c r="H94" s="25" t="str">
        <f t="shared" si="1"/>
        <v>TH-殷高_3|3G|43080|37731|121.490833333333|31.3227777777778</v>
      </c>
      <c r="I94" s="25" t="s">
        <v>2550</v>
      </c>
      <c r="J94" s="25">
        <v>440</v>
      </c>
      <c r="K94" s="25"/>
      <c r="L94" s="25" t="s">
        <v>26</v>
      </c>
      <c r="M94" s="25">
        <v>121.490833333333</v>
      </c>
      <c r="N94" s="25">
        <v>31.3227777777778</v>
      </c>
      <c r="O94" s="25">
        <v>4</v>
      </c>
      <c r="P94" s="4" t="s">
        <v>197</v>
      </c>
    </row>
    <row r="95" s="21" customFormat="1" ht="13" spans="1:16">
      <c r="A95" s="25" t="s">
        <v>197</v>
      </c>
      <c r="B95" s="25" t="s">
        <v>2496</v>
      </c>
      <c r="C95" s="25" t="s">
        <v>2685</v>
      </c>
      <c r="D95" s="26">
        <v>43080</v>
      </c>
      <c r="E95" s="25">
        <v>38945</v>
      </c>
      <c r="F95" s="25" t="s">
        <v>2686</v>
      </c>
      <c r="G95" s="25" t="s">
        <v>2492</v>
      </c>
      <c r="H95" s="25" t="str">
        <f t="shared" si="1"/>
        <v>TH-世纪联华淞南店(in)_1|3G|43080|38945|121.476666666667|31.3402777777778</v>
      </c>
      <c r="I95" s="25" t="s">
        <v>2550</v>
      </c>
      <c r="J95" s="25">
        <v>440</v>
      </c>
      <c r="K95" s="25"/>
      <c r="L95" s="25" t="s">
        <v>26</v>
      </c>
      <c r="M95" s="25">
        <v>121.476666666667</v>
      </c>
      <c r="N95" s="25">
        <v>31.3402777777778</v>
      </c>
      <c r="O95" s="25">
        <v>4</v>
      </c>
      <c r="P95" s="4" t="s">
        <v>197</v>
      </c>
    </row>
    <row r="96" s="21" customFormat="1" ht="13" spans="1:16">
      <c r="A96" s="13" t="s">
        <v>197</v>
      </c>
      <c r="B96" s="25" t="s">
        <v>2496</v>
      </c>
      <c r="C96" s="25" t="s">
        <v>2687</v>
      </c>
      <c r="D96" s="26">
        <v>43080</v>
      </c>
      <c r="E96" s="25">
        <v>39681</v>
      </c>
      <c r="F96" s="25" t="s">
        <v>2688</v>
      </c>
      <c r="G96" s="25" t="s">
        <v>2492</v>
      </c>
      <c r="H96" s="25" t="str">
        <f t="shared" si="1"/>
        <v>TH-乐购三门店_1|3G|43080|39681|121.487441|31.315801</v>
      </c>
      <c r="I96" s="25" t="s">
        <v>2550</v>
      </c>
      <c r="J96" s="25">
        <v>440</v>
      </c>
      <c r="K96" s="25"/>
      <c r="L96" s="25" t="s">
        <v>26</v>
      </c>
      <c r="M96" s="25">
        <v>121.487441</v>
      </c>
      <c r="N96" s="25">
        <v>31.315801</v>
      </c>
      <c r="O96" s="25">
        <v>4</v>
      </c>
      <c r="P96" s="4" t="s">
        <v>197</v>
      </c>
    </row>
    <row r="97" s="21" customFormat="1" ht="13" spans="1:16">
      <c r="A97" s="25" t="s">
        <v>197</v>
      </c>
      <c r="B97" s="25" t="s">
        <v>2496</v>
      </c>
      <c r="C97" s="25" t="s">
        <v>2689</v>
      </c>
      <c r="D97" s="26">
        <v>43081</v>
      </c>
      <c r="E97" s="25">
        <v>21281</v>
      </c>
      <c r="F97" s="25" t="s">
        <v>2690</v>
      </c>
      <c r="G97" s="25" t="s">
        <v>2492</v>
      </c>
      <c r="H97" s="25" t="str">
        <f t="shared" si="1"/>
        <v>TH-世纪联华惠南镇店_1|3G|43081|21281|121.759444444444|31.055</v>
      </c>
      <c r="I97" s="25" t="s">
        <v>2652</v>
      </c>
      <c r="J97" s="25">
        <v>441</v>
      </c>
      <c r="K97" s="25"/>
      <c r="L97" s="25" t="s">
        <v>26</v>
      </c>
      <c r="M97" s="25">
        <v>121.759444444444</v>
      </c>
      <c r="N97" s="25">
        <v>31.055</v>
      </c>
      <c r="O97" s="25">
        <v>5</v>
      </c>
      <c r="P97" s="4" t="s">
        <v>197</v>
      </c>
    </row>
    <row r="98" s="21" customFormat="1" ht="13" spans="1:16">
      <c r="A98" s="25" t="s">
        <v>197</v>
      </c>
      <c r="B98" s="25" t="s">
        <v>2496</v>
      </c>
      <c r="C98" s="25" t="s">
        <v>2691</v>
      </c>
      <c r="D98" s="26">
        <v>43084</v>
      </c>
      <c r="E98" s="25">
        <v>20801</v>
      </c>
      <c r="F98" s="25" t="s">
        <v>2692</v>
      </c>
      <c r="G98" s="25" t="s">
        <v>2492</v>
      </c>
      <c r="H98" s="25" t="str">
        <f t="shared" si="1"/>
        <v>TH-大润发奉贤店_1|3G|43084|20801|121.439444444444|30.9072222222222</v>
      </c>
      <c r="I98" s="25" t="s">
        <v>2652</v>
      </c>
      <c r="J98" s="25">
        <v>444</v>
      </c>
      <c r="K98" s="25"/>
      <c r="L98" s="25" t="s">
        <v>26</v>
      </c>
      <c r="M98" s="25">
        <v>121.439444444444</v>
      </c>
      <c r="N98" s="25">
        <v>30.9072222222222</v>
      </c>
      <c r="O98" s="25">
        <v>6</v>
      </c>
      <c r="P98" s="4" t="s">
        <v>197</v>
      </c>
    </row>
    <row r="99" s="21" customFormat="1" ht="13" spans="1:16">
      <c r="A99" s="25" t="s">
        <v>197</v>
      </c>
      <c r="B99" s="25" t="s">
        <v>2496</v>
      </c>
      <c r="C99" s="25" t="s">
        <v>2693</v>
      </c>
      <c r="D99" s="26">
        <v>43084</v>
      </c>
      <c r="E99" s="25">
        <v>8193</v>
      </c>
      <c r="F99" s="25" t="s">
        <v>2694</v>
      </c>
      <c r="G99" s="25" t="s">
        <v>2492</v>
      </c>
      <c r="H99" s="25" t="str">
        <f t="shared" si="1"/>
        <v>TH-奉伊乐_1|3G|43084|8193|121.46485|30.9154</v>
      </c>
      <c r="I99" s="25" t="s">
        <v>2652</v>
      </c>
      <c r="J99" s="25">
        <v>444</v>
      </c>
      <c r="K99" s="25"/>
      <c r="L99" s="25" t="s">
        <v>26</v>
      </c>
      <c r="M99" s="25">
        <v>121.46485</v>
      </c>
      <c r="N99" s="25">
        <v>30.9154</v>
      </c>
      <c r="O99" s="25">
        <v>6</v>
      </c>
      <c r="P99" s="4" t="s">
        <v>197</v>
      </c>
    </row>
    <row r="100" s="21" customFormat="1" ht="13" spans="1:16">
      <c r="A100" s="25" t="s">
        <v>197</v>
      </c>
      <c r="B100" s="25" t="s">
        <v>2496</v>
      </c>
      <c r="C100" s="25" t="s">
        <v>2695</v>
      </c>
      <c r="D100" s="26">
        <v>43084</v>
      </c>
      <c r="E100" s="25">
        <v>8194</v>
      </c>
      <c r="F100" s="25" t="s">
        <v>2696</v>
      </c>
      <c r="G100" s="25" t="s">
        <v>2492</v>
      </c>
      <c r="H100" s="25" t="str">
        <f t="shared" si="1"/>
        <v>TH-奉伊乐_2|3G|43084|8194|121.46485|30.9154</v>
      </c>
      <c r="I100" s="25" t="s">
        <v>2652</v>
      </c>
      <c r="J100" s="25">
        <v>444</v>
      </c>
      <c r="K100" s="25"/>
      <c r="L100" s="25" t="s">
        <v>26</v>
      </c>
      <c r="M100" s="25">
        <v>121.46485</v>
      </c>
      <c r="N100" s="25">
        <v>30.9154</v>
      </c>
      <c r="O100" s="25">
        <v>6</v>
      </c>
      <c r="P100" s="4" t="s">
        <v>197</v>
      </c>
    </row>
    <row r="101" s="21" customFormat="1" ht="13" spans="1:16">
      <c r="A101" s="13" t="s">
        <v>2697</v>
      </c>
      <c r="B101" s="25" t="s">
        <v>2496</v>
      </c>
      <c r="C101" s="25" t="s">
        <v>2698</v>
      </c>
      <c r="D101" s="26">
        <v>43080</v>
      </c>
      <c r="E101" s="25">
        <v>39537</v>
      </c>
      <c r="F101" s="25" t="s">
        <v>2699</v>
      </c>
      <c r="G101" s="25" t="s">
        <v>2492</v>
      </c>
      <c r="H101" s="25" t="str">
        <f t="shared" si="1"/>
        <v>TH-万达沃尔玛_1|3G|43080|39537|121.509091|31.304611</v>
      </c>
      <c r="I101" s="25" t="s">
        <v>2550</v>
      </c>
      <c r="J101" s="25">
        <v>440</v>
      </c>
      <c r="K101" s="25"/>
      <c r="L101" s="25" t="s">
        <v>26</v>
      </c>
      <c r="M101" s="25">
        <v>121.509091</v>
      </c>
      <c r="N101" s="25">
        <v>31.304611</v>
      </c>
      <c r="O101" s="25">
        <v>2</v>
      </c>
      <c r="P101" s="4" t="s">
        <v>197</v>
      </c>
    </row>
    <row r="102" s="21" customFormat="1" ht="13" spans="1:16">
      <c r="A102" s="13" t="s">
        <v>2697</v>
      </c>
      <c r="B102" s="25" t="s">
        <v>2496</v>
      </c>
      <c r="C102" s="25" t="s">
        <v>2698</v>
      </c>
      <c r="D102" s="26">
        <v>43080</v>
      </c>
      <c r="E102" s="25">
        <v>39537</v>
      </c>
      <c r="F102" s="25" t="s">
        <v>2699</v>
      </c>
      <c r="G102" s="25" t="s">
        <v>2492</v>
      </c>
      <c r="H102" s="25" t="str">
        <f t="shared" si="1"/>
        <v>TH-万达沃尔玛_1|3G|43080|39537|121.509091|31.304611</v>
      </c>
      <c r="I102" s="25" t="s">
        <v>2550</v>
      </c>
      <c r="J102" s="25">
        <v>440</v>
      </c>
      <c r="K102" s="25"/>
      <c r="L102" s="25" t="s">
        <v>26</v>
      </c>
      <c r="M102" s="25">
        <v>121.509091</v>
      </c>
      <c r="N102" s="25">
        <v>31.304611</v>
      </c>
      <c r="O102" s="25">
        <v>2</v>
      </c>
      <c r="P102" s="4" t="s">
        <v>1923</v>
      </c>
    </row>
    <row r="103" s="21" customFormat="1" ht="13" spans="1:16">
      <c r="A103" s="13" t="s">
        <v>2697</v>
      </c>
      <c r="B103" s="25" t="s">
        <v>2496</v>
      </c>
      <c r="C103" s="25" t="s">
        <v>2700</v>
      </c>
      <c r="D103" s="26">
        <v>43080</v>
      </c>
      <c r="E103" s="25">
        <v>39538</v>
      </c>
      <c r="F103" s="25" t="s">
        <v>2701</v>
      </c>
      <c r="G103" s="25" t="s">
        <v>2492</v>
      </c>
      <c r="H103" s="25" t="str">
        <f t="shared" si="1"/>
        <v>TH-万达沃尔玛_2|3G|43080|39538|121.509091|31.304611</v>
      </c>
      <c r="I103" s="25" t="s">
        <v>2550</v>
      </c>
      <c r="J103" s="25">
        <v>440</v>
      </c>
      <c r="K103" s="25"/>
      <c r="L103" s="25" t="s">
        <v>26</v>
      </c>
      <c r="M103" s="25">
        <v>121.509091</v>
      </c>
      <c r="N103" s="25">
        <v>31.304611</v>
      </c>
      <c r="O103" s="25">
        <v>4</v>
      </c>
      <c r="P103" s="4" t="s">
        <v>197</v>
      </c>
    </row>
    <row r="104" s="21" customFormat="1" ht="13" spans="1:16">
      <c r="A104" s="13" t="s">
        <v>2697</v>
      </c>
      <c r="B104" s="25" t="s">
        <v>2496</v>
      </c>
      <c r="C104" s="25" t="s">
        <v>2700</v>
      </c>
      <c r="D104" s="26">
        <v>43080</v>
      </c>
      <c r="E104" s="25">
        <v>39538</v>
      </c>
      <c r="F104" s="25" t="s">
        <v>2701</v>
      </c>
      <c r="G104" s="25" t="s">
        <v>2492</v>
      </c>
      <c r="H104" s="25" t="str">
        <f t="shared" si="1"/>
        <v>TH-万达沃尔玛_2|3G|43080|39538|121.509091|31.304611</v>
      </c>
      <c r="I104" s="25" t="s">
        <v>2550</v>
      </c>
      <c r="J104" s="25">
        <v>440</v>
      </c>
      <c r="K104" s="25"/>
      <c r="L104" s="25" t="s">
        <v>26</v>
      </c>
      <c r="M104" s="25">
        <v>121.509091</v>
      </c>
      <c r="N104" s="25">
        <v>31.304611</v>
      </c>
      <c r="O104" s="25">
        <v>4</v>
      </c>
      <c r="P104" s="4" t="s">
        <v>1923</v>
      </c>
    </row>
    <row r="105" s="21" customFormat="1" ht="13" spans="1:16">
      <c r="A105" s="25" t="s">
        <v>540</v>
      </c>
      <c r="B105" s="25" t="s">
        <v>2496</v>
      </c>
      <c r="C105" s="25" t="s">
        <v>2702</v>
      </c>
      <c r="D105" s="26">
        <v>43026</v>
      </c>
      <c r="E105" s="25">
        <v>14129</v>
      </c>
      <c r="F105" s="25" t="s">
        <v>2703</v>
      </c>
      <c r="G105" s="25" t="s">
        <v>2492</v>
      </c>
      <c r="H105" s="25" t="str">
        <f t="shared" si="1"/>
        <v>TH-邮发_1|3G|43026|14129|121.439|31.2703</v>
      </c>
      <c r="I105" s="25" t="s">
        <v>2550</v>
      </c>
      <c r="J105" s="25">
        <v>386</v>
      </c>
      <c r="K105" s="25"/>
      <c r="L105" s="25" t="s">
        <v>26</v>
      </c>
      <c r="M105" s="25">
        <v>121.439</v>
      </c>
      <c r="N105" s="25">
        <v>31.2703</v>
      </c>
      <c r="O105" s="25">
        <v>10</v>
      </c>
      <c r="P105" s="4" t="s">
        <v>540</v>
      </c>
    </row>
    <row r="106" s="21" customFormat="1" ht="13" spans="1:16">
      <c r="A106" s="25" t="s">
        <v>540</v>
      </c>
      <c r="B106" s="25" t="s">
        <v>2496</v>
      </c>
      <c r="C106" s="25" t="s">
        <v>2704</v>
      </c>
      <c r="D106" s="26">
        <v>43026</v>
      </c>
      <c r="E106" s="25">
        <v>14130</v>
      </c>
      <c r="F106" s="25" t="s">
        <v>2705</v>
      </c>
      <c r="G106" s="25" t="s">
        <v>2492</v>
      </c>
      <c r="H106" s="25" t="str">
        <f t="shared" si="1"/>
        <v>TH-邮发_2|3G|43026|14130|121.439|31.2703</v>
      </c>
      <c r="I106" s="25" t="s">
        <v>2550</v>
      </c>
      <c r="J106" s="25">
        <v>386</v>
      </c>
      <c r="K106" s="25"/>
      <c r="L106" s="25" t="s">
        <v>26</v>
      </c>
      <c r="M106" s="25">
        <v>121.439</v>
      </c>
      <c r="N106" s="25">
        <v>31.2703</v>
      </c>
      <c r="O106" s="25">
        <v>8</v>
      </c>
      <c r="P106" s="4" t="s">
        <v>540</v>
      </c>
    </row>
    <row r="107" s="21" customFormat="1" ht="13" spans="1:16">
      <c r="A107" s="25" t="s">
        <v>540</v>
      </c>
      <c r="B107" s="25" t="s">
        <v>2496</v>
      </c>
      <c r="C107" s="25" t="s">
        <v>2706</v>
      </c>
      <c r="D107" s="26">
        <v>43026</v>
      </c>
      <c r="E107" s="25">
        <v>14786</v>
      </c>
      <c r="F107" s="25" t="s">
        <v>2707</v>
      </c>
      <c r="G107" s="25" t="s">
        <v>2492</v>
      </c>
      <c r="H107" s="25" t="str">
        <f t="shared" si="1"/>
        <v>TH-闸歌林_2|3G|43026|14786|121.441|31.2736</v>
      </c>
      <c r="I107" s="25" t="s">
        <v>2550</v>
      </c>
      <c r="J107" s="25">
        <v>386</v>
      </c>
      <c r="K107" s="25"/>
      <c r="L107" s="25" t="s">
        <v>26</v>
      </c>
      <c r="M107" s="25">
        <v>121.441</v>
      </c>
      <c r="N107" s="25">
        <v>31.2736</v>
      </c>
      <c r="O107" s="25">
        <v>8</v>
      </c>
      <c r="P107" s="4" t="s">
        <v>540</v>
      </c>
    </row>
    <row r="108" s="21" customFormat="1" ht="13" spans="1:16">
      <c r="A108" s="25" t="s">
        <v>540</v>
      </c>
      <c r="B108" s="25" t="s">
        <v>2496</v>
      </c>
      <c r="C108" s="25" t="s">
        <v>2708</v>
      </c>
      <c r="D108" s="26">
        <v>43057</v>
      </c>
      <c r="E108" s="25">
        <v>1137</v>
      </c>
      <c r="F108" s="25" t="s">
        <v>2709</v>
      </c>
      <c r="G108" s="25" t="s">
        <v>2492</v>
      </c>
      <c r="H108" s="25" t="str">
        <f t="shared" si="1"/>
        <v>TH-新大宁_1|3G|43057|1137|121.446|31.2764</v>
      </c>
      <c r="I108" s="25" t="s">
        <v>2550</v>
      </c>
      <c r="J108" s="25">
        <v>417</v>
      </c>
      <c r="K108" s="25"/>
      <c r="L108" s="25" t="s">
        <v>26</v>
      </c>
      <c r="M108" s="25">
        <v>121.446</v>
      </c>
      <c r="N108" s="25">
        <v>31.2764</v>
      </c>
      <c r="O108" s="25">
        <v>12</v>
      </c>
      <c r="P108" s="4" t="s">
        <v>540</v>
      </c>
    </row>
    <row r="109" s="21" customFormat="1" ht="13" spans="1:16">
      <c r="A109" s="25" t="s">
        <v>540</v>
      </c>
      <c r="B109" s="25" t="s">
        <v>2496</v>
      </c>
      <c r="C109" s="25" t="s">
        <v>2710</v>
      </c>
      <c r="D109" s="26">
        <v>43057</v>
      </c>
      <c r="E109" s="25">
        <v>1138</v>
      </c>
      <c r="F109" s="25" t="s">
        <v>2711</v>
      </c>
      <c r="G109" s="25" t="s">
        <v>2492</v>
      </c>
      <c r="H109" s="25" t="str">
        <f t="shared" si="1"/>
        <v>TH-新大宁_2|3G|43057|1138|121.446|31.2764</v>
      </c>
      <c r="I109" s="25" t="s">
        <v>2550</v>
      </c>
      <c r="J109" s="25">
        <v>417</v>
      </c>
      <c r="K109" s="25"/>
      <c r="L109" s="25" t="s">
        <v>26</v>
      </c>
      <c r="M109" s="25">
        <v>121.446</v>
      </c>
      <c r="N109" s="25">
        <v>31.2764</v>
      </c>
      <c r="O109" s="25">
        <v>12</v>
      </c>
      <c r="P109" s="4" t="s">
        <v>540</v>
      </c>
    </row>
    <row r="110" s="21" customFormat="1" ht="13" spans="1:16">
      <c r="A110" s="25" t="s">
        <v>540</v>
      </c>
      <c r="B110" s="25" t="s">
        <v>2496</v>
      </c>
      <c r="C110" s="25" t="s">
        <v>2712</v>
      </c>
      <c r="D110" s="26">
        <v>43057</v>
      </c>
      <c r="E110" s="25">
        <v>1139</v>
      </c>
      <c r="F110" s="25" t="s">
        <v>2713</v>
      </c>
      <c r="G110" s="25" t="s">
        <v>2492</v>
      </c>
      <c r="H110" s="25" t="str">
        <f t="shared" si="1"/>
        <v>TH-新大宁_3|3G|43057|1139|121.446|31.2764</v>
      </c>
      <c r="I110" s="25" t="s">
        <v>2550</v>
      </c>
      <c r="J110" s="25">
        <v>417</v>
      </c>
      <c r="K110" s="25"/>
      <c r="L110" s="25" t="s">
        <v>26</v>
      </c>
      <c r="M110" s="25">
        <v>121.446</v>
      </c>
      <c r="N110" s="25">
        <v>31.2764</v>
      </c>
      <c r="O110" s="25">
        <v>9</v>
      </c>
      <c r="P110" s="4" t="s">
        <v>540</v>
      </c>
    </row>
    <row r="111" s="21" customFormat="1" ht="13" spans="1:16">
      <c r="A111" s="25" t="s">
        <v>540</v>
      </c>
      <c r="B111" s="25" t="s">
        <v>2496</v>
      </c>
      <c r="C111" s="25" t="s">
        <v>2714</v>
      </c>
      <c r="D111" s="26">
        <v>43057</v>
      </c>
      <c r="E111" s="25">
        <v>145</v>
      </c>
      <c r="F111" s="25" t="s">
        <v>2715</v>
      </c>
      <c r="G111" s="25" t="s">
        <v>2492</v>
      </c>
      <c r="H111" s="25" t="str">
        <f t="shared" si="1"/>
        <v>TH-延共_1|3G|43057|145|121.449|31.2725</v>
      </c>
      <c r="I111" s="25" t="s">
        <v>2550</v>
      </c>
      <c r="J111" s="25">
        <v>417</v>
      </c>
      <c r="K111" s="25"/>
      <c r="L111" s="25" t="s">
        <v>26</v>
      </c>
      <c r="M111" s="25">
        <v>121.449</v>
      </c>
      <c r="N111" s="25">
        <v>31.2725</v>
      </c>
      <c r="O111" s="25">
        <v>8</v>
      </c>
      <c r="P111" s="4" t="s">
        <v>540</v>
      </c>
    </row>
    <row r="112" s="21" customFormat="1" ht="13" spans="1:16">
      <c r="A112" s="25" t="s">
        <v>540</v>
      </c>
      <c r="B112" s="25" t="s">
        <v>2496</v>
      </c>
      <c r="C112" s="25" t="s">
        <v>2716</v>
      </c>
      <c r="D112" s="26">
        <v>43057</v>
      </c>
      <c r="E112" s="25">
        <v>146</v>
      </c>
      <c r="F112" s="25" t="s">
        <v>2717</v>
      </c>
      <c r="G112" s="25" t="s">
        <v>2492</v>
      </c>
      <c r="H112" s="25" t="str">
        <f t="shared" si="1"/>
        <v>TH-延共_2|3G|43057|146|121.449|31.2725</v>
      </c>
      <c r="I112" s="25" t="s">
        <v>2550</v>
      </c>
      <c r="J112" s="25">
        <v>417</v>
      </c>
      <c r="K112" s="25"/>
      <c r="L112" s="25" t="s">
        <v>26</v>
      </c>
      <c r="M112" s="25">
        <v>121.449</v>
      </c>
      <c r="N112" s="25">
        <v>31.2725</v>
      </c>
      <c r="O112" s="25">
        <v>14</v>
      </c>
      <c r="P112" s="4" t="s">
        <v>540</v>
      </c>
    </row>
    <row r="113" s="21" customFormat="1" ht="13" spans="1:16">
      <c r="A113" s="25" t="s">
        <v>540</v>
      </c>
      <c r="B113" s="25" t="s">
        <v>2496</v>
      </c>
      <c r="C113" s="25" t="s">
        <v>2718</v>
      </c>
      <c r="D113" s="26">
        <v>43057</v>
      </c>
      <c r="E113" s="25">
        <v>147</v>
      </c>
      <c r="F113" s="25" t="s">
        <v>2719</v>
      </c>
      <c r="G113" s="25" t="s">
        <v>2492</v>
      </c>
      <c r="H113" s="25" t="str">
        <f t="shared" si="1"/>
        <v>TH-延共_3|3G|43057|147|121.449|31.2725</v>
      </c>
      <c r="I113" s="25" t="s">
        <v>2550</v>
      </c>
      <c r="J113" s="25">
        <v>417</v>
      </c>
      <c r="K113" s="25"/>
      <c r="L113" s="25" t="s">
        <v>26</v>
      </c>
      <c r="M113" s="25">
        <v>121.449</v>
      </c>
      <c r="N113" s="25">
        <v>31.2725</v>
      </c>
      <c r="O113" s="25">
        <v>14</v>
      </c>
      <c r="P113" s="4" t="s">
        <v>540</v>
      </c>
    </row>
    <row r="114" s="21" customFormat="1" ht="13" spans="1:16">
      <c r="A114" s="25" t="s">
        <v>540</v>
      </c>
      <c r="B114" s="25" t="s">
        <v>2496</v>
      </c>
      <c r="C114" s="25" t="s">
        <v>2720</v>
      </c>
      <c r="D114" s="26">
        <v>43057</v>
      </c>
      <c r="E114" s="25">
        <v>2195</v>
      </c>
      <c r="F114" s="25" t="s">
        <v>2721</v>
      </c>
      <c r="G114" s="25" t="s">
        <v>2492</v>
      </c>
      <c r="H114" s="25" t="str">
        <f t="shared" si="1"/>
        <v>TH-闸上乐HT1_3|3G|43057|2195|121.454|31.2751</v>
      </c>
      <c r="I114" s="25" t="s">
        <v>2550</v>
      </c>
      <c r="J114" s="25">
        <v>417</v>
      </c>
      <c r="K114" s="25"/>
      <c r="L114" s="25" t="s">
        <v>26</v>
      </c>
      <c r="M114" s="25">
        <v>121.454</v>
      </c>
      <c r="N114" s="25">
        <v>31.2751</v>
      </c>
      <c r="O114" s="25">
        <v>8</v>
      </c>
      <c r="P114" s="4" t="s">
        <v>540</v>
      </c>
    </row>
    <row r="115" s="21" customFormat="1" ht="13" spans="1:16">
      <c r="A115" s="25" t="s">
        <v>540</v>
      </c>
      <c r="B115" s="25" t="s">
        <v>2496</v>
      </c>
      <c r="C115" s="25" t="s">
        <v>2722</v>
      </c>
      <c r="D115" s="26">
        <v>43057</v>
      </c>
      <c r="E115" s="25">
        <v>2258</v>
      </c>
      <c r="F115" s="25" t="s">
        <v>2723</v>
      </c>
      <c r="G115" s="25" t="s">
        <v>2492</v>
      </c>
      <c r="H115" s="25" t="str">
        <f t="shared" si="1"/>
        <v>TH-闸万宜HT1_2|3G|43057|2258|121.44|31.2757</v>
      </c>
      <c r="I115" s="25" t="s">
        <v>2550</v>
      </c>
      <c r="J115" s="25">
        <v>417</v>
      </c>
      <c r="K115" s="25"/>
      <c r="L115" s="25" t="s">
        <v>26</v>
      </c>
      <c r="M115" s="25">
        <v>121.44</v>
      </c>
      <c r="N115" s="25">
        <v>31.2757</v>
      </c>
      <c r="O115" s="25">
        <v>4</v>
      </c>
      <c r="P115" s="4" t="s">
        <v>540</v>
      </c>
    </row>
    <row r="116" s="21" customFormat="1" ht="13" spans="1:16">
      <c r="A116" s="25" t="s">
        <v>540</v>
      </c>
      <c r="B116" s="25" t="s">
        <v>2496</v>
      </c>
      <c r="C116" s="25" t="s">
        <v>2724</v>
      </c>
      <c r="D116" s="26">
        <v>43057</v>
      </c>
      <c r="E116" s="25">
        <v>28737</v>
      </c>
      <c r="F116" s="25" t="s">
        <v>2725</v>
      </c>
      <c r="G116" s="25" t="s">
        <v>2492</v>
      </c>
      <c r="H116" s="25" t="str">
        <f t="shared" si="1"/>
        <v>TH-大宁国际广场二期_1|3G|43057|28737|121.447|31.2747</v>
      </c>
      <c r="I116" s="25" t="s">
        <v>2550</v>
      </c>
      <c r="J116" s="25">
        <v>417</v>
      </c>
      <c r="K116" s="25"/>
      <c r="L116" s="25" t="s">
        <v>26</v>
      </c>
      <c r="M116" s="25">
        <v>121.447</v>
      </c>
      <c r="N116" s="25">
        <v>31.2747</v>
      </c>
      <c r="O116" s="25">
        <v>4</v>
      </c>
      <c r="P116" s="4" t="s">
        <v>540</v>
      </c>
    </row>
    <row r="117" s="21" customFormat="1" ht="13" spans="1:16">
      <c r="A117" s="25" t="s">
        <v>540</v>
      </c>
      <c r="B117" s="25" t="s">
        <v>2496</v>
      </c>
      <c r="C117" s="25" t="s">
        <v>2726</v>
      </c>
      <c r="D117" s="26">
        <v>43057</v>
      </c>
      <c r="E117" s="25">
        <v>28738</v>
      </c>
      <c r="F117" s="25" t="s">
        <v>2727</v>
      </c>
      <c r="G117" s="25" t="s">
        <v>2492</v>
      </c>
      <c r="H117" s="25" t="str">
        <f t="shared" si="1"/>
        <v>TH-大宁国际广场二期_2|3G|43057|28738|121.447|31.2747</v>
      </c>
      <c r="I117" s="25" t="s">
        <v>2550</v>
      </c>
      <c r="J117" s="25">
        <v>417</v>
      </c>
      <c r="K117" s="25"/>
      <c r="L117" s="25" t="s">
        <v>26</v>
      </c>
      <c r="M117" s="25">
        <v>121.447</v>
      </c>
      <c r="N117" s="25">
        <v>31.2747</v>
      </c>
      <c r="O117" s="25">
        <v>6</v>
      </c>
      <c r="P117" s="4" t="s">
        <v>540</v>
      </c>
    </row>
    <row r="118" s="21" customFormat="1" ht="13" spans="1:16">
      <c r="A118" s="25" t="s">
        <v>540</v>
      </c>
      <c r="B118" s="25" t="s">
        <v>2496</v>
      </c>
      <c r="C118" s="25" t="s">
        <v>2728</v>
      </c>
      <c r="D118" s="26">
        <v>43057</v>
      </c>
      <c r="E118" s="25">
        <v>28753</v>
      </c>
      <c r="F118" s="25" t="s">
        <v>2729</v>
      </c>
      <c r="G118" s="25" t="s">
        <v>2492</v>
      </c>
      <c r="H118" s="25" t="str">
        <f t="shared" si="1"/>
        <v>TH-大宁国际广场一期_1|3G|43057|28753|121.448|31.2761</v>
      </c>
      <c r="I118" s="25" t="s">
        <v>2550</v>
      </c>
      <c r="J118" s="25">
        <v>417</v>
      </c>
      <c r="K118" s="25"/>
      <c r="L118" s="25" t="s">
        <v>26</v>
      </c>
      <c r="M118" s="25">
        <v>121.448</v>
      </c>
      <c r="N118" s="25">
        <v>31.2761</v>
      </c>
      <c r="O118" s="25">
        <v>5</v>
      </c>
      <c r="P118" s="4" t="s">
        <v>540</v>
      </c>
    </row>
    <row r="119" s="21" customFormat="1" ht="13" spans="1:16">
      <c r="A119" s="25" t="s">
        <v>540</v>
      </c>
      <c r="B119" s="25" t="s">
        <v>2496</v>
      </c>
      <c r="C119" s="25" t="s">
        <v>2730</v>
      </c>
      <c r="D119" s="26">
        <v>43057</v>
      </c>
      <c r="E119" s="25">
        <v>28754</v>
      </c>
      <c r="F119" s="25" t="s">
        <v>2731</v>
      </c>
      <c r="G119" s="25" t="s">
        <v>2492</v>
      </c>
      <c r="H119" s="25" t="str">
        <f t="shared" si="1"/>
        <v>TH-大宁国际广场一期_2|3G|43057|28754|121.448|31.2761</v>
      </c>
      <c r="I119" s="25" t="s">
        <v>2550</v>
      </c>
      <c r="J119" s="25">
        <v>417</v>
      </c>
      <c r="K119" s="25"/>
      <c r="L119" s="25" t="s">
        <v>26</v>
      </c>
      <c r="M119" s="25">
        <v>121.448</v>
      </c>
      <c r="N119" s="25">
        <v>31.2761</v>
      </c>
      <c r="O119" s="25">
        <v>6</v>
      </c>
      <c r="P119" s="4" t="s">
        <v>540</v>
      </c>
    </row>
    <row r="120" s="21" customFormat="1" ht="13" spans="1:16">
      <c r="A120" s="25" t="s">
        <v>540</v>
      </c>
      <c r="B120" s="25" t="s">
        <v>2496</v>
      </c>
      <c r="C120" s="25" t="s">
        <v>2732</v>
      </c>
      <c r="D120" s="26">
        <v>43057</v>
      </c>
      <c r="E120" s="25">
        <v>82</v>
      </c>
      <c r="F120" s="25" t="s">
        <v>2733</v>
      </c>
      <c r="G120" s="25" t="s">
        <v>2492</v>
      </c>
      <c r="H120" s="25" t="str">
        <f t="shared" si="1"/>
        <v>TH-冶金_2|3G|43057|82|121.449|31.2786</v>
      </c>
      <c r="I120" s="25" t="s">
        <v>2550</v>
      </c>
      <c r="J120" s="25">
        <v>417</v>
      </c>
      <c r="K120" s="25"/>
      <c r="L120" s="25" t="s">
        <v>26</v>
      </c>
      <c r="M120" s="25">
        <v>121.449</v>
      </c>
      <c r="N120" s="25">
        <v>31.2786</v>
      </c>
      <c r="O120" s="25">
        <v>5</v>
      </c>
      <c r="P120" s="4" t="s">
        <v>540</v>
      </c>
    </row>
    <row r="121" s="21" customFormat="1" ht="13" spans="1:16">
      <c r="A121" s="25" t="s">
        <v>540</v>
      </c>
      <c r="B121" s="25" t="s">
        <v>2496</v>
      </c>
      <c r="C121" s="25" t="s">
        <v>2734</v>
      </c>
      <c r="D121" s="26">
        <v>43057</v>
      </c>
      <c r="E121" s="25">
        <v>83</v>
      </c>
      <c r="F121" s="25" t="s">
        <v>2735</v>
      </c>
      <c r="G121" s="25" t="s">
        <v>2492</v>
      </c>
      <c r="H121" s="25" t="str">
        <f t="shared" si="1"/>
        <v>TH-冶金_3|3G|43057|83|121.449|31.2786</v>
      </c>
      <c r="I121" s="25" t="s">
        <v>2550</v>
      </c>
      <c r="J121" s="25">
        <v>417</v>
      </c>
      <c r="K121" s="25"/>
      <c r="L121" s="25" t="s">
        <v>26</v>
      </c>
      <c r="M121" s="25">
        <v>121.449</v>
      </c>
      <c r="N121" s="25">
        <v>31.2786</v>
      </c>
      <c r="O121" s="25">
        <v>3</v>
      </c>
      <c r="P121" s="4" t="s">
        <v>540</v>
      </c>
    </row>
    <row r="122" s="21" customFormat="1" ht="13" spans="1:16">
      <c r="A122" s="25" t="s">
        <v>540</v>
      </c>
      <c r="B122" s="25" t="s">
        <v>2496</v>
      </c>
      <c r="C122" s="25" t="s">
        <v>2736</v>
      </c>
      <c r="D122" s="26">
        <v>43066</v>
      </c>
      <c r="E122" s="25">
        <v>20513</v>
      </c>
      <c r="F122" s="25" t="s">
        <v>2737</v>
      </c>
      <c r="G122" s="25" t="s">
        <v>2492</v>
      </c>
      <c r="H122" s="25" t="str">
        <f t="shared" si="1"/>
        <v>TH-闸延普_1|3G|43066|20513|121.446059|31.269686</v>
      </c>
      <c r="I122" s="25" t="s">
        <v>2550</v>
      </c>
      <c r="J122" s="25">
        <v>426</v>
      </c>
      <c r="K122" s="25"/>
      <c r="L122" s="25" t="s">
        <v>26</v>
      </c>
      <c r="M122" s="25">
        <v>121.446059</v>
      </c>
      <c r="N122" s="25">
        <v>31.269686</v>
      </c>
      <c r="O122" s="25">
        <v>6</v>
      </c>
      <c r="P122" s="4" t="s">
        <v>540</v>
      </c>
    </row>
    <row r="123" s="21" customFormat="1" ht="13" spans="1:16">
      <c r="A123" s="25" t="s">
        <v>540</v>
      </c>
      <c r="B123" s="25" t="s">
        <v>2496</v>
      </c>
      <c r="C123" s="25" t="s">
        <v>2738</v>
      </c>
      <c r="D123" s="26">
        <v>43066</v>
      </c>
      <c r="E123" s="25">
        <v>20514</v>
      </c>
      <c r="F123" s="25" t="s">
        <v>2739</v>
      </c>
      <c r="G123" s="25" t="s">
        <v>2492</v>
      </c>
      <c r="H123" s="25" t="str">
        <f t="shared" si="1"/>
        <v>TH-闸延普_2|3G|43066|20514|121.446059|31.269686</v>
      </c>
      <c r="I123" s="25" t="s">
        <v>2550</v>
      </c>
      <c r="J123" s="25">
        <v>426</v>
      </c>
      <c r="K123" s="25"/>
      <c r="L123" s="25" t="s">
        <v>26</v>
      </c>
      <c r="M123" s="25">
        <v>121.446059</v>
      </c>
      <c r="N123" s="25">
        <v>31.269686</v>
      </c>
      <c r="O123" s="25">
        <v>6</v>
      </c>
      <c r="P123" s="4" t="s">
        <v>540</v>
      </c>
    </row>
    <row r="124" s="21" customFormat="1" ht="13" spans="1:16">
      <c r="A124" s="25" t="s">
        <v>540</v>
      </c>
      <c r="B124" s="25" t="s">
        <v>2496</v>
      </c>
      <c r="C124" s="25" t="s">
        <v>2740</v>
      </c>
      <c r="D124" s="26">
        <v>43066</v>
      </c>
      <c r="E124" s="25">
        <v>21217</v>
      </c>
      <c r="F124" s="25" t="s">
        <v>2741</v>
      </c>
      <c r="G124" s="25" t="s">
        <v>2492</v>
      </c>
      <c r="H124" s="25" t="str">
        <f t="shared" si="1"/>
        <v>TH-闸沪远_1|3G|43066|21217|121.451|31.27</v>
      </c>
      <c r="I124" s="25" t="s">
        <v>2550</v>
      </c>
      <c r="J124" s="25">
        <v>426</v>
      </c>
      <c r="K124" s="25"/>
      <c r="L124" s="25" t="s">
        <v>26</v>
      </c>
      <c r="M124" s="25">
        <v>121.451</v>
      </c>
      <c r="N124" s="25">
        <v>31.27</v>
      </c>
      <c r="O124" s="25">
        <v>6</v>
      </c>
      <c r="P124" s="4" t="s">
        <v>540</v>
      </c>
    </row>
    <row r="125" s="21" customFormat="1" ht="13" spans="1:16">
      <c r="A125" s="17" t="s">
        <v>623</v>
      </c>
      <c r="B125" s="17" t="s">
        <v>2496</v>
      </c>
      <c r="C125" s="17" t="s">
        <v>2742</v>
      </c>
      <c r="D125" s="27">
        <v>43066</v>
      </c>
      <c r="E125" s="17">
        <v>21105</v>
      </c>
      <c r="F125" s="17" t="s">
        <v>2743</v>
      </c>
      <c r="G125" s="25" t="s">
        <v>2492</v>
      </c>
      <c r="H125" s="25" t="str">
        <f t="shared" si="1"/>
        <v>TH-闸大悦_1|3G|43066|21105|121.467391|31.245258</v>
      </c>
      <c r="I125" s="17" t="s">
        <v>2550</v>
      </c>
      <c r="J125" s="17">
        <v>426</v>
      </c>
      <c r="K125" s="17"/>
      <c r="L125" s="17" t="s">
        <v>26</v>
      </c>
      <c r="M125" s="17">
        <v>121.467391</v>
      </c>
      <c r="N125" s="17">
        <v>31.245258</v>
      </c>
      <c r="O125" s="17"/>
      <c r="P125" s="30" t="s">
        <v>623</v>
      </c>
    </row>
    <row r="126" s="21" customFormat="1" ht="13" spans="1:16">
      <c r="A126" s="17" t="s">
        <v>623</v>
      </c>
      <c r="B126" s="17" t="s">
        <v>2496</v>
      </c>
      <c r="C126" s="17" t="s">
        <v>2744</v>
      </c>
      <c r="D126" s="27">
        <v>43066</v>
      </c>
      <c r="E126" s="17">
        <v>21106</v>
      </c>
      <c r="F126" s="17" t="s">
        <v>2745</v>
      </c>
      <c r="G126" s="25" t="s">
        <v>2492</v>
      </c>
      <c r="H126" s="25" t="str">
        <f t="shared" si="1"/>
        <v>TH-闸大悦_2|3G|43066|21106|121.467391|31.245258</v>
      </c>
      <c r="I126" s="17" t="s">
        <v>2550</v>
      </c>
      <c r="J126" s="17">
        <v>426</v>
      </c>
      <c r="K126" s="17"/>
      <c r="L126" s="17" t="s">
        <v>26</v>
      </c>
      <c r="M126" s="17">
        <v>121.467391</v>
      </c>
      <c r="N126" s="17">
        <v>31.245258</v>
      </c>
      <c r="O126" s="17"/>
      <c r="P126" s="30" t="s">
        <v>623</v>
      </c>
    </row>
    <row r="127" s="21" customFormat="1" ht="13" spans="1:16">
      <c r="A127" s="17" t="s">
        <v>623</v>
      </c>
      <c r="B127" s="17" t="s">
        <v>2496</v>
      </c>
      <c r="C127" s="17" t="s">
        <v>2746</v>
      </c>
      <c r="D127" s="27">
        <v>43066</v>
      </c>
      <c r="E127" s="17">
        <v>21107</v>
      </c>
      <c r="F127" s="17" t="s">
        <v>2747</v>
      </c>
      <c r="G127" s="25" t="s">
        <v>2492</v>
      </c>
      <c r="H127" s="25" t="str">
        <f t="shared" si="1"/>
        <v>TH-闸大悦_3|3G|43066|21107|121.467391|31.245258</v>
      </c>
      <c r="I127" s="17" t="s">
        <v>2550</v>
      </c>
      <c r="J127" s="17">
        <v>426</v>
      </c>
      <c r="K127" s="17"/>
      <c r="L127" s="17" t="s">
        <v>26</v>
      </c>
      <c r="M127" s="17">
        <v>121.467391</v>
      </c>
      <c r="N127" s="17">
        <v>31.245258</v>
      </c>
      <c r="O127" s="17"/>
      <c r="P127" s="30" t="s">
        <v>623</v>
      </c>
    </row>
    <row r="128" s="21" customFormat="1" ht="13" spans="1:16">
      <c r="A128" s="25" t="s">
        <v>635</v>
      </c>
      <c r="B128" s="25" t="s">
        <v>2496</v>
      </c>
      <c r="C128" s="25" t="s">
        <v>2748</v>
      </c>
      <c r="D128" s="26">
        <v>43063</v>
      </c>
      <c r="E128" s="25">
        <v>29745</v>
      </c>
      <c r="F128" s="25" t="s">
        <v>2749</v>
      </c>
      <c r="G128" s="25" t="s">
        <v>2492</v>
      </c>
      <c r="H128" s="25" t="str">
        <f t="shared" si="1"/>
        <v>TH-恒隆广场(in)_1|3G|43063|29745|121.448921|31.239671</v>
      </c>
      <c r="I128" s="25" t="s">
        <v>2540</v>
      </c>
      <c r="J128" s="25">
        <v>423</v>
      </c>
      <c r="K128" s="25"/>
      <c r="L128" s="25" t="s">
        <v>26</v>
      </c>
      <c r="M128" s="25">
        <v>121.448921</v>
      </c>
      <c r="N128" s="25">
        <v>31.239671</v>
      </c>
      <c r="O128" s="25">
        <v>5</v>
      </c>
      <c r="P128" s="4" t="s">
        <v>635</v>
      </c>
    </row>
    <row r="129" s="21" customFormat="1" ht="13" spans="1:16">
      <c r="A129" s="25" t="s">
        <v>635</v>
      </c>
      <c r="B129" s="25" t="s">
        <v>2496</v>
      </c>
      <c r="C129" s="25" t="s">
        <v>2750</v>
      </c>
      <c r="D129" s="26">
        <v>43063</v>
      </c>
      <c r="E129" s="25">
        <v>29746</v>
      </c>
      <c r="F129" s="25" t="s">
        <v>2751</v>
      </c>
      <c r="G129" s="25" t="s">
        <v>2492</v>
      </c>
      <c r="H129" s="25" t="str">
        <f t="shared" si="1"/>
        <v>TH-恒隆广场(in)_2|3G|43063|29746|121.448921|31.239671</v>
      </c>
      <c r="I129" s="25" t="s">
        <v>2540</v>
      </c>
      <c r="J129" s="25">
        <v>423</v>
      </c>
      <c r="K129" s="25"/>
      <c r="L129" s="25" t="s">
        <v>26</v>
      </c>
      <c r="M129" s="25">
        <v>121.448921</v>
      </c>
      <c r="N129" s="25">
        <v>31.239671</v>
      </c>
      <c r="O129" s="25">
        <v>6</v>
      </c>
      <c r="P129" s="4" t="s">
        <v>635</v>
      </c>
    </row>
    <row r="130" s="21" customFormat="1" ht="13" spans="1:16">
      <c r="A130" s="25" t="s">
        <v>635</v>
      </c>
      <c r="B130" s="25" t="s">
        <v>2496</v>
      </c>
      <c r="C130" s="25" t="s">
        <v>2752</v>
      </c>
      <c r="D130" s="26">
        <v>43063</v>
      </c>
      <c r="E130" s="25">
        <v>29747</v>
      </c>
      <c r="F130" s="25" t="s">
        <v>2753</v>
      </c>
      <c r="G130" s="25" t="s">
        <v>2492</v>
      </c>
      <c r="H130" s="25" t="str">
        <f t="shared" si="1"/>
        <v>TH-恒隆广场(in)_3|3G|43063|29747|121.448921|31.239671</v>
      </c>
      <c r="I130" s="25" t="s">
        <v>2540</v>
      </c>
      <c r="J130" s="25">
        <v>423</v>
      </c>
      <c r="K130" s="25"/>
      <c r="L130" s="25" t="s">
        <v>26</v>
      </c>
      <c r="M130" s="25">
        <v>121.448921</v>
      </c>
      <c r="N130" s="25">
        <v>31.239671</v>
      </c>
      <c r="O130" s="25">
        <v>15</v>
      </c>
      <c r="P130" s="4" t="s">
        <v>635</v>
      </c>
    </row>
    <row r="131" s="21" customFormat="1" ht="13" spans="1:16">
      <c r="A131" s="25" t="s">
        <v>635</v>
      </c>
      <c r="B131" s="25" t="s">
        <v>2496</v>
      </c>
      <c r="C131" s="25" t="s">
        <v>2754</v>
      </c>
      <c r="D131" s="26">
        <v>43063</v>
      </c>
      <c r="E131" s="25">
        <v>29748</v>
      </c>
      <c r="F131" s="25" t="s">
        <v>2755</v>
      </c>
      <c r="G131" s="25" t="s">
        <v>2492</v>
      </c>
      <c r="H131" s="25" t="str">
        <f t="shared" ref="H131:H194" si="2">C131&amp;"|"&amp;G131&amp;"|"&amp;D131&amp;"|"&amp;E131&amp;"|"&amp;M131&amp;"|"&amp;N131</f>
        <v>TH-恒隆广场(in)_4|3G|43063|29748|121.45001|31.2297222222222</v>
      </c>
      <c r="I131" s="25" t="s">
        <v>2540</v>
      </c>
      <c r="J131" s="25">
        <v>423</v>
      </c>
      <c r="K131" s="25"/>
      <c r="L131" s="25" t="s">
        <v>26</v>
      </c>
      <c r="M131" s="25">
        <v>121.45001</v>
      </c>
      <c r="N131" s="25">
        <v>31.2297222222222</v>
      </c>
      <c r="O131" s="25">
        <v>15</v>
      </c>
      <c r="P131" s="4" t="s">
        <v>635</v>
      </c>
    </row>
    <row r="132" s="21" customFormat="1" ht="13" spans="1:16">
      <c r="A132" s="25" t="s">
        <v>84</v>
      </c>
      <c r="B132" s="25" t="s">
        <v>2496</v>
      </c>
      <c r="C132" s="25" t="s">
        <v>2756</v>
      </c>
      <c r="D132" s="26">
        <v>43038</v>
      </c>
      <c r="E132" s="25">
        <v>29233</v>
      </c>
      <c r="F132" s="25" t="s">
        <v>2757</v>
      </c>
      <c r="G132" s="25" t="s">
        <v>2492</v>
      </c>
      <c r="H132" s="25" t="str">
        <f t="shared" si="2"/>
        <v>TH-东轻_1|3G|43038|29233|121.474722222222|31.2725</v>
      </c>
      <c r="I132" s="25" t="s">
        <v>2550</v>
      </c>
      <c r="J132" s="25">
        <v>398</v>
      </c>
      <c r="K132" s="25"/>
      <c r="L132" s="25" t="s">
        <v>26</v>
      </c>
      <c r="M132" s="25">
        <v>121.474722222222</v>
      </c>
      <c r="N132" s="25">
        <v>31.2725</v>
      </c>
      <c r="O132" s="25">
        <v>5</v>
      </c>
      <c r="P132" s="4" t="s">
        <v>84</v>
      </c>
    </row>
    <row r="133" s="21" customFormat="1" ht="13" spans="1:16">
      <c r="A133" s="25" t="s">
        <v>84</v>
      </c>
      <c r="B133" s="25" t="s">
        <v>2496</v>
      </c>
      <c r="C133" s="25" t="s">
        <v>2758</v>
      </c>
      <c r="D133" s="26">
        <v>43038</v>
      </c>
      <c r="E133" s="25">
        <v>29234</v>
      </c>
      <c r="F133" s="25" t="s">
        <v>2759</v>
      </c>
      <c r="G133" s="25" t="s">
        <v>2492</v>
      </c>
      <c r="H133" s="25" t="str">
        <f t="shared" si="2"/>
        <v>TH-东轻_2|3G|43038|29234|121.474722222222|31.2725</v>
      </c>
      <c r="I133" s="25" t="s">
        <v>2550</v>
      </c>
      <c r="J133" s="25">
        <v>398</v>
      </c>
      <c r="K133" s="25"/>
      <c r="L133" s="25" t="s">
        <v>26</v>
      </c>
      <c r="M133" s="25">
        <v>121.474722222222</v>
      </c>
      <c r="N133" s="25">
        <v>31.2725</v>
      </c>
      <c r="O133" s="25">
        <v>4</v>
      </c>
      <c r="P133" s="4" t="s">
        <v>84</v>
      </c>
    </row>
    <row r="134" s="21" customFormat="1" ht="13" spans="1:16">
      <c r="A134" s="25" t="s">
        <v>84</v>
      </c>
      <c r="B134" s="25" t="s">
        <v>2496</v>
      </c>
      <c r="C134" s="25" t="s">
        <v>2760</v>
      </c>
      <c r="D134" s="26">
        <v>43038</v>
      </c>
      <c r="E134" s="25">
        <v>29235</v>
      </c>
      <c r="F134" s="25" t="s">
        <v>2761</v>
      </c>
      <c r="G134" s="25" t="s">
        <v>2492</v>
      </c>
      <c r="H134" s="25" t="str">
        <f t="shared" si="2"/>
        <v>TH-东轻_3|3G|43038|29235|121.474722222222|31.2725</v>
      </c>
      <c r="I134" s="25" t="s">
        <v>2550</v>
      </c>
      <c r="J134" s="25">
        <v>398</v>
      </c>
      <c r="K134" s="25"/>
      <c r="L134" s="25" t="s">
        <v>26</v>
      </c>
      <c r="M134" s="25">
        <v>121.474722222222</v>
      </c>
      <c r="N134" s="25">
        <v>31.2725</v>
      </c>
      <c r="O134" s="25">
        <v>4</v>
      </c>
      <c r="P134" s="4" t="s">
        <v>84</v>
      </c>
    </row>
    <row r="135" s="21" customFormat="1" ht="13" spans="1:16">
      <c r="A135" s="25" t="s">
        <v>84</v>
      </c>
      <c r="B135" s="25" t="s">
        <v>2496</v>
      </c>
      <c r="C135" s="25" t="s">
        <v>2762</v>
      </c>
      <c r="D135" s="26">
        <v>43038</v>
      </c>
      <c r="E135" s="25">
        <v>30305</v>
      </c>
      <c r="F135" s="25" t="s">
        <v>2763</v>
      </c>
      <c r="G135" s="25" t="s">
        <v>2492</v>
      </c>
      <c r="H135" s="25" t="str">
        <f t="shared" si="2"/>
        <v>TH-虹口龙之梦HT4(in)_1|3G|43038|30305|121.47924|31.27147</v>
      </c>
      <c r="I135" s="25" t="s">
        <v>2550</v>
      </c>
      <c r="J135" s="25">
        <v>398</v>
      </c>
      <c r="K135" s="25"/>
      <c r="L135" s="25" t="s">
        <v>26</v>
      </c>
      <c r="M135" s="25">
        <v>121.47924</v>
      </c>
      <c r="N135" s="25">
        <v>31.27147</v>
      </c>
      <c r="O135" s="25">
        <v>6</v>
      </c>
      <c r="P135" s="4" t="s">
        <v>84</v>
      </c>
    </row>
    <row r="136" s="21" customFormat="1" ht="13" spans="1:16">
      <c r="A136" s="25" t="s">
        <v>84</v>
      </c>
      <c r="B136" s="25" t="s">
        <v>2496</v>
      </c>
      <c r="C136" s="25" t="s">
        <v>2764</v>
      </c>
      <c r="D136" s="26">
        <v>43038</v>
      </c>
      <c r="E136" s="25">
        <v>30321</v>
      </c>
      <c r="F136" s="25" t="s">
        <v>2765</v>
      </c>
      <c r="G136" s="25" t="s">
        <v>2492</v>
      </c>
      <c r="H136" s="25" t="str">
        <f t="shared" si="2"/>
        <v>TH-虹口龙之梦HT3(in)_1|3G|43038|30321|121.47924|31.27147</v>
      </c>
      <c r="I136" s="25" t="s">
        <v>2550</v>
      </c>
      <c r="J136" s="25">
        <v>398</v>
      </c>
      <c r="K136" s="25"/>
      <c r="L136" s="25" t="s">
        <v>26</v>
      </c>
      <c r="M136" s="25">
        <v>121.47924</v>
      </c>
      <c r="N136" s="25">
        <v>31.27147</v>
      </c>
      <c r="O136" s="25">
        <v>6</v>
      </c>
      <c r="P136" s="4" t="s">
        <v>84</v>
      </c>
    </row>
    <row r="137" s="21" customFormat="1" ht="13" spans="1:16">
      <c r="A137" s="25" t="s">
        <v>680</v>
      </c>
      <c r="B137" s="25" t="s">
        <v>2496</v>
      </c>
      <c r="C137" s="25" t="s">
        <v>2766</v>
      </c>
      <c r="D137" s="27">
        <v>43066</v>
      </c>
      <c r="E137" s="17">
        <v>21377</v>
      </c>
      <c r="F137" s="25" t="s">
        <v>2767</v>
      </c>
      <c r="G137" s="25" t="s">
        <v>2492</v>
      </c>
      <c r="H137" s="25" t="str">
        <f t="shared" si="2"/>
        <v>TH-嵩山_1|3G|43066|21377|121.471944444444|31.225</v>
      </c>
      <c r="I137" s="25" t="s">
        <v>2550</v>
      </c>
      <c r="J137" s="25">
        <v>426</v>
      </c>
      <c r="K137" s="25"/>
      <c r="L137" s="25" t="s">
        <v>26</v>
      </c>
      <c r="M137" s="25">
        <v>121.471944444444</v>
      </c>
      <c r="N137" s="25">
        <v>31.225</v>
      </c>
      <c r="O137" s="25">
        <v>12</v>
      </c>
      <c r="P137" s="4" t="s">
        <v>680</v>
      </c>
    </row>
    <row r="138" s="21" customFormat="1" ht="13" spans="1:16">
      <c r="A138" s="25" t="s">
        <v>680</v>
      </c>
      <c r="B138" s="25" t="s">
        <v>2496</v>
      </c>
      <c r="C138" s="25" t="s">
        <v>2768</v>
      </c>
      <c r="D138" s="27">
        <v>43066</v>
      </c>
      <c r="E138" s="17">
        <v>21378</v>
      </c>
      <c r="F138" s="25" t="s">
        <v>2769</v>
      </c>
      <c r="G138" s="25" t="s">
        <v>2492</v>
      </c>
      <c r="H138" s="25" t="str">
        <f t="shared" si="2"/>
        <v>TH-嵩山_2|3G|43066|21378|121.471944444444|31.225</v>
      </c>
      <c r="I138" s="25" t="s">
        <v>2550</v>
      </c>
      <c r="J138" s="25">
        <v>426</v>
      </c>
      <c r="K138" s="25"/>
      <c r="L138" s="25" t="s">
        <v>26</v>
      </c>
      <c r="M138" s="25">
        <v>121.471944444444</v>
      </c>
      <c r="N138" s="25">
        <v>31.225</v>
      </c>
      <c r="O138" s="25">
        <v>5</v>
      </c>
      <c r="P138" s="4" t="s">
        <v>680</v>
      </c>
    </row>
    <row r="139" s="21" customFormat="1" ht="13" spans="1:16">
      <c r="A139" s="25" t="s">
        <v>680</v>
      </c>
      <c r="B139" s="25" t="s">
        <v>2496</v>
      </c>
      <c r="C139" s="25" t="s">
        <v>2770</v>
      </c>
      <c r="D139" s="27">
        <v>43066</v>
      </c>
      <c r="E139" s="17">
        <v>21379</v>
      </c>
      <c r="F139" s="25" t="s">
        <v>2771</v>
      </c>
      <c r="G139" s="25" t="s">
        <v>2492</v>
      </c>
      <c r="H139" s="25" t="str">
        <f t="shared" si="2"/>
        <v>TH-嵩山_3|3G|43066|21379|121.471944444444|31.225</v>
      </c>
      <c r="I139" s="25" t="s">
        <v>2550</v>
      </c>
      <c r="J139" s="25">
        <v>426</v>
      </c>
      <c r="K139" s="25"/>
      <c r="L139" s="25" t="s">
        <v>26</v>
      </c>
      <c r="M139" s="25">
        <v>121.471944444444</v>
      </c>
      <c r="N139" s="25">
        <v>31.225</v>
      </c>
      <c r="O139" s="25">
        <v>13</v>
      </c>
      <c r="P139" s="4" t="s">
        <v>680</v>
      </c>
    </row>
    <row r="140" s="21" customFormat="1" ht="13" spans="1:16">
      <c r="A140" s="25" t="s">
        <v>680</v>
      </c>
      <c r="B140" s="25" t="s">
        <v>2496</v>
      </c>
      <c r="C140" s="25" t="s">
        <v>2772</v>
      </c>
      <c r="D140" s="27">
        <v>43066</v>
      </c>
      <c r="E140" s="17">
        <v>21617</v>
      </c>
      <c r="F140" s="25" t="s">
        <v>2773</v>
      </c>
      <c r="G140" s="25" t="s">
        <v>2492</v>
      </c>
      <c r="H140" s="25" t="str">
        <f t="shared" si="2"/>
        <v>TH-黄淮嵩_1|3G|43066|21617|121.469832|31.22444</v>
      </c>
      <c r="I140" s="25" t="s">
        <v>2550</v>
      </c>
      <c r="J140" s="25">
        <v>426</v>
      </c>
      <c r="K140" s="25"/>
      <c r="L140" s="25" t="s">
        <v>26</v>
      </c>
      <c r="M140" s="25">
        <v>121.469832</v>
      </c>
      <c r="N140" s="25">
        <v>31.22444</v>
      </c>
      <c r="O140" s="25">
        <v>10</v>
      </c>
      <c r="P140" s="4" t="s">
        <v>680</v>
      </c>
    </row>
    <row r="141" s="21" customFormat="1" ht="13" spans="1:16">
      <c r="A141" s="25" t="s">
        <v>680</v>
      </c>
      <c r="B141" s="25" t="s">
        <v>2496</v>
      </c>
      <c r="C141" s="25" t="s">
        <v>2774</v>
      </c>
      <c r="D141" s="27">
        <v>43066</v>
      </c>
      <c r="E141" s="17">
        <v>21618</v>
      </c>
      <c r="F141" s="25" t="s">
        <v>2775</v>
      </c>
      <c r="G141" s="25" t="s">
        <v>2492</v>
      </c>
      <c r="H141" s="25" t="str">
        <f t="shared" si="2"/>
        <v>TH-黄淮嵩_2|3G|43066|21618|121.469832|31.22444</v>
      </c>
      <c r="I141" s="25" t="s">
        <v>2550</v>
      </c>
      <c r="J141" s="25">
        <v>426</v>
      </c>
      <c r="K141" s="25"/>
      <c r="L141" s="25" t="s">
        <v>26</v>
      </c>
      <c r="M141" s="25">
        <v>121.469832</v>
      </c>
      <c r="N141" s="25">
        <v>31.22444</v>
      </c>
      <c r="O141" s="25">
        <v>12</v>
      </c>
      <c r="P141" s="4" t="s">
        <v>680</v>
      </c>
    </row>
    <row r="142" s="21" customFormat="1" ht="13" spans="1:16">
      <c r="A142" s="25" t="s">
        <v>680</v>
      </c>
      <c r="B142" s="25" t="s">
        <v>2496</v>
      </c>
      <c r="C142" s="25" t="s">
        <v>2776</v>
      </c>
      <c r="D142" s="27">
        <v>43066</v>
      </c>
      <c r="E142" s="17">
        <v>21619</v>
      </c>
      <c r="F142" s="25" t="s">
        <v>2777</v>
      </c>
      <c r="G142" s="25" t="s">
        <v>2492</v>
      </c>
      <c r="H142" s="25" t="str">
        <f t="shared" si="2"/>
        <v>TH-黄淮嵩_3|3G|43066|21619|121.469832|31.22444</v>
      </c>
      <c r="I142" s="25" t="s">
        <v>2550</v>
      </c>
      <c r="J142" s="25">
        <v>426</v>
      </c>
      <c r="K142" s="25"/>
      <c r="L142" s="25" t="s">
        <v>26</v>
      </c>
      <c r="M142" s="25">
        <v>121.469832</v>
      </c>
      <c r="N142" s="25">
        <v>31.22444</v>
      </c>
      <c r="O142" s="25">
        <v>12</v>
      </c>
      <c r="P142" s="4" t="s">
        <v>680</v>
      </c>
    </row>
    <row r="143" s="21" customFormat="1" ht="13" spans="1:16">
      <c r="A143" s="25" t="s">
        <v>680</v>
      </c>
      <c r="B143" s="25" t="s">
        <v>2496</v>
      </c>
      <c r="C143" s="25" t="s">
        <v>2778</v>
      </c>
      <c r="D143" s="27">
        <v>43066</v>
      </c>
      <c r="E143" s="17">
        <v>21761</v>
      </c>
      <c r="F143" s="25" t="s">
        <v>2779</v>
      </c>
      <c r="G143" s="25" t="s">
        <v>2492</v>
      </c>
      <c r="H143" s="25" t="str">
        <f t="shared" si="2"/>
        <v>TH-兴城_1|3G|43066|21761|121.466111111111|31.2241666666667</v>
      </c>
      <c r="I143" s="25" t="s">
        <v>2550</v>
      </c>
      <c r="J143" s="25">
        <v>426</v>
      </c>
      <c r="K143" s="25"/>
      <c r="L143" s="25" t="s">
        <v>26</v>
      </c>
      <c r="M143" s="25">
        <v>121.466111111111</v>
      </c>
      <c r="N143" s="25">
        <v>31.2241666666667</v>
      </c>
      <c r="O143" s="25">
        <v>14</v>
      </c>
      <c r="P143" s="4" t="s">
        <v>680</v>
      </c>
    </row>
    <row r="144" s="21" customFormat="1" ht="13" spans="1:16">
      <c r="A144" s="25" t="s">
        <v>680</v>
      </c>
      <c r="B144" s="25" t="s">
        <v>2496</v>
      </c>
      <c r="C144" s="25" t="s">
        <v>2780</v>
      </c>
      <c r="D144" s="27">
        <v>43066</v>
      </c>
      <c r="E144" s="17">
        <v>21762</v>
      </c>
      <c r="F144" s="25" t="s">
        <v>2781</v>
      </c>
      <c r="G144" s="25" t="s">
        <v>2492</v>
      </c>
      <c r="H144" s="25" t="str">
        <f t="shared" si="2"/>
        <v>TH-兴城_2|3G|43066|21762|121.466111111111|31.2241666666667</v>
      </c>
      <c r="I144" s="25" t="s">
        <v>2550</v>
      </c>
      <c r="J144" s="25">
        <v>426</v>
      </c>
      <c r="K144" s="25"/>
      <c r="L144" s="25" t="s">
        <v>26</v>
      </c>
      <c r="M144" s="25">
        <v>121.466111111111</v>
      </c>
      <c r="N144" s="25">
        <v>31.2241666666667</v>
      </c>
      <c r="O144" s="25">
        <v>12</v>
      </c>
      <c r="P144" s="4" t="s">
        <v>680</v>
      </c>
    </row>
    <row r="145" s="21" customFormat="1" ht="13" spans="1:16">
      <c r="A145" s="25" t="s">
        <v>680</v>
      </c>
      <c r="B145" s="25" t="s">
        <v>2496</v>
      </c>
      <c r="C145" s="25" t="s">
        <v>2782</v>
      </c>
      <c r="D145" s="27">
        <v>43066</v>
      </c>
      <c r="E145" s="17">
        <v>21763</v>
      </c>
      <c r="F145" s="25" t="s">
        <v>2783</v>
      </c>
      <c r="G145" s="25" t="s">
        <v>2492</v>
      </c>
      <c r="H145" s="25" t="str">
        <f t="shared" si="2"/>
        <v>TH-兴城_3|3G|43066|21763|121.466111111111|31.2241666666667</v>
      </c>
      <c r="I145" s="25" t="s">
        <v>2550</v>
      </c>
      <c r="J145" s="25">
        <v>426</v>
      </c>
      <c r="K145" s="25"/>
      <c r="L145" s="25" t="s">
        <v>26</v>
      </c>
      <c r="M145" s="25">
        <v>121.466111111111</v>
      </c>
      <c r="N145" s="25">
        <v>31.2241666666667</v>
      </c>
      <c r="O145" s="25">
        <v>10</v>
      </c>
      <c r="P145" s="4" t="s">
        <v>680</v>
      </c>
    </row>
    <row r="146" s="21" customFormat="1" ht="13" spans="1:16">
      <c r="A146" s="25" t="s">
        <v>680</v>
      </c>
      <c r="B146" s="25" t="s">
        <v>2496</v>
      </c>
      <c r="C146" s="25" t="s">
        <v>2784</v>
      </c>
      <c r="D146" s="27">
        <v>43066</v>
      </c>
      <c r="E146" s="17">
        <v>21777</v>
      </c>
      <c r="F146" s="25" t="s">
        <v>2785</v>
      </c>
      <c r="G146" s="25" t="s">
        <v>2492</v>
      </c>
      <c r="H146" s="25" t="str">
        <f t="shared" si="2"/>
        <v>TH-卢曙光_1|3G|43066|21777|121.474722222222|31.2247222222222</v>
      </c>
      <c r="I146" s="25" t="s">
        <v>2550</v>
      </c>
      <c r="J146" s="25">
        <v>426</v>
      </c>
      <c r="K146" s="25"/>
      <c r="L146" s="25" t="s">
        <v>26</v>
      </c>
      <c r="M146" s="25">
        <v>121.474722222222</v>
      </c>
      <c r="N146" s="25">
        <v>31.2247222222222</v>
      </c>
      <c r="O146" s="25">
        <v>12</v>
      </c>
      <c r="P146" s="4" t="s">
        <v>680</v>
      </c>
    </row>
    <row r="147" s="21" customFormat="1" ht="13" spans="1:16">
      <c r="A147" s="25" t="s">
        <v>680</v>
      </c>
      <c r="B147" s="25" t="s">
        <v>2496</v>
      </c>
      <c r="C147" s="25" t="s">
        <v>2786</v>
      </c>
      <c r="D147" s="27">
        <v>43066</v>
      </c>
      <c r="E147" s="17">
        <v>21778</v>
      </c>
      <c r="F147" s="25" t="s">
        <v>2787</v>
      </c>
      <c r="G147" s="25" t="s">
        <v>2492</v>
      </c>
      <c r="H147" s="25" t="str">
        <f t="shared" si="2"/>
        <v>TH-卢曙光_2|3G|43066|21778|121.474722222222|31.2247222222222</v>
      </c>
      <c r="I147" s="25" t="s">
        <v>2550</v>
      </c>
      <c r="J147" s="25">
        <v>426</v>
      </c>
      <c r="K147" s="25"/>
      <c r="L147" s="25" t="s">
        <v>26</v>
      </c>
      <c r="M147" s="25">
        <v>121.474722222222</v>
      </c>
      <c r="N147" s="25">
        <v>31.2247222222222</v>
      </c>
      <c r="O147" s="25">
        <v>12</v>
      </c>
      <c r="P147" s="4" t="s">
        <v>680</v>
      </c>
    </row>
    <row r="148" s="21" customFormat="1" ht="13" spans="1:16">
      <c r="A148" s="25" t="s">
        <v>680</v>
      </c>
      <c r="B148" s="25" t="s">
        <v>2496</v>
      </c>
      <c r="C148" s="25" t="s">
        <v>2788</v>
      </c>
      <c r="D148" s="27">
        <v>43066</v>
      </c>
      <c r="E148" s="17">
        <v>21779</v>
      </c>
      <c r="F148" s="25" t="s">
        <v>2789</v>
      </c>
      <c r="G148" s="25" t="s">
        <v>2492</v>
      </c>
      <c r="H148" s="25" t="str">
        <f t="shared" si="2"/>
        <v>TH-卢曙光_3|3G|43066|21779|121.474722222222|31.2247222222222</v>
      </c>
      <c r="I148" s="25" t="s">
        <v>2550</v>
      </c>
      <c r="J148" s="25">
        <v>426</v>
      </c>
      <c r="K148" s="25"/>
      <c r="L148" s="25" t="s">
        <v>26</v>
      </c>
      <c r="M148" s="25">
        <v>121.474722222222</v>
      </c>
      <c r="N148" s="25">
        <v>31.2247222222222</v>
      </c>
      <c r="O148" s="25">
        <v>12</v>
      </c>
      <c r="P148" s="4" t="s">
        <v>680</v>
      </c>
    </row>
    <row r="149" s="21" customFormat="1" ht="13" spans="1:16">
      <c r="A149" s="25" t="s">
        <v>680</v>
      </c>
      <c r="B149" s="25" t="s">
        <v>2496</v>
      </c>
      <c r="C149" s="25" t="s">
        <v>2790</v>
      </c>
      <c r="D149" s="27">
        <v>43066</v>
      </c>
      <c r="E149" s="17">
        <v>21857</v>
      </c>
      <c r="F149" s="25" t="s">
        <v>2791</v>
      </c>
      <c r="G149" s="25" t="s">
        <v>2492</v>
      </c>
      <c r="H149" s="25" t="str">
        <f t="shared" si="2"/>
        <v>TH-淮瑞灯杆站HT1_1|3G|43066|21857|121.459054|31.220727</v>
      </c>
      <c r="I149" s="25" t="s">
        <v>2550</v>
      </c>
      <c r="J149" s="25">
        <v>426</v>
      </c>
      <c r="K149" s="25"/>
      <c r="L149" s="25" t="s">
        <v>26</v>
      </c>
      <c r="M149" s="25">
        <v>121.459054</v>
      </c>
      <c r="N149" s="25">
        <v>31.220727</v>
      </c>
      <c r="O149" s="25">
        <v>12</v>
      </c>
      <c r="P149" s="4" t="s">
        <v>680</v>
      </c>
    </row>
    <row r="150" s="21" customFormat="1" ht="13" spans="1:16">
      <c r="A150" s="25" t="s">
        <v>680</v>
      </c>
      <c r="B150" s="25" t="s">
        <v>2496</v>
      </c>
      <c r="C150" s="25" t="s">
        <v>2792</v>
      </c>
      <c r="D150" s="27">
        <v>43066</v>
      </c>
      <c r="E150" s="17">
        <v>21889</v>
      </c>
      <c r="F150" s="25" t="s">
        <v>2793</v>
      </c>
      <c r="G150" s="25" t="s">
        <v>2492</v>
      </c>
      <c r="H150" s="25" t="str">
        <f t="shared" si="2"/>
        <v>TH-黄南社HT1_1|3G|43066|21889|121.46447|31.23117</v>
      </c>
      <c r="I150" s="25" t="s">
        <v>2550</v>
      </c>
      <c r="J150" s="25">
        <v>426</v>
      </c>
      <c r="K150" s="25"/>
      <c r="L150" s="25" t="s">
        <v>26</v>
      </c>
      <c r="M150" s="25">
        <v>121.46447</v>
      </c>
      <c r="N150" s="25">
        <v>31.23117</v>
      </c>
      <c r="O150" s="25">
        <v>13</v>
      </c>
      <c r="P150" s="4" t="s">
        <v>680</v>
      </c>
    </row>
    <row r="151" s="21" customFormat="1" ht="13" spans="1:16">
      <c r="A151" s="25" t="s">
        <v>680</v>
      </c>
      <c r="B151" s="25" t="s">
        <v>2496</v>
      </c>
      <c r="C151" s="25" t="s">
        <v>2794</v>
      </c>
      <c r="D151" s="27">
        <v>43066</v>
      </c>
      <c r="E151" s="17">
        <v>21890</v>
      </c>
      <c r="F151" s="25" t="s">
        <v>2795</v>
      </c>
      <c r="G151" s="25" t="s">
        <v>2492</v>
      </c>
      <c r="H151" s="25" t="str">
        <f t="shared" si="2"/>
        <v>TH-黄南社HT1_2|3G|43066|21890|121.46447|31.23117</v>
      </c>
      <c r="I151" s="25" t="s">
        <v>2550</v>
      </c>
      <c r="J151" s="25">
        <v>426</v>
      </c>
      <c r="K151" s="25"/>
      <c r="L151" s="25" t="s">
        <v>26</v>
      </c>
      <c r="M151" s="25">
        <v>121.46447</v>
      </c>
      <c r="N151" s="25">
        <v>31.23117</v>
      </c>
      <c r="O151" s="25">
        <v>8</v>
      </c>
      <c r="P151" s="4" t="s">
        <v>680</v>
      </c>
    </row>
    <row r="152" s="21" customFormat="1" ht="13" spans="1:16">
      <c r="A152" s="25" t="s">
        <v>680</v>
      </c>
      <c r="B152" s="25" t="s">
        <v>2496</v>
      </c>
      <c r="C152" s="25" t="s">
        <v>2796</v>
      </c>
      <c r="D152" s="27">
        <v>43066</v>
      </c>
      <c r="E152" s="17">
        <v>21891</v>
      </c>
      <c r="F152" s="25" t="s">
        <v>2797</v>
      </c>
      <c r="G152" s="25" t="s">
        <v>2492</v>
      </c>
      <c r="H152" s="25" t="str">
        <f t="shared" si="2"/>
        <v>TH-黄南社HT1_3|3G|43066|21891|121.46447|31.23117</v>
      </c>
      <c r="I152" s="25" t="s">
        <v>2550</v>
      </c>
      <c r="J152" s="25">
        <v>426</v>
      </c>
      <c r="K152" s="25"/>
      <c r="L152" s="25" t="s">
        <v>26</v>
      </c>
      <c r="M152" s="25">
        <v>121.46447</v>
      </c>
      <c r="N152" s="25">
        <v>31.23117</v>
      </c>
      <c r="O152" s="25">
        <v>10</v>
      </c>
      <c r="P152" s="4" t="s">
        <v>680</v>
      </c>
    </row>
    <row r="153" s="21" customFormat="1" ht="13" spans="1:16">
      <c r="A153" s="25" t="s">
        <v>680</v>
      </c>
      <c r="B153" s="25" t="s">
        <v>2496</v>
      </c>
      <c r="C153" s="25" t="s">
        <v>2798</v>
      </c>
      <c r="D153" s="27">
        <v>43066</v>
      </c>
      <c r="E153" s="17">
        <v>22209</v>
      </c>
      <c r="F153" s="25" t="s">
        <v>2799</v>
      </c>
      <c r="G153" s="25" t="s">
        <v>2492</v>
      </c>
      <c r="H153" s="25" t="str">
        <f t="shared" si="2"/>
        <v>TH-兴城商厦(in)_1|3G|43066|22209|121.46624|31.22394</v>
      </c>
      <c r="I153" s="25" t="s">
        <v>2550</v>
      </c>
      <c r="J153" s="25">
        <v>426</v>
      </c>
      <c r="K153" s="25"/>
      <c r="L153" s="25" t="s">
        <v>26</v>
      </c>
      <c r="M153" s="25">
        <v>121.46624</v>
      </c>
      <c r="N153" s="25">
        <v>31.22394</v>
      </c>
      <c r="O153" s="25">
        <v>5</v>
      </c>
      <c r="P153" s="4" t="s">
        <v>680</v>
      </c>
    </row>
    <row r="154" s="21" customFormat="1" ht="13" spans="1:16">
      <c r="A154" s="25" t="s">
        <v>680</v>
      </c>
      <c r="B154" s="25" t="s">
        <v>2496</v>
      </c>
      <c r="C154" s="25" t="s">
        <v>2800</v>
      </c>
      <c r="D154" s="27">
        <v>43066</v>
      </c>
      <c r="E154" s="17">
        <v>25409</v>
      </c>
      <c r="F154" s="25" t="s">
        <v>2801</v>
      </c>
      <c r="G154" s="25" t="s">
        <v>2492</v>
      </c>
      <c r="H154" s="25" t="str">
        <f t="shared" si="2"/>
        <v>TH-黄汇通_1|3G|43066|25409|121.476388888889|31.2288888888889</v>
      </c>
      <c r="I154" s="25" t="s">
        <v>2550</v>
      </c>
      <c r="J154" s="25">
        <v>427</v>
      </c>
      <c r="K154" s="25"/>
      <c r="L154" s="25" t="s">
        <v>26</v>
      </c>
      <c r="M154" s="25">
        <v>121.476388888889</v>
      </c>
      <c r="N154" s="25">
        <v>31.2288888888889</v>
      </c>
      <c r="O154" s="25">
        <v>10</v>
      </c>
      <c r="P154" s="4" t="s">
        <v>680</v>
      </c>
    </row>
    <row r="155" s="21" customFormat="1" ht="13" spans="1:16">
      <c r="A155" s="25" t="s">
        <v>680</v>
      </c>
      <c r="B155" s="25" t="s">
        <v>2496</v>
      </c>
      <c r="C155" s="25" t="s">
        <v>2802</v>
      </c>
      <c r="D155" s="27">
        <v>43066</v>
      </c>
      <c r="E155" s="17">
        <v>25410</v>
      </c>
      <c r="F155" s="25" t="s">
        <v>2803</v>
      </c>
      <c r="G155" s="25" t="s">
        <v>2492</v>
      </c>
      <c r="H155" s="25" t="str">
        <f t="shared" si="2"/>
        <v>TH-黄汇通_2|3G|43066|25410|121.476388888889|31.2288888888889</v>
      </c>
      <c r="I155" s="25" t="s">
        <v>2550</v>
      </c>
      <c r="J155" s="25">
        <v>427</v>
      </c>
      <c r="K155" s="25"/>
      <c r="L155" s="25" t="s">
        <v>26</v>
      </c>
      <c r="M155" s="25">
        <v>121.476388888889</v>
      </c>
      <c r="N155" s="25">
        <v>31.2288888888889</v>
      </c>
      <c r="O155" s="25">
        <v>12</v>
      </c>
      <c r="P155" s="4" t="s">
        <v>680</v>
      </c>
    </row>
    <row r="156" s="21" customFormat="1" ht="13" spans="1:16">
      <c r="A156" s="25" t="s">
        <v>680</v>
      </c>
      <c r="B156" s="25" t="s">
        <v>2496</v>
      </c>
      <c r="C156" s="25" t="s">
        <v>2804</v>
      </c>
      <c r="D156" s="27">
        <v>43066</v>
      </c>
      <c r="E156" s="17">
        <v>25411</v>
      </c>
      <c r="F156" s="25" t="s">
        <v>2805</v>
      </c>
      <c r="G156" s="25" t="s">
        <v>2492</v>
      </c>
      <c r="H156" s="25" t="str">
        <f t="shared" si="2"/>
        <v>TH-黄汇通_3|3G|43066|25411|121.476388888889|31.2288888888889</v>
      </c>
      <c r="I156" s="25" t="s">
        <v>2550</v>
      </c>
      <c r="J156" s="25">
        <v>427</v>
      </c>
      <c r="K156" s="25"/>
      <c r="L156" s="25" t="s">
        <v>26</v>
      </c>
      <c r="M156" s="25">
        <v>121.476388888889</v>
      </c>
      <c r="N156" s="25">
        <v>31.2288888888889</v>
      </c>
      <c r="O156" s="25">
        <v>14</v>
      </c>
      <c r="P156" s="4" t="s">
        <v>680</v>
      </c>
    </row>
    <row r="157" s="21" customFormat="1" ht="13" spans="1:16">
      <c r="A157" s="25" t="s">
        <v>680</v>
      </c>
      <c r="B157" s="25" t="s">
        <v>2496</v>
      </c>
      <c r="C157" s="25" t="s">
        <v>2806</v>
      </c>
      <c r="D157" s="26">
        <v>43020</v>
      </c>
      <c r="E157" s="25">
        <v>6803</v>
      </c>
      <c r="F157" s="25" t="s">
        <v>2807</v>
      </c>
      <c r="G157" s="25" t="s">
        <v>2492</v>
      </c>
      <c r="H157" s="25" t="str">
        <f t="shared" si="2"/>
        <v>TH-M1人民广场_3|3G|43020|6803|121.471111111111|31.2336111111111</v>
      </c>
      <c r="I157" s="25" t="s">
        <v>2550</v>
      </c>
      <c r="J157" s="25">
        <v>418</v>
      </c>
      <c r="K157" s="25"/>
      <c r="L157" s="25" t="s">
        <v>26</v>
      </c>
      <c r="M157" s="25">
        <v>121.471111111111</v>
      </c>
      <c r="N157" s="25">
        <v>31.2336111111111</v>
      </c>
      <c r="O157" s="25">
        <v>6</v>
      </c>
      <c r="P157" s="4" t="s">
        <v>680</v>
      </c>
    </row>
    <row r="158" s="21" customFormat="1" ht="13" spans="1:16">
      <c r="A158" s="25" t="s">
        <v>680</v>
      </c>
      <c r="B158" s="25" t="s">
        <v>2496</v>
      </c>
      <c r="C158" s="25" t="s">
        <v>2808</v>
      </c>
      <c r="D158" s="26">
        <v>43020</v>
      </c>
      <c r="E158" s="25">
        <v>7345</v>
      </c>
      <c r="F158" s="25" t="s">
        <v>2809</v>
      </c>
      <c r="G158" s="25" t="s">
        <v>2492</v>
      </c>
      <c r="H158" s="25" t="str">
        <f t="shared" si="2"/>
        <v>TH-M8号线淮海路站(in)_1|3G|43020|7345|121.473888888889|31.2291666666667</v>
      </c>
      <c r="I158" s="25" t="s">
        <v>2550</v>
      </c>
      <c r="J158" s="25">
        <v>418</v>
      </c>
      <c r="K158" s="25"/>
      <c r="L158" s="25" t="s">
        <v>26</v>
      </c>
      <c r="M158" s="25">
        <v>121.473888888889</v>
      </c>
      <c r="N158" s="25">
        <v>31.2291666666667</v>
      </c>
      <c r="O158" s="25">
        <v>6</v>
      </c>
      <c r="P158" s="4" t="s">
        <v>680</v>
      </c>
    </row>
    <row r="159" s="21" customFormat="1" ht="13" spans="1:16">
      <c r="A159" s="25" t="s">
        <v>680</v>
      </c>
      <c r="B159" s="25" t="s">
        <v>2496</v>
      </c>
      <c r="C159" s="25" t="s">
        <v>2810</v>
      </c>
      <c r="D159" s="26">
        <v>43020</v>
      </c>
      <c r="E159" s="25">
        <v>7346</v>
      </c>
      <c r="F159" s="25" t="s">
        <v>2811</v>
      </c>
      <c r="G159" s="25" t="s">
        <v>2492</v>
      </c>
      <c r="H159" s="25" t="str">
        <f t="shared" si="2"/>
        <v>TH-M8号线淮海路站(in)_2|3G|43020|7346|121.473888888889|31.2291666666667</v>
      </c>
      <c r="I159" s="25" t="s">
        <v>2550</v>
      </c>
      <c r="J159" s="25">
        <v>418</v>
      </c>
      <c r="K159" s="25"/>
      <c r="L159" s="25" t="s">
        <v>26</v>
      </c>
      <c r="M159" s="25">
        <v>121.473888888889</v>
      </c>
      <c r="N159" s="25">
        <v>31.2291666666667</v>
      </c>
      <c r="O159" s="25">
        <v>6</v>
      </c>
      <c r="P159" s="4" t="s">
        <v>680</v>
      </c>
    </row>
    <row r="160" s="22" customFormat="1" ht="13" spans="1:17">
      <c r="A160" s="25" t="s">
        <v>680</v>
      </c>
      <c r="B160" s="25" t="s">
        <v>2496</v>
      </c>
      <c r="C160" s="25" t="s">
        <v>2812</v>
      </c>
      <c r="D160" s="26">
        <v>43063</v>
      </c>
      <c r="E160" s="25">
        <v>29041</v>
      </c>
      <c r="F160" s="25" t="s">
        <v>2813</v>
      </c>
      <c r="G160" s="25" t="s">
        <v>2492</v>
      </c>
      <c r="H160" s="25" t="str">
        <f t="shared" si="2"/>
        <v>TH-环贸二期(in)_1|3G|43063|29041|121.453551|31.216471</v>
      </c>
      <c r="I160" s="25" t="s">
        <v>2540</v>
      </c>
      <c r="J160" s="25">
        <v>423</v>
      </c>
      <c r="K160" s="25"/>
      <c r="L160" s="25" t="s">
        <v>26</v>
      </c>
      <c r="M160" s="25">
        <v>121.453551</v>
      </c>
      <c r="N160" s="25">
        <v>31.216471</v>
      </c>
      <c r="O160" s="25">
        <v>12</v>
      </c>
      <c r="P160" s="4" t="s">
        <v>680</v>
      </c>
      <c r="Q160" s="21"/>
    </row>
    <row r="161" s="22" customFormat="1" ht="13" spans="1:17">
      <c r="A161" s="25" t="s">
        <v>680</v>
      </c>
      <c r="B161" s="25" t="s">
        <v>2496</v>
      </c>
      <c r="C161" s="25" t="s">
        <v>2814</v>
      </c>
      <c r="D161" s="26">
        <v>43063</v>
      </c>
      <c r="E161" s="25">
        <v>29042</v>
      </c>
      <c r="F161" s="25" t="s">
        <v>2815</v>
      </c>
      <c r="G161" s="25" t="s">
        <v>2492</v>
      </c>
      <c r="H161" s="25" t="str">
        <f t="shared" si="2"/>
        <v>TH-环贸二期(in)_2|3G|43063|29042|121.453551|31.216471</v>
      </c>
      <c r="I161" s="25" t="s">
        <v>2540</v>
      </c>
      <c r="J161" s="25">
        <v>423</v>
      </c>
      <c r="K161" s="25"/>
      <c r="L161" s="25" t="s">
        <v>26</v>
      </c>
      <c r="M161" s="25">
        <v>121.453551</v>
      </c>
      <c r="N161" s="25">
        <v>31.216471</v>
      </c>
      <c r="O161" s="25">
        <v>11</v>
      </c>
      <c r="P161" s="4" t="s">
        <v>680</v>
      </c>
      <c r="Q161" s="21"/>
    </row>
    <row r="162" s="22" customFormat="1" ht="13" spans="1:17">
      <c r="A162" s="25" t="s">
        <v>680</v>
      </c>
      <c r="B162" s="25" t="s">
        <v>2496</v>
      </c>
      <c r="C162" s="25" t="s">
        <v>2816</v>
      </c>
      <c r="D162" s="26">
        <v>43063</v>
      </c>
      <c r="E162" s="25">
        <v>29057</v>
      </c>
      <c r="F162" s="25" t="s">
        <v>2817</v>
      </c>
      <c r="G162" s="25" t="s">
        <v>2492</v>
      </c>
      <c r="H162" s="25" t="str">
        <f t="shared" si="2"/>
        <v>TH-环贸一期(in)_1|3G|43063|29057|121.453551|31.216471</v>
      </c>
      <c r="I162" s="25" t="s">
        <v>2540</v>
      </c>
      <c r="J162" s="25">
        <v>423</v>
      </c>
      <c r="K162" s="25"/>
      <c r="L162" s="25" t="s">
        <v>26</v>
      </c>
      <c r="M162" s="25">
        <v>121.453551</v>
      </c>
      <c r="N162" s="25">
        <v>31.216471</v>
      </c>
      <c r="O162" s="25">
        <v>12</v>
      </c>
      <c r="P162" s="4" t="s">
        <v>680</v>
      </c>
      <c r="Q162" s="21"/>
    </row>
    <row r="163" s="22" customFormat="1" ht="13" spans="1:17">
      <c r="A163" s="25" t="s">
        <v>680</v>
      </c>
      <c r="B163" s="25" t="s">
        <v>2496</v>
      </c>
      <c r="C163" s="25" t="s">
        <v>2818</v>
      </c>
      <c r="D163" s="26">
        <v>43063</v>
      </c>
      <c r="E163" s="25">
        <v>29058</v>
      </c>
      <c r="F163" s="25" t="s">
        <v>2819</v>
      </c>
      <c r="G163" s="25" t="s">
        <v>2492</v>
      </c>
      <c r="H163" s="25" t="str">
        <f t="shared" si="2"/>
        <v>TH-环贸一期(in)_2|3G|43063|29058|121.453551|31.216471</v>
      </c>
      <c r="I163" s="25" t="s">
        <v>2540</v>
      </c>
      <c r="J163" s="25">
        <v>423</v>
      </c>
      <c r="K163" s="25"/>
      <c r="L163" s="25" t="s">
        <v>26</v>
      </c>
      <c r="M163" s="25">
        <v>121.453551</v>
      </c>
      <c r="N163" s="25">
        <v>31.216471</v>
      </c>
      <c r="O163" s="25">
        <v>14</v>
      </c>
      <c r="P163" s="4" t="s">
        <v>680</v>
      </c>
      <c r="Q163" s="21"/>
    </row>
    <row r="164" s="22" customFormat="1" ht="13" spans="1:17">
      <c r="A164" s="25" t="s">
        <v>680</v>
      </c>
      <c r="B164" s="25" t="s">
        <v>2496</v>
      </c>
      <c r="C164" s="25" t="s">
        <v>2820</v>
      </c>
      <c r="D164" s="26">
        <v>43063</v>
      </c>
      <c r="E164" s="25">
        <v>29059</v>
      </c>
      <c r="F164" s="25" t="s">
        <v>2821</v>
      </c>
      <c r="G164" s="25" t="s">
        <v>2492</v>
      </c>
      <c r="H164" s="25" t="str">
        <f t="shared" si="2"/>
        <v>TH-环贸一期(in)_3|3G|43063|29059|121.453551|31.216471</v>
      </c>
      <c r="I164" s="25" t="s">
        <v>2540</v>
      </c>
      <c r="J164" s="25">
        <v>423</v>
      </c>
      <c r="K164" s="25"/>
      <c r="L164" s="25" t="s">
        <v>26</v>
      </c>
      <c r="M164" s="25">
        <v>121.453551</v>
      </c>
      <c r="N164" s="25">
        <v>31.216471</v>
      </c>
      <c r="O164" s="25">
        <v>10</v>
      </c>
      <c r="P164" s="4" t="s">
        <v>680</v>
      </c>
      <c r="Q164" s="21"/>
    </row>
    <row r="165" s="22" customFormat="1" ht="13" spans="1:17">
      <c r="A165" s="25" t="s">
        <v>680</v>
      </c>
      <c r="B165" s="25" t="s">
        <v>2496</v>
      </c>
      <c r="C165" s="25" t="s">
        <v>2822</v>
      </c>
      <c r="D165" s="26">
        <v>43063</v>
      </c>
      <c r="E165" s="25">
        <v>29393</v>
      </c>
      <c r="F165" s="25" t="s">
        <v>2823</v>
      </c>
      <c r="G165" s="25" t="s">
        <v>2492</v>
      </c>
      <c r="H165" s="25" t="str">
        <f t="shared" si="2"/>
        <v>TH-淮海国际广场HT1(in)_1|3G|43063|29393|121.450361|31.216561</v>
      </c>
      <c r="I165" s="25" t="s">
        <v>2540</v>
      </c>
      <c r="J165" s="25">
        <v>423</v>
      </c>
      <c r="K165" s="25"/>
      <c r="L165" s="25" t="s">
        <v>26</v>
      </c>
      <c r="M165" s="25">
        <v>121.450361</v>
      </c>
      <c r="N165" s="25">
        <v>31.216561</v>
      </c>
      <c r="O165" s="25">
        <v>11</v>
      </c>
      <c r="P165" s="4" t="s">
        <v>680</v>
      </c>
      <c r="Q165" s="21"/>
    </row>
    <row r="166" s="22" customFormat="1" ht="13" spans="1:17">
      <c r="A166" s="25" t="s">
        <v>680</v>
      </c>
      <c r="B166" s="25" t="s">
        <v>2496</v>
      </c>
      <c r="C166" s="25" t="s">
        <v>2824</v>
      </c>
      <c r="D166" s="26">
        <v>43063</v>
      </c>
      <c r="E166" s="25">
        <v>29394</v>
      </c>
      <c r="F166" s="25" t="s">
        <v>2825</v>
      </c>
      <c r="G166" s="25" t="s">
        <v>2492</v>
      </c>
      <c r="H166" s="25" t="str">
        <f t="shared" si="2"/>
        <v>TH-淮海国际广场HT1(in)_2|3G|43063|29394|121.450361|31.216561</v>
      </c>
      <c r="I166" s="25" t="s">
        <v>2540</v>
      </c>
      <c r="J166" s="25">
        <v>423</v>
      </c>
      <c r="K166" s="25"/>
      <c r="L166" s="25" t="s">
        <v>26</v>
      </c>
      <c r="M166" s="25">
        <v>121.450361</v>
      </c>
      <c r="N166" s="25">
        <v>31.216561</v>
      </c>
      <c r="O166" s="25">
        <v>3</v>
      </c>
      <c r="P166" s="4" t="s">
        <v>680</v>
      </c>
      <c r="Q166" s="21"/>
    </row>
    <row r="167" s="22" customFormat="1" ht="13" spans="1:17">
      <c r="A167" s="25" t="s">
        <v>680</v>
      </c>
      <c r="B167" s="25" t="s">
        <v>2496</v>
      </c>
      <c r="C167" s="25" t="s">
        <v>2826</v>
      </c>
      <c r="D167" s="26">
        <v>43063</v>
      </c>
      <c r="E167" s="25">
        <v>29521</v>
      </c>
      <c r="F167" s="25" t="s">
        <v>2827</v>
      </c>
      <c r="G167" s="25" t="s">
        <v>2492</v>
      </c>
      <c r="H167" s="25" t="str">
        <f t="shared" si="2"/>
        <v>TH-瑞金大厦_1|3G|43063|29521|121.458055555556|31.2155555555556</v>
      </c>
      <c r="I167" s="25" t="s">
        <v>2540</v>
      </c>
      <c r="J167" s="25">
        <v>423</v>
      </c>
      <c r="K167" s="25"/>
      <c r="L167" s="25" t="s">
        <v>26</v>
      </c>
      <c r="M167" s="25">
        <v>121.458055555556</v>
      </c>
      <c r="N167" s="25">
        <v>31.2155555555556</v>
      </c>
      <c r="O167" s="25">
        <v>6</v>
      </c>
      <c r="P167" s="4" t="s">
        <v>680</v>
      </c>
      <c r="Q167" s="21"/>
    </row>
    <row r="168" s="22" customFormat="1" ht="13" spans="1:17">
      <c r="A168" s="25" t="s">
        <v>680</v>
      </c>
      <c r="B168" s="25" t="s">
        <v>2496</v>
      </c>
      <c r="C168" s="25" t="s">
        <v>2828</v>
      </c>
      <c r="D168" s="26">
        <v>43063</v>
      </c>
      <c r="E168" s="25">
        <v>29553</v>
      </c>
      <c r="F168" s="25" t="s">
        <v>2829</v>
      </c>
      <c r="G168" s="25" t="s">
        <v>2492</v>
      </c>
      <c r="H168" s="25" t="str">
        <f t="shared" si="2"/>
        <v>TH-金叶大厦_1|3G|43063|29553|121.455|31.2183333333333</v>
      </c>
      <c r="I168" s="25" t="s">
        <v>2540</v>
      </c>
      <c r="J168" s="25">
        <v>423</v>
      </c>
      <c r="K168" s="25"/>
      <c r="L168" s="25" t="s">
        <v>26</v>
      </c>
      <c r="M168" s="25">
        <v>121.455</v>
      </c>
      <c r="N168" s="25">
        <v>31.2183333333333</v>
      </c>
      <c r="O168" s="25">
        <v>5</v>
      </c>
      <c r="P168" s="4" t="s">
        <v>680</v>
      </c>
      <c r="Q168" s="21"/>
    </row>
    <row r="169" s="22" customFormat="1" ht="13" spans="1:17">
      <c r="A169" s="25" t="s">
        <v>680</v>
      </c>
      <c r="B169" s="25" t="s">
        <v>2496</v>
      </c>
      <c r="C169" s="25" t="s">
        <v>2830</v>
      </c>
      <c r="D169" s="26">
        <v>43063</v>
      </c>
      <c r="E169" s="25">
        <v>30593</v>
      </c>
      <c r="F169" s="25" t="s">
        <v>2831</v>
      </c>
      <c r="G169" s="25" t="s">
        <v>2492</v>
      </c>
      <c r="H169" s="25" t="str">
        <f t="shared" si="2"/>
        <v>TH-环中商厦_1|3G|43063|30593|121.452981|31.215331</v>
      </c>
      <c r="I169" s="25" t="s">
        <v>2540</v>
      </c>
      <c r="J169" s="25">
        <v>423</v>
      </c>
      <c r="K169" s="25"/>
      <c r="L169" s="25" t="s">
        <v>26</v>
      </c>
      <c r="M169" s="25">
        <v>121.452981</v>
      </c>
      <c r="N169" s="25">
        <v>31.215331</v>
      </c>
      <c r="O169" s="25">
        <v>2</v>
      </c>
      <c r="P169" s="4" t="s">
        <v>680</v>
      </c>
      <c r="Q169" s="21"/>
    </row>
    <row r="170" s="22" customFormat="1" ht="13" spans="1:17">
      <c r="A170" s="25" t="s">
        <v>680</v>
      </c>
      <c r="B170" s="25" t="s">
        <v>2496</v>
      </c>
      <c r="C170" s="25" t="s">
        <v>2832</v>
      </c>
      <c r="D170" s="26">
        <v>43063</v>
      </c>
      <c r="E170" s="25">
        <v>30721</v>
      </c>
      <c r="F170" s="25" t="s">
        <v>2833</v>
      </c>
      <c r="G170" s="25" t="s">
        <v>2492</v>
      </c>
      <c r="H170" s="25" t="str">
        <f t="shared" si="2"/>
        <v>TH-百富勤广场_1|3G|43063|30721|121.445311|31.214111</v>
      </c>
      <c r="I170" s="25" t="s">
        <v>2540</v>
      </c>
      <c r="J170" s="25">
        <v>423</v>
      </c>
      <c r="K170" s="25"/>
      <c r="L170" s="25" t="s">
        <v>26</v>
      </c>
      <c r="M170" s="25">
        <v>121.445311</v>
      </c>
      <c r="N170" s="25">
        <v>31.214111</v>
      </c>
      <c r="O170" s="25">
        <v>3</v>
      </c>
      <c r="P170" s="4" t="s">
        <v>680</v>
      </c>
      <c r="Q170" s="21"/>
    </row>
    <row r="171" s="22" customFormat="1" ht="13" spans="1:17">
      <c r="A171" s="25" t="s">
        <v>680</v>
      </c>
      <c r="B171" s="25" t="s">
        <v>2496</v>
      </c>
      <c r="C171" s="25" t="s">
        <v>2834</v>
      </c>
      <c r="D171" s="26">
        <v>43063</v>
      </c>
      <c r="E171" s="25">
        <v>31201</v>
      </c>
      <c r="F171" s="25" t="s">
        <v>2835</v>
      </c>
      <c r="G171" s="25" t="s">
        <v>2492</v>
      </c>
      <c r="H171" s="25" t="str">
        <f t="shared" si="2"/>
        <v>TH-巴黎春天_1|3G|43063|31201|121.455|31.2177777777778</v>
      </c>
      <c r="I171" s="25" t="s">
        <v>2540</v>
      </c>
      <c r="J171" s="25">
        <v>423</v>
      </c>
      <c r="K171" s="25"/>
      <c r="L171" s="25" t="s">
        <v>26</v>
      </c>
      <c r="M171" s="25">
        <v>121.455</v>
      </c>
      <c r="N171" s="25">
        <v>31.2177777777778</v>
      </c>
      <c r="O171" s="25">
        <v>4</v>
      </c>
      <c r="P171" s="4" t="s">
        <v>680</v>
      </c>
      <c r="Q171" s="21"/>
    </row>
    <row r="172" s="22" customFormat="1" ht="13" spans="1:17">
      <c r="A172" s="25" t="s">
        <v>680</v>
      </c>
      <c r="B172" s="25" t="s">
        <v>2496</v>
      </c>
      <c r="C172" s="25" t="s">
        <v>2836</v>
      </c>
      <c r="D172" s="26">
        <v>43063</v>
      </c>
      <c r="E172" s="25">
        <v>32129</v>
      </c>
      <c r="F172" s="25" t="s">
        <v>2837</v>
      </c>
      <c r="G172" s="25" t="s">
        <v>2492</v>
      </c>
      <c r="H172" s="25" t="str">
        <f t="shared" si="2"/>
        <v>TH-久事复兴大厦_1|3G|43063|32129|121.454722222222|31.2194444444444</v>
      </c>
      <c r="I172" s="25" t="s">
        <v>2540</v>
      </c>
      <c r="J172" s="25">
        <v>423</v>
      </c>
      <c r="K172" s="25"/>
      <c r="L172" s="25" t="s">
        <v>26</v>
      </c>
      <c r="M172" s="25">
        <v>121.454722222222</v>
      </c>
      <c r="N172" s="25">
        <v>31.2194444444444</v>
      </c>
      <c r="O172" s="25">
        <v>4</v>
      </c>
      <c r="P172" s="4" t="s">
        <v>680</v>
      </c>
      <c r="Q172" s="21"/>
    </row>
    <row r="173" s="22" customFormat="1" ht="13" spans="1:17">
      <c r="A173" s="25" t="s">
        <v>680</v>
      </c>
      <c r="B173" s="25" t="s">
        <v>2496</v>
      </c>
      <c r="C173" s="25" t="s">
        <v>2838</v>
      </c>
      <c r="D173" s="26">
        <v>43063</v>
      </c>
      <c r="E173" s="25">
        <v>32130</v>
      </c>
      <c r="F173" s="25" t="s">
        <v>2839</v>
      </c>
      <c r="G173" s="25" t="s">
        <v>2492</v>
      </c>
      <c r="H173" s="25" t="str">
        <f t="shared" si="2"/>
        <v>TH-久事复兴大厦_2|3G|43063|32130|121.454722222222|31.2194444444444</v>
      </c>
      <c r="I173" s="25" t="s">
        <v>2540</v>
      </c>
      <c r="J173" s="25">
        <v>423</v>
      </c>
      <c r="K173" s="25"/>
      <c r="L173" s="25" t="s">
        <v>26</v>
      </c>
      <c r="M173" s="25">
        <v>121.454722222222</v>
      </c>
      <c r="N173" s="25">
        <v>31.2194444444444</v>
      </c>
      <c r="O173" s="25">
        <v>5</v>
      </c>
      <c r="P173" s="4" t="s">
        <v>680</v>
      </c>
      <c r="Q173" s="21"/>
    </row>
    <row r="174" s="22" customFormat="1" ht="13" spans="1:17">
      <c r="A174" s="25" t="s">
        <v>680</v>
      </c>
      <c r="B174" s="25" t="s">
        <v>2496</v>
      </c>
      <c r="C174" s="25" t="s">
        <v>2840</v>
      </c>
      <c r="D174" s="26">
        <v>43063</v>
      </c>
      <c r="E174" s="25">
        <v>4177</v>
      </c>
      <c r="F174" s="25" t="s">
        <v>2841</v>
      </c>
      <c r="G174" s="25" t="s">
        <v>2492</v>
      </c>
      <c r="H174" s="25" t="str">
        <f t="shared" si="2"/>
        <v>TH-长茂_1|3G|43063|4177|121.456111111111|31.2216666666667</v>
      </c>
      <c r="I174" s="25" t="s">
        <v>2540</v>
      </c>
      <c r="J174" s="25">
        <v>423</v>
      </c>
      <c r="K174" s="25"/>
      <c r="L174" s="25" t="s">
        <v>26</v>
      </c>
      <c r="M174" s="25">
        <v>121.456111111111</v>
      </c>
      <c r="N174" s="25">
        <v>31.2216666666667</v>
      </c>
      <c r="O174" s="25">
        <v>5</v>
      </c>
      <c r="P174" s="4" t="s">
        <v>680</v>
      </c>
      <c r="Q174" s="21"/>
    </row>
    <row r="175" s="22" customFormat="1" ht="13" spans="1:17">
      <c r="A175" s="25" t="s">
        <v>680</v>
      </c>
      <c r="B175" s="25" t="s">
        <v>2496</v>
      </c>
      <c r="C175" s="25" t="s">
        <v>2842</v>
      </c>
      <c r="D175" s="26">
        <v>43063</v>
      </c>
      <c r="E175" s="25">
        <v>4178</v>
      </c>
      <c r="F175" s="25" t="s">
        <v>2843</v>
      </c>
      <c r="G175" s="25" t="s">
        <v>2492</v>
      </c>
      <c r="H175" s="25" t="str">
        <f t="shared" si="2"/>
        <v>TH-长茂_2|3G|43063|4178|121.456111111111|31.2216666666667</v>
      </c>
      <c r="I175" s="25" t="s">
        <v>2540</v>
      </c>
      <c r="J175" s="25">
        <v>423</v>
      </c>
      <c r="K175" s="25"/>
      <c r="L175" s="25" t="s">
        <v>26</v>
      </c>
      <c r="M175" s="25">
        <v>121.456111111111</v>
      </c>
      <c r="N175" s="25">
        <v>31.2216666666667</v>
      </c>
      <c r="O175" s="25">
        <v>10</v>
      </c>
      <c r="P175" s="4" t="s">
        <v>680</v>
      </c>
      <c r="Q175" s="21"/>
    </row>
    <row r="176" s="22" customFormat="1" ht="13" spans="1:17">
      <c r="A176" s="25" t="s">
        <v>680</v>
      </c>
      <c r="B176" s="25" t="s">
        <v>2496</v>
      </c>
      <c r="C176" s="25" t="s">
        <v>2844</v>
      </c>
      <c r="D176" s="26">
        <v>43063</v>
      </c>
      <c r="E176" s="25">
        <v>4179</v>
      </c>
      <c r="F176" s="25" t="s">
        <v>2845</v>
      </c>
      <c r="G176" s="25" t="s">
        <v>2492</v>
      </c>
      <c r="H176" s="25" t="str">
        <f t="shared" si="2"/>
        <v>TH-长茂_3|3G|43063|4179|121.456111111111|31.2216666666667</v>
      </c>
      <c r="I176" s="25" t="s">
        <v>2540</v>
      </c>
      <c r="J176" s="25">
        <v>423</v>
      </c>
      <c r="K176" s="25"/>
      <c r="L176" s="25" t="s">
        <v>26</v>
      </c>
      <c r="M176" s="25">
        <v>121.456111111111</v>
      </c>
      <c r="N176" s="25">
        <v>31.2216666666667</v>
      </c>
      <c r="O176" s="25">
        <v>7</v>
      </c>
      <c r="P176" s="4" t="s">
        <v>680</v>
      </c>
      <c r="Q176" s="21"/>
    </row>
    <row r="177" s="22" customFormat="1" ht="13" spans="1:17">
      <c r="A177" s="25" t="s">
        <v>680</v>
      </c>
      <c r="B177" s="25" t="s">
        <v>2496</v>
      </c>
      <c r="C177" s="25" t="s">
        <v>2846</v>
      </c>
      <c r="D177" s="26">
        <v>43063</v>
      </c>
      <c r="E177" s="25">
        <v>4225</v>
      </c>
      <c r="F177" s="25" t="s">
        <v>2847</v>
      </c>
      <c r="G177" s="25" t="s">
        <v>2492</v>
      </c>
      <c r="H177" s="25" t="str">
        <f t="shared" si="2"/>
        <v>TH-复兴_1|3G|43063|4225|121.458055555556|31.2155555555556</v>
      </c>
      <c r="I177" s="25" t="s">
        <v>2540</v>
      </c>
      <c r="J177" s="25">
        <v>423</v>
      </c>
      <c r="K177" s="25"/>
      <c r="L177" s="25" t="s">
        <v>26</v>
      </c>
      <c r="M177" s="25">
        <v>121.458055555556</v>
      </c>
      <c r="N177" s="25">
        <v>31.2155555555556</v>
      </c>
      <c r="O177" s="25">
        <v>11</v>
      </c>
      <c r="P177" s="4" t="s">
        <v>680</v>
      </c>
      <c r="Q177" s="21"/>
    </row>
    <row r="178" s="22" customFormat="1" ht="13" spans="1:17">
      <c r="A178" s="25" t="s">
        <v>680</v>
      </c>
      <c r="B178" s="25" t="s">
        <v>2496</v>
      </c>
      <c r="C178" s="25" t="s">
        <v>2848</v>
      </c>
      <c r="D178" s="26">
        <v>43063</v>
      </c>
      <c r="E178" s="25">
        <v>4226</v>
      </c>
      <c r="F178" s="25" t="s">
        <v>2849</v>
      </c>
      <c r="G178" s="25" t="s">
        <v>2492</v>
      </c>
      <c r="H178" s="25" t="str">
        <f t="shared" si="2"/>
        <v>TH-复兴_2|3G|43063|4226|121.458055555556|31.2155555555556</v>
      </c>
      <c r="I178" s="25" t="s">
        <v>2540</v>
      </c>
      <c r="J178" s="25">
        <v>423</v>
      </c>
      <c r="K178" s="25"/>
      <c r="L178" s="25" t="s">
        <v>26</v>
      </c>
      <c r="M178" s="25">
        <v>121.458055555556</v>
      </c>
      <c r="N178" s="25">
        <v>31.2155555555556</v>
      </c>
      <c r="O178" s="25">
        <v>6</v>
      </c>
      <c r="P178" s="4" t="s">
        <v>680</v>
      </c>
      <c r="Q178" s="21"/>
    </row>
    <row r="179" s="22" customFormat="1" ht="13" spans="1:17">
      <c r="A179" s="25" t="s">
        <v>680</v>
      </c>
      <c r="B179" s="25" t="s">
        <v>2496</v>
      </c>
      <c r="C179" s="25" t="s">
        <v>2850</v>
      </c>
      <c r="D179" s="26">
        <v>43063</v>
      </c>
      <c r="E179" s="25">
        <v>4227</v>
      </c>
      <c r="F179" s="25" t="s">
        <v>2851</v>
      </c>
      <c r="G179" s="25" t="s">
        <v>2492</v>
      </c>
      <c r="H179" s="25" t="str">
        <f t="shared" si="2"/>
        <v>TH-复兴_3|3G|43063|4227|121.458055555556|31.2155555555556</v>
      </c>
      <c r="I179" s="25" t="s">
        <v>2540</v>
      </c>
      <c r="J179" s="25">
        <v>423</v>
      </c>
      <c r="K179" s="25"/>
      <c r="L179" s="25" t="s">
        <v>26</v>
      </c>
      <c r="M179" s="25">
        <v>121.458055555556</v>
      </c>
      <c r="N179" s="25">
        <v>31.2155555555556</v>
      </c>
      <c r="O179" s="25">
        <v>10</v>
      </c>
      <c r="P179" s="4" t="s">
        <v>680</v>
      </c>
      <c r="Q179" s="21"/>
    </row>
    <row r="180" s="22" customFormat="1" ht="13" spans="1:17">
      <c r="A180" s="25" t="s">
        <v>680</v>
      </c>
      <c r="B180" s="25" t="s">
        <v>2496</v>
      </c>
      <c r="C180" s="25" t="s">
        <v>2852</v>
      </c>
      <c r="D180" s="26">
        <v>43063</v>
      </c>
      <c r="E180" s="25">
        <v>4369</v>
      </c>
      <c r="F180" s="25" t="s">
        <v>2853</v>
      </c>
      <c r="G180" s="25" t="s">
        <v>2492</v>
      </c>
      <c r="H180" s="25" t="str">
        <f t="shared" si="2"/>
        <v>TH-常熟_1|3G|43063|4369|121.443055555556|31.2147222222222</v>
      </c>
      <c r="I180" s="25" t="s">
        <v>2540</v>
      </c>
      <c r="J180" s="25">
        <v>423</v>
      </c>
      <c r="K180" s="25"/>
      <c r="L180" s="25" t="s">
        <v>26</v>
      </c>
      <c r="M180" s="25">
        <v>121.443055555556</v>
      </c>
      <c r="N180" s="25">
        <v>31.2147222222222</v>
      </c>
      <c r="O180" s="25">
        <v>4</v>
      </c>
      <c r="P180" s="4" t="s">
        <v>680</v>
      </c>
      <c r="Q180" s="21"/>
    </row>
    <row r="181" s="22" customFormat="1" ht="13" spans="1:17">
      <c r="A181" s="25" t="s">
        <v>680</v>
      </c>
      <c r="B181" s="25" t="s">
        <v>2496</v>
      </c>
      <c r="C181" s="25" t="s">
        <v>2854</v>
      </c>
      <c r="D181" s="26">
        <v>43063</v>
      </c>
      <c r="E181" s="25">
        <v>4370</v>
      </c>
      <c r="F181" s="25" t="s">
        <v>2855</v>
      </c>
      <c r="G181" s="25" t="s">
        <v>2492</v>
      </c>
      <c r="H181" s="25" t="str">
        <f t="shared" si="2"/>
        <v>TH-常熟_2|3G|43063|4370|121.443055555556|31.2147222222222</v>
      </c>
      <c r="I181" s="25" t="s">
        <v>2540</v>
      </c>
      <c r="J181" s="25">
        <v>423</v>
      </c>
      <c r="K181" s="25"/>
      <c r="L181" s="25" t="s">
        <v>26</v>
      </c>
      <c r="M181" s="25">
        <v>121.443055555556</v>
      </c>
      <c r="N181" s="25">
        <v>31.2147222222222</v>
      </c>
      <c r="O181" s="25">
        <v>9</v>
      </c>
      <c r="P181" s="4" t="s">
        <v>680</v>
      </c>
      <c r="Q181" s="21"/>
    </row>
    <row r="182" s="5" customFormat="1" ht="13" spans="1:17">
      <c r="A182" s="25" t="s">
        <v>680</v>
      </c>
      <c r="B182" s="25" t="s">
        <v>2496</v>
      </c>
      <c r="C182" s="25" t="s">
        <v>2856</v>
      </c>
      <c r="D182" s="26">
        <v>43063</v>
      </c>
      <c r="E182" s="25">
        <v>4371</v>
      </c>
      <c r="F182" s="25" t="s">
        <v>2857</v>
      </c>
      <c r="G182" s="25" t="s">
        <v>2492</v>
      </c>
      <c r="H182" s="25" t="str">
        <f t="shared" si="2"/>
        <v>TH-常熟_3|3G|43063|4371|121.443055555556|31.2147222222222</v>
      </c>
      <c r="I182" s="25" t="s">
        <v>2540</v>
      </c>
      <c r="J182" s="25">
        <v>423</v>
      </c>
      <c r="K182" s="25"/>
      <c r="L182" s="25" t="s">
        <v>26</v>
      </c>
      <c r="M182" s="25">
        <v>121.443055555556</v>
      </c>
      <c r="N182" s="25">
        <v>31.2147222222222</v>
      </c>
      <c r="O182" s="25">
        <v>9</v>
      </c>
      <c r="P182" s="4" t="s">
        <v>680</v>
      </c>
      <c r="Q182" s="21"/>
    </row>
    <row r="183" s="5" customFormat="1" ht="13" spans="1:17">
      <c r="A183" s="25" t="s">
        <v>680</v>
      </c>
      <c r="B183" s="25" t="s">
        <v>2496</v>
      </c>
      <c r="C183" s="25" t="s">
        <v>2858</v>
      </c>
      <c r="D183" s="26">
        <v>43063</v>
      </c>
      <c r="E183" s="25">
        <v>4513</v>
      </c>
      <c r="F183" s="25" t="s">
        <v>2859</v>
      </c>
      <c r="G183" s="25" t="s">
        <v>2492</v>
      </c>
      <c r="H183" s="25" t="str">
        <f t="shared" si="2"/>
        <v>TH-春天_1|3G|43063|4513|121.454722222222|31.2183333333333</v>
      </c>
      <c r="I183" s="25" t="s">
        <v>2540</v>
      </c>
      <c r="J183" s="25">
        <v>423</v>
      </c>
      <c r="K183" s="25"/>
      <c r="L183" s="25" t="s">
        <v>26</v>
      </c>
      <c r="M183" s="25">
        <v>121.454722222222</v>
      </c>
      <c r="N183" s="25">
        <v>31.2183333333333</v>
      </c>
      <c r="O183" s="25">
        <v>12</v>
      </c>
      <c r="P183" s="4" t="s">
        <v>680</v>
      </c>
      <c r="Q183" s="21"/>
    </row>
    <row r="184" s="5" customFormat="1" ht="13" spans="1:17">
      <c r="A184" s="25" t="s">
        <v>680</v>
      </c>
      <c r="B184" s="25" t="s">
        <v>2496</v>
      </c>
      <c r="C184" s="25" t="s">
        <v>2860</v>
      </c>
      <c r="D184" s="26">
        <v>43063</v>
      </c>
      <c r="E184" s="25">
        <v>4514</v>
      </c>
      <c r="F184" s="25" t="s">
        <v>2861</v>
      </c>
      <c r="G184" s="25" t="s">
        <v>2492</v>
      </c>
      <c r="H184" s="25" t="str">
        <f t="shared" si="2"/>
        <v>TH-春天_2|3G|43063|4514|121.454722222222|31.2183333333333</v>
      </c>
      <c r="I184" s="25" t="s">
        <v>2540</v>
      </c>
      <c r="J184" s="25">
        <v>423</v>
      </c>
      <c r="K184" s="25"/>
      <c r="L184" s="25" t="s">
        <v>26</v>
      </c>
      <c r="M184" s="25">
        <v>121.454722222222</v>
      </c>
      <c r="N184" s="25">
        <v>31.2183333333333</v>
      </c>
      <c r="O184" s="25">
        <v>12</v>
      </c>
      <c r="P184" s="4" t="s">
        <v>680</v>
      </c>
      <c r="Q184" s="21"/>
    </row>
    <row r="185" s="5" customFormat="1" ht="13" spans="1:17">
      <c r="A185" s="25" t="s">
        <v>680</v>
      </c>
      <c r="B185" s="25" t="s">
        <v>2496</v>
      </c>
      <c r="C185" s="25" t="s">
        <v>2862</v>
      </c>
      <c r="D185" s="26">
        <v>43063</v>
      </c>
      <c r="E185" s="25">
        <v>4515</v>
      </c>
      <c r="F185" s="25" t="s">
        <v>2863</v>
      </c>
      <c r="G185" s="25" t="s">
        <v>2492</v>
      </c>
      <c r="H185" s="25" t="str">
        <f t="shared" si="2"/>
        <v>TH-春天_3|3G|43063|4515|121.454722222222|31.2183333333333</v>
      </c>
      <c r="I185" s="25" t="s">
        <v>2540</v>
      </c>
      <c r="J185" s="25">
        <v>423</v>
      </c>
      <c r="K185" s="25"/>
      <c r="L185" s="25" t="s">
        <v>26</v>
      </c>
      <c r="M185" s="25">
        <v>121.454722222222</v>
      </c>
      <c r="N185" s="25">
        <v>31.2183333333333</v>
      </c>
      <c r="O185" s="25">
        <v>12</v>
      </c>
      <c r="P185" s="4" t="s">
        <v>680</v>
      </c>
      <c r="Q185" s="21"/>
    </row>
    <row r="186" s="5" customFormat="1" ht="13" spans="1:17">
      <c r="A186" s="25" t="s">
        <v>680</v>
      </c>
      <c r="B186" s="25" t="s">
        <v>2496</v>
      </c>
      <c r="C186" s="25" t="s">
        <v>2864</v>
      </c>
      <c r="D186" s="26">
        <v>43063</v>
      </c>
      <c r="E186" s="25">
        <v>4785</v>
      </c>
      <c r="F186" s="25" t="s">
        <v>2865</v>
      </c>
      <c r="G186" s="25" t="s">
        <v>2492</v>
      </c>
      <c r="H186" s="25" t="str">
        <f t="shared" si="2"/>
        <v>TH-环中_1|3G|43063|4785|121.453068|31.215179</v>
      </c>
      <c r="I186" s="25" t="s">
        <v>2540</v>
      </c>
      <c r="J186" s="25">
        <v>423</v>
      </c>
      <c r="K186" s="25"/>
      <c r="L186" s="25" t="s">
        <v>26</v>
      </c>
      <c r="M186" s="25">
        <v>121.453068</v>
      </c>
      <c r="N186" s="25">
        <v>31.215179</v>
      </c>
      <c r="O186" s="25">
        <v>7</v>
      </c>
      <c r="P186" s="4" t="s">
        <v>680</v>
      </c>
      <c r="Q186" s="21"/>
    </row>
    <row r="187" s="5" customFormat="1" ht="13" spans="1:17">
      <c r="A187" s="25" t="s">
        <v>680</v>
      </c>
      <c r="B187" s="25" t="s">
        <v>2496</v>
      </c>
      <c r="C187" s="25" t="s">
        <v>2866</v>
      </c>
      <c r="D187" s="26">
        <v>43063</v>
      </c>
      <c r="E187" s="25">
        <v>4786</v>
      </c>
      <c r="F187" s="25" t="s">
        <v>2867</v>
      </c>
      <c r="G187" s="25" t="s">
        <v>2492</v>
      </c>
      <c r="H187" s="25" t="str">
        <f t="shared" si="2"/>
        <v>TH-环中_2|3G|43063|4786|121.453068|31.215179</v>
      </c>
      <c r="I187" s="25" t="s">
        <v>2540</v>
      </c>
      <c r="J187" s="25">
        <v>423</v>
      </c>
      <c r="K187" s="25"/>
      <c r="L187" s="25" t="s">
        <v>26</v>
      </c>
      <c r="M187" s="25">
        <v>121.453068</v>
      </c>
      <c r="N187" s="25">
        <v>31.215179</v>
      </c>
      <c r="O187" s="25">
        <v>6</v>
      </c>
      <c r="P187" s="4" t="s">
        <v>680</v>
      </c>
      <c r="Q187" s="21"/>
    </row>
    <row r="188" s="5" customFormat="1" ht="13" spans="1:17">
      <c r="A188" s="25" t="s">
        <v>680</v>
      </c>
      <c r="B188" s="25" t="s">
        <v>2496</v>
      </c>
      <c r="C188" s="25" t="s">
        <v>2868</v>
      </c>
      <c r="D188" s="26">
        <v>43063</v>
      </c>
      <c r="E188" s="25">
        <v>4787</v>
      </c>
      <c r="F188" s="25" t="s">
        <v>2869</v>
      </c>
      <c r="G188" s="25" t="s">
        <v>2492</v>
      </c>
      <c r="H188" s="25" t="str">
        <f t="shared" si="2"/>
        <v>TH-环中_3|3G|43063|4787|121.453068|31.215179</v>
      </c>
      <c r="I188" s="25" t="s">
        <v>2540</v>
      </c>
      <c r="J188" s="25">
        <v>423</v>
      </c>
      <c r="K188" s="25"/>
      <c r="L188" s="25" t="s">
        <v>26</v>
      </c>
      <c r="M188" s="25">
        <v>121.453068</v>
      </c>
      <c r="N188" s="25">
        <v>31.215179</v>
      </c>
      <c r="O188" s="25">
        <v>5</v>
      </c>
      <c r="P188" s="4" t="s">
        <v>680</v>
      </c>
      <c r="Q188" s="21"/>
    </row>
    <row r="189" s="5" customFormat="1" ht="13" spans="1:17">
      <c r="A189" s="25" t="s">
        <v>680</v>
      </c>
      <c r="B189" s="25" t="s">
        <v>2496</v>
      </c>
      <c r="C189" s="25" t="s">
        <v>2870</v>
      </c>
      <c r="D189" s="26">
        <v>43063</v>
      </c>
      <c r="E189" s="25">
        <v>5106</v>
      </c>
      <c r="F189" s="25" t="s">
        <v>2871</v>
      </c>
      <c r="G189" s="25" t="s">
        <v>2492</v>
      </c>
      <c r="H189" s="25" t="str">
        <f t="shared" si="2"/>
        <v>TH-徐东湖_2|3G|43063|5106|121.448631|31.217821</v>
      </c>
      <c r="I189" s="25" t="s">
        <v>2540</v>
      </c>
      <c r="J189" s="25">
        <v>423</v>
      </c>
      <c r="K189" s="25"/>
      <c r="L189" s="25" t="s">
        <v>26</v>
      </c>
      <c r="M189" s="25">
        <v>121.448631</v>
      </c>
      <c r="N189" s="25">
        <v>31.217821</v>
      </c>
      <c r="O189" s="25">
        <v>7</v>
      </c>
      <c r="P189" s="4" t="s">
        <v>680</v>
      </c>
      <c r="Q189" s="21"/>
    </row>
    <row r="190" s="5" customFormat="1" ht="13" spans="1:17">
      <c r="A190" s="25" t="s">
        <v>680</v>
      </c>
      <c r="B190" s="25" t="s">
        <v>2496</v>
      </c>
      <c r="C190" s="25" t="s">
        <v>2872</v>
      </c>
      <c r="D190" s="26">
        <v>43063</v>
      </c>
      <c r="E190" s="25">
        <v>5107</v>
      </c>
      <c r="F190" s="25" t="s">
        <v>2873</v>
      </c>
      <c r="G190" s="25" t="s">
        <v>2492</v>
      </c>
      <c r="H190" s="25" t="str">
        <f t="shared" si="2"/>
        <v>TH-徐东湖_3|3G|43063|5107|121.448631|31.217821</v>
      </c>
      <c r="I190" s="25" t="s">
        <v>2540</v>
      </c>
      <c r="J190" s="25">
        <v>423</v>
      </c>
      <c r="K190" s="25"/>
      <c r="L190" s="25" t="s">
        <v>26</v>
      </c>
      <c r="M190" s="25">
        <v>121.448631</v>
      </c>
      <c r="N190" s="25">
        <v>31.217821</v>
      </c>
      <c r="O190" s="25">
        <v>11</v>
      </c>
      <c r="P190" s="4" t="s">
        <v>680</v>
      </c>
      <c r="Q190" s="21"/>
    </row>
    <row r="191" s="5" customFormat="1" ht="13" spans="1:17">
      <c r="A191" s="25" t="s">
        <v>680</v>
      </c>
      <c r="B191" s="25" t="s">
        <v>2496</v>
      </c>
      <c r="C191" s="25" t="s">
        <v>2874</v>
      </c>
      <c r="D191" s="26">
        <v>43063</v>
      </c>
      <c r="E191" s="25">
        <v>5217</v>
      </c>
      <c r="F191" s="25" t="s">
        <v>2875</v>
      </c>
      <c r="G191" s="25" t="s">
        <v>2492</v>
      </c>
      <c r="H191" s="25" t="str">
        <f t="shared" si="2"/>
        <v>TH-徐红枫HT1_1|3G|43063|5217|121.448092|31.215799</v>
      </c>
      <c r="I191" s="25" t="s">
        <v>2540</v>
      </c>
      <c r="J191" s="25">
        <v>423</v>
      </c>
      <c r="K191" s="25"/>
      <c r="L191" s="25" t="s">
        <v>26</v>
      </c>
      <c r="M191" s="25">
        <v>121.448092</v>
      </c>
      <c r="N191" s="25">
        <v>31.215799</v>
      </c>
      <c r="O191" s="25">
        <v>7</v>
      </c>
      <c r="P191" s="4" t="s">
        <v>680</v>
      </c>
      <c r="Q191" s="21"/>
    </row>
    <row r="192" s="5" customFormat="1" ht="13" spans="1:17">
      <c r="A192" s="25" t="s">
        <v>680</v>
      </c>
      <c r="B192" s="25" t="s">
        <v>2496</v>
      </c>
      <c r="C192" s="25" t="s">
        <v>2876</v>
      </c>
      <c r="D192" s="26">
        <v>43063</v>
      </c>
      <c r="E192" s="25">
        <v>5218</v>
      </c>
      <c r="F192" s="25" t="s">
        <v>2877</v>
      </c>
      <c r="G192" s="25" t="s">
        <v>2492</v>
      </c>
      <c r="H192" s="25" t="str">
        <f t="shared" si="2"/>
        <v>TH-徐红枫HT1_2|3G|43063|5218|121.448092|31.215799</v>
      </c>
      <c r="I192" s="25" t="s">
        <v>2540</v>
      </c>
      <c r="J192" s="25">
        <v>423</v>
      </c>
      <c r="K192" s="25"/>
      <c r="L192" s="25" t="s">
        <v>26</v>
      </c>
      <c r="M192" s="25">
        <v>121.448092</v>
      </c>
      <c r="N192" s="25">
        <v>31.215799</v>
      </c>
      <c r="O192" s="25">
        <v>4</v>
      </c>
      <c r="P192" s="4" t="s">
        <v>680</v>
      </c>
      <c r="Q192" s="21"/>
    </row>
    <row r="193" s="5" customFormat="1" ht="13" spans="1:17">
      <c r="A193" s="25" t="s">
        <v>680</v>
      </c>
      <c r="B193" s="25" t="s">
        <v>2496</v>
      </c>
      <c r="C193" s="25" t="s">
        <v>2878</v>
      </c>
      <c r="D193" s="26">
        <v>43063</v>
      </c>
      <c r="E193" s="25">
        <v>5219</v>
      </c>
      <c r="F193" s="25" t="s">
        <v>2879</v>
      </c>
      <c r="G193" s="25" t="s">
        <v>2492</v>
      </c>
      <c r="H193" s="25" t="str">
        <f t="shared" si="2"/>
        <v>TH-徐红枫HT1_3|3G|43063|5219|121.448092|31.215799</v>
      </c>
      <c r="I193" s="25" t="s">
        <v>2540</v>
      </c>
      <c r="J193" s="25">
        <v>423</v>
      </c>
      <c r="K193" s="25"/>
      <c r="L193" s="25" t="s">
        <v>26</v>
      </c>
      <c r="M193" s="25">
        <v>121.448092</v>
      </c>
      <c r="N193" s="25">
        <v>31.215799</v>
      </c>
      <c r="O193" s="25">
        <v>7</v>
      </c>
      <c r="P193" s="4" t="s">
        <v>680</v>
      </c>
      <c r="Q193" s="21"/>
    </row>
    <row r="194" s="5" customFormat="1" ht="13" spans="1:17">
      <c r="A194" s="25" t="s">
        <v>680</v>
      </c>
      <c r="B194" s="25" t="s">
        <v>2496</v>
      </c>
      <c r="C194" s="25" t="s">
        <v>2880</v>
      </c>
      <c r="D194" s="26">
        <v>43063</v>
      </c>
      <c r="E194" s="25">
        <v>5489</v>
      </c>
      <c r="F194" s="25" t="s">
        <v>2881</v>
      </c>
      <c r="G194" s="25" t="s">
        <v>2492</v>
      </c>
      <c r="H194" s="25" t="str">
        <f t="shared" si="2"/>
        <v>TH-徐华延_1|3G|43063|5489|121.44564|31.21709</v>
      </c>
      <c r="I194" s="25" t="s">
        <v>2540</v>
      </c>
      <c r="J194" s="25">
        <v>423</v>
      </c>
      <c r="K194" s="25"/>
      <c r="L194" s="25" t="s">
        <v>26</v>
      </c>
      <c r="M194" s="25">
        <v>121.44564</v>
      </c>
      <c r="N194" s="25">
        <v>31.21709</v>
      </c>
      <c r="O194" s="25">
        <v>3</v>
      </c>
      <c r="P194" s="4" t="s">
        <v>680</v>
      </c>
      <c r="Q194" s="21"/>
    </row>
    <row r="195" s="5" customFormat="1" ht="13" spans="1:17">
      <c r="A195" s="25" t="s">
        <v>680</v>
      </c>
      <c r="B195" s="25" t="s">
        <v>2496</v>
      </c>
      <c r="C195" s="25" t="s">
        <v>2882</v>
      </c>
      <c r="D195" s="26">
        <v>43063</v>
      </c>
      <c r="E195" s="25">
        <v>5490</v>
      </c>
      <c r="F195" s="25" t="s">
        <v>2883</v>
      </c>
      <c r="G195" s="25" t="s">
        <v>2492</v>
      </c>
      <c r="H195" s="25" t="str">
        <f t="shared" ref="H195:H258" si="3">C195&amp;"|"&amp;G195&amp;"|"&amp;D195&amp;"|"&amp;E195&amp;"|"&amp;M195&amp;"|"&amp;N195</f>
        <v>TH-徐华延_2|3G|43063|5490|121.44564|31.21709</v>
      </c>
      <c r="I195" s="25" t="s">
        <v>2540</v>
      </c>
      <c r="J195" s="25">
        <v>423</v>
      </c>
      <c r="K195" s="25"/>
      <c r="L195" s="25" t="s">
        <v>26</v>
      </c>
      <c r="M195" s="25">
        <v>121.44564</v>
      </c>
      <c r="N195" s="25">
        <v>31.21709</v>
      </c>
      <c r="O195" s="25">
        <v>4</v>
      </c>
      <c r="P195" s="4" t="s">
        <v>680</v>
      </c>
      <c r="Q195" s="21"/>
    </row>
    <row r="196" s="5" customFormat="1" ht="13" spans="1:17">
      <c r="A196" s="25" t="s">
        <v>680</v>
      </c>
      <c r="B196" s="25" t="s">
        <v>2496</v>
      </c>
      <c r="C196" s="25" t="s">
        <v>2884</v>
      </c>
      <c r="D196" s="26">
        <v>43063</v>
      </c>
      <c r="E196" s="25">
        <v>5491</v>
      </c>
      <c r="F196" s="25" t="s">
        <v>2885</v>
      </c>
      <c r="G196" s="25" t="s">
        <v>2492</v>
      </c>
      <c r="H196" s="25" t="str">
        <f t="shared" si="3"/>
        <v>TH-徐华延_3|3G|43063|5491|121.44564|31.21709</v>
      </c>
      <c r="I196" s="25" t="s">
        <v>2540</v>
      </c>
      <c r="J196" s="25">
        <v>423</v>
      </c>
      <c r="K196" s="25"/>
      <c r="L196" s="25" t="s">
        <v>26</v>
      </c>
      <c r="M196" s="25">
        <v>121.44564</v>
      </c>
      <c r="N196" s="25">
        <v>31.21709</v>
      </c>
      <c r="O196" s="25">
        <v>3</v>
      </c>
      <c r="P196" s="4" t="s">
        <v>680</v>
      </c>
      <c r="Q196" s="21"/>
    </row>
    <row r="197" s="5" customFormat="1" ht="13" spans="1:17">
      <c r="A197" s="25" t="s">
        <v>680</v>
      </c>
      <c r="B197" s="25" t="s">
        <v>2496</v>
      </c>
      <c r="C197" s="25" t="s">
        <v>2886</v>
      </c>
      <c r="D197" s="26">
        <v>43064</v>
      </c>
      <c r="E197" s="25">
        <v>8689</v>
      </c>
      <c r="F197" s="25" t="s">
        <v>2887</v>
      </c>
      <c r="G197" s="25" t="s">
        <v>2492</v>
      </c>
      <c r="H197" s="25" t="str">
        <f t="shared" si="3"/>
        <v>TH-百盛_1|3G|43064|8689|121.421666666667|31.2127777777778</v>
      </c>
      <c r="I197" s="25" t="s">
        <v>2540</v>
      </c>
      <c r="J197" s="25">
        <v>424</v>
      </c>
      <c r="K197" s="25"/>
      <c r="L197" s="25" t="s">
        <v>26</v>
      </c>
      <c r="M197" s="25">
        <v>121.421666666667</v>
      </c>
      <c r="N197" s="25">
        <v>31.2127777777778</v>
      </c>
      <c r="O197" s="25">
        <v>12</v>
      </c>
      <c r="P197" s="4" t="s">
        <v>680</v>
      </c>
      <c r="Q197" s="21"/>
    </row>
    <row r="198" s="5" customFormat="1" ht="13" spans="1:17">
      <c r="A198" s="25" t="s">
        <v>680</v>
      </c>
      <c r="B198" s="25" t="s">
        <v>2496</v>
      </c>
      <c r="C198" s="25" t="s">
        <v>2888</v>
      </c>
      <c r="D198" s="26">
        <v>43064</v>
      </c>
      <c r="E198" s="25">
        <v>8690</v>
      </c>
      <c r="F198" s="25" t="s">
        <v>2889</v>
      </c>
      <c r="G198" s="25" t="s">
        <v>2492</v>
      </c>
      <c r="H198" s="25" t="str">
        <f t="shared" si="3"/>
        <v>TH-百盛_2|3G|43064|8690|121.421666666667|31.2127777777778</v>
      </c>
      <c r="I198" s="25" t="s">
        <v>2540</v>
      </c>
      <c r="J198" s="25">
        <v>424</v>
      </c>
      <c r="K198" s="25"/>
      <c r="L198" s="25" t="s">
        <v>26</v>
      </c>
      <c r="M198" s="25">
        <v>121.421666666667</v>
      </c>
      <c r="N198" s="25">
        <v>31.2127777777778</v>
      </c>
      <c r="O198" s="25">
        <v>10</v>
      </c>
      <c r="P198" s="4" t="s">
        <v>680</v>
      </c>
      <c r="Q198" s="21"/>
    </row>
    <row r="199" s="5" customFormat="1" ht="13" spans="1:17">
      <c r="A199" s="25" t="s">
        <v>680</v>
      </c>
      <c r="B199" s="25" t="s">
        <v>2496</v>
      </c>
      <c r="C199" s="25" t="s">
        <v>2890</v>
      </c>
      <c r="D199" s="26">
        <v>43064</v>
      </c>
      <c r="E199" s="25">
        <v>8691</v>
      </c>
      <c r="F199" s="25" t="s">
        <v>2891</v>
      </c>
      <c r="G199" s="25" t="s">
        <v>2492</v>
      </c>
      <c r="H199" s="25" t="str">
        <f t="shared" si="3"/>
        <v>TH-百盛_3|3G|43064|8691|121.421666666667|31.2127777777778</v>
      </c>
      <c r="I199" s="25" t="s">
        <v>2540</v>
      </c>
      <c r="J199" s="25">
        <v>424</v>
      </c>
      <c r="K199" s="25"/>
      <c r="L199" s="25" t="s">
        <v>26</v>
      </c>
      <c r="M199" s="25">
        <v>121.421666666667</v>
      </c>
      <c r="N199" s="25">
        <v>31.2127777777778</v>
      </c>
      <c r="O199" s="25">
        <v>13</v>
      </c>
      <c r="P199" s="4" t="s">
        <v>680</v>
      </c>
      <c r="Q199" s="21"/>
    </row>
    <row r="200" s="5" customFormat="1" ht="13" spans="1:17">
      <c r="A200" s="25" t="s">
        <v>680</v>
      </c>
      <c r="B200" s="25" t="s">
        <v>2496</v>
      </c>
      <c r="C200" s="25" t="s">
        <v>2892</v>
      </c>
      <c r="D200" s="26">
        <v>43068</v>
      </c>
      <c r="E200" s="25">
        <v>12401</v>
      </c>
      <c r="F200" s="25" t="s">
        <v>2893</v>
      </c>
      <c r="G200" s="25" t="s">
        <v>2492</v>
      </c>
      <c r="H200" s="25" t="str">
        <f t="shared" si="3"/>
        <v>TH-柳林_1|3G|43068|12401|121.475555555556|31.2247222222222</v>
      </c>
      <c r="I200" s="25" t="s">
        <v>2550</v>
      </c>
      <c r="J200" s="25">
        <v>428</v>
      </c>
      <c r="K200" s="25"/>
      <c r="L200" s="25" t="s">
        <v>26</v>
      </c>
      <c r="M200" s="25">
        <v>121.475555555556</v>
      </c>
      <c r="N200" s="25">
        <v>31.2247222222222</v>
      </c>
      <c r="O200" s="25">
        <v>6</v>
      </c>
      <c r="P200" s="4" t="s">
        <v>680</v>
      </c>
      <c r="Q200" s="21"/>
    </row>
    <row r="201" s="23" customFormat="1" ht="13" spans="1:17">
      <c r="A201" s="21" t="s">
        <v>680</v>
      </c>
      <c r="B201" s="21" t="s">
        <v>2496</v>
      </c>
      <c r="C201" s="21" t="s">
        <v>2894</v>
      </c>
      <c r="D201" s="31">
        <v>43068</v>
      </c>
      <c r="E201" s="21">
        <v>12402</v>
      </c>
      <c r="F201" s="21" t="s">
        <v>2895</v>
      </c>
      <c r="G201" s="25" t="s">
        <v>2492</v>
      </c>
      <c r="H201" s="25" t="str">
        <f t="shared" si="3"/>
        <v>TH-柳林_2|3G|43068|12402|121.475555555556|31.2247222222222</v>
      </c>
      <c r="I201" s="21" t="s">
        <v>2550</v>
      </c>
      <c r="J201" s="21">
        <v>428</v>
      </c>
      <c r="K201" s="21"/>
      <c r="L201" s="21" t="s">
        <v>26</v>
      </c>
      <c r="M201" s="21">
        <v>121.475555555556</v>
      </c>
      <c r="N201" s="21">
        <v>31.2247222222222</v>
      </c>
      <c r="O201" s="21">
        <v>6</v>
      </c>
      <c r="P201" s="4" t="s">
        <v>680</v>
      </c>
      <c r="Q201" s="21"/>
    </row>
    <row r="202" s="5" customFormat="1" ht="13" spans="1:17">
      <c r="A202" s="25" t="s">
        <v>680</v>
      </c>
      <c r="B202" s="25" t="s">
        <v>2496</v>
      </c>
      <c r="C202" s="25" t="s">
        <v>2896</v>
      </c>
      <c r="D202" s="26">
        <v>43068</v>
      </c>
      <c r="E202" s="25">
        <v>12403</v>
      </c>
      <c r="F202" s="25" t="s">
        <v>2897</v>
      </c>
      <c r="G202" s="25" t="s">
        <v>2492</v>
      </c>
      <c r="H202" s="25" t="str">
        <f t="shared" si="3"/>
        <v>TH-柳林_3|3G|43068|12403|121.475555555556|31.2247222222222</v>
      </c>
      <c r="I202" s="25" t="s">
        <v>2550</v>
      </c>
      <c r="J202" s="25">
        <v>428</v>
      </c>
      <c r="K202" s="25"/>
      <c r="L202" s="25" t="s">
        <v>26</v>
      </c>
      <c r="M202" s="25">
        <v>121.475555555556</v>
      </c>
      <c r="N202" s="25">
        <v>31.2247222222222</v>
      </c>
      <c r="O202" s="25">
        <v>6</v>
      </c>
      <c r="P202" s="4" t="s">
        <v>680</v>
      </c>
      <c r="Q202" s="21"/>
    </row>
    <row r="203" s="5" customFormat="1" ht="13" spans="1:17">
      <c r="A203" s="25" t="s">
        <v>680</v>
      </c>
      <c r="B203" s="25" t="s">
        <v>2496</v>
      </c>
      <c r="C203" s="25" t="s">
        <v>2898</v>
      </c>
      <c r="D203" s="26">
        <v>43068</v>
      </c>
      <c r="E203" s="25">
        <v>12561</v>
      </c>
      <c r="F203" s="25" t="s">
        <v>2899</v>
      </c>
      <c r="G203" s="25" t="s">
        <v>2492</v>
      </c>
      <c r="H203" s="25" t="str">
        <f t="shared" si="3"/>
        <v>TH-新社科院_1|3G|43068|12561|121.461944444444|31.2213888888889</v>
      </c>
      <c r="I203" s="25" t="s">
        <v>2550</v>
      </c>
      <c r="J203" s="25">
        <v>428</v>
      </c>
      <c r="K203" s="25"/>
      <c r="L203" s="25" t="s">
        <v>26</v>
      </c>
      <c r="M203" s="25">
        <v>121.461944444444</v>
      </c>
      <c r="N203" s="25">
        <v>31.2213888888889</v>
      </c>
      <c r="O203" s="25">
        <v>7</v>
      </c>
      <c r="P203" s="4" t="s">
        <v>680</v>
      </c>
      <c r="Q203" s="21"/>
    </row>
    <row r="204" s="5" customFormat="1" ht="13" spans="1:17">
      <c r="A204" s="25" t="s">
        <v>680</v>
      </c>
      <c r="B204" s="25" t="s">
        <v>2496</v>
      </c>
      <c r="C204" s="25" t="s">
        <v>2900</v>
      </c>
      <c r="D204" s="26">
        <v>43068</v>
      </c>
      <c r="E204" s="25">
        <v>12562</v>
      </c>
      <c r="F204" s="25" t="s">
        <v>2901</v>
      </c>
      <c r="G204" s="25" t="s">
        <v>2492</v>
      </c>
      <c r="H204" s="25" t="str">
        <f t="shared" si="3"/>
        <v>TH-新社科院_2|3G|43068|12562|121.461944444444|31.2213888888889</v>
      </c>
      <c r="I204" s="25" t="s">
        <v>2550</v>
      </c>
      <c r="J204" s="25">
        <v>428</v>
      </c>
      <c r="K204" s="25"/>
      <c r="L204" s="25" t="s">
        <v>26</v>
      </c>
      <c r="M204" s="25">
        <v>121.461944444444</v>
      </c>
      <c r="N204" s="25">
        <v>31.2213888888889</v>
      </c>
      <c r="O204" s="25">
        <v>8</v>
      </c>
      <c r="P204" s="4" t="s">
        <v>680</v>
      </c>
      <c r="Q204" s="21"/>
    </row>
    <row r="205" s="5" customFormat="1" ht="13" spans="1:17">
      <c r="A205" s="25" t="s">
        <v>680</v>
      </c>
      <c r="B205" s="25" t="s">
        <v>2496</v>
      </c>
      <c r="C205" s="25" t="s">
        <v>2902</v>
      </c>
      <c r="D205" s="26">
        <v>43068</v>
      </c>
      <c r="E205" s="25">
        <v>12563</v>
      </c>
      <c r="F205" s="25" t="s">
        <v>2903</v>
      </c>
      <c r="G205" s="25" t="s">
        <v>2492</v>
      </c>
      <c r="H205" s="25" t="str">
        <f t="shared" si="3"/>
        <v>TH-新社科院_3|3G|43068|12563|121.461944444444|31.2213888888889</v>
      </c>
      <c r="I205" s="25" t="s">
        <v>2550</v>
      </c>
      <c r="J205" s="25">
        <v>428</v>
      </c>
      <c r="K205" s="25"/>
      <c r="L205" s="25" t="s">
        <v>26</v>
      </c>
      <c r="M205" s="25">
        <v>121.461944444444</v>
      </c>
      <c r="N205" s="25">
        <v>31.2213888888889</v>
      </c>
      <c r="O205" s="25">
        <v>12</v>
      </c>
      <c r="P205" s="4" t="s">
        <v>680</v>
      </c>
      <c r="Q205" s="21"/>
    </row>
    <row r="206" s="5" customFormat="1" ht="13" spans="1:17">
      <c r="A206" s="25" t="s">
        <v>680</v>
      </c>
      <c r="B206" s="25" t="s">
        <v>2496</v>
      </c>
      <c r="C206" s="25" t="s">
        <v>2904</v>
      </c>
      <c r="D206" s="26">
        <v>43068</v>
      </c>
      <c r="E206" s="25">
        <v>12689</v>
      </c>
      <c r="F206" s="25" t="s">
        <v>2905</v>
      </c>
      <c r="G206" s="25" t="s">
        <v>2492</v>
      </c>
      <c r="H206" s="25" t="str">
        <f t="shared" si="3"/>
        <v>TH-重威_1|3G|43068|12689|121.465|31.23006</v>
      </c>
      <c r="I206" s="25" t="s">
        <v>2550</v>
      </c>
      <c r="J206" s="25">
        <v>428</v>
      </c>
      <c r="K206" s="25"/>
      <c r="L206" s="25" t="s">
        <v>26</v>
      </c>
      <c r="M206" s="25">
        <v>121.465</v>
      </c>
      <c r="N206" s="25">
        <v>31.23006</v>
      </c>
      <c r="O206" s="25">
        <v>8</v>
      </c>
      <c r="P206" s="4" t="s">
        <v>680</v>
      </c>
      <c r="Q206" s="21"/>
    </row>
    <row r="207" s="5" customFormat="1" ht="13" spans="1:17">
      <c r="A207" s="25" t="s">
        <v>680</v>
      </c>
      <c r="B207" s="25" t="s">
        <v>2496</v>
      </c>
      <c r="C207" s="25" t="s">
        <v>2906</v>
      </c>
      <c r="D207" s="26">
        <v>43068</v>
      </c>
      <c r="E207" s="25">
        <v>12690</v>
      </c>
      <c r="F207" s="25" t="s">
        <v>2907</v>
      </c>
      <c r="G207" s="25" t="s">
        <v>2492</v>
      </c>
      <c r="H207" s="25" t="str">
        <f t="shared" si="3"/>
        <v>TH-重威_2|3G|43068|12690|121.465|31.23006</v>
      </c>
      <c r="I207" s="25" t="s">
        <v>2550</v>
      </c>
      <c r="J207" s="25">
        <v>428</v>
      </c>
      <c r="K207" s="25"/>
      <c r="L207" s="25" t="s">
        <v>26</v>
      </c>
      <c r="M207" s="25">
        <v>121.465</v>
      </c>
      <c r="N207" s="25">
        <v>31.23006</v>
      </c>
      <c r="O207" s="25">
        <v>7</v>
      </c>
      <c r="P207" s="4" t="s">
        <v>680</v>
      </c>
      <c r="Q207" s="21"/>
    </row>
    <row r="208" s="5" customFormat="1" ht="13" spans="1:17">
      <c r="A208" s="25" t="s">
        <v>680</v>
      </c>
      <c r="B208" s="25" t="s">
        <v>2496</v>
      </c>
      <c r="C208" s="25" t="s">
        <v>2908</v>
      </c>
      <c r="D208" s="26">
        <v>43068</v>
      </c>
      <c r="E208" s="25">
        <v>12691</v>
      </c>
      <c r="F208" s="25" t="s">
        <v>2909</v>
      </c>
      <c r="G208" s="25" t="s">
        <v>2492</v>
      </c>
      <c r="H208" s="25" t="str">
        <f t="shared" si="3"/>
        <v>TH-重威_3|3G|43068|12691|121.465|31.23006</v>
      </c>
      <c r="I208" s="25" t="s">
        <v>2550</v>
      </c>
      <c r="J208" s="25">
        <v>428</v>
      </c>
      <c r="K208" s="25"/>
      <c r="L208" s="25" t="s">
        <v>26</v>
      </c>
      <c r="M208" s="25">
        <v>121.465</v>
      </c>
      <c r="N208" s="25">
        <v>31.23006</v>
      </c>
      <c r="O208" s="25">
        <v>3</v>
      </c>
      <c r="P208" s="4" t="s">
        <v>680</v>
      </c>
      <c r="Q208" s="21"/>
    </row>
    <row r="209" s="5" customFormat="1" ht="13" spans="1:17">
      <c r="A209" s="25" t="s">
        <v>680</v>
      </c>
      <c r="B209" s="25" t="s">
        <v>2496</v>
      </c>
      <c r="C209" s="25" t="s">
        <v>2910</v>
      </c>
      <c r="D209" s="26">
        <v>43068</v>
      </c>
      <c r="E209" s="25">
        <v>12705</v>
      </c>
      <c r="F209" s="25" t="s">
        <v>2911</v>
      </c>
      <c r="G209" s="25" t="s">
        <v>2492</v>
      </c>
      <c r="H209" s="25" t="str">
        <f t="shared" si="3"/>
        <v>TH-金柳_1|3G|43068|12705|121.474166666667|31.2277777777778</v>
      </c>
      <c r="I209" s="25" t="s">
        <v>2550</v>
      </c>
      <c r="J209" s="25">
        <v>428</v>
      </c>
      <c r="K209" s="25"/>
      <c r="L209" s="25" t="s">
        <v>26</v>
      </c>
      <c r="M209" s="25">
        <v>121.474166666667</v>
      </c>
      <c r="N209" s="25">
        <v>31.2277777777778</v>
      </c>
      <c r="O209" s="25">
        <v>11</v>
      </c>
      <c r="P209" s="4" t="s">
        <v>680</v>
      </c>
      <c r="Q209" s="21"/>
    </row>
    <row r="210" s="5" customFormat="1" ht="13" spans="1:17">
      <c r="A210" s="25" t="s">
        <v>680</v>
      </c>
      <c r="B210" s="25" t="s">
        <v>2496</v>
      </c>
      <c r="C210" s="25" t="s">
        <v>2912</v>
      </c>
      <c r="D210" s="26">
        <v>43068</v>
      </c>
      <c r="E210" s="25">
        <v>12706</v>
      </c>
      <c r="F210" s="25" t="s">
        <v>2913</v>
      </c>
      <c r="G210" s="25" t="s">
        <v>2492</v>
      </c>
      <c r="H210" s="25" t="str">
        <f t="shared" si="3"/>
        <v>TH-金柳_2|3G|43068|12706|121.474166666667|31.2277777777778</v>
      </c>
      <c r="I210" s="25" t="s">
        <v>2550</v>
      </c>
      <c r="J210" s="25">
        <v>428</v>
      </c>
      <c r="K210" s="25"/>
      <c r="L210" s="25" t="s">
        <v>26</v>
      </c>
      <c r="M210" s="25">
        <v>121.474166666667</v>
      </c>
      <c r="N210" s="25">
        <v>31.2277777777778</v>
      </c>
      <c r="O210" s="25">
        <v>9</v>
      </c>
      <c r="P210" s="4" t="s">
        <v>680</v>
      </c>
      <c r="Q210" s="21"/>
    </row>
    <row r="211" s="5" customFormat="1" ht="13" spans="1:17">
      <c r="A211" s="25" t="s">
        <v>680</v>
      </c>
      <c r="B211" s="25" t="s">
        <v>2496</v>
      </c>
      <c r="C211" s="25" t="s">
        <v>2914</v>
      </c>
      <c r="D211" s="26">
        <v>43068</v>
      </c>
      <c r="E211" s="25">
        <v>13745</v>
      </c>
      <c r="F211" s="25" t="s">
        <v>2915</v>
      </c>
      <c r="G211" s="25" t="s">
        <v>2492</v>
      </c>
      <c r="H211" s="25" t="str">
        <f t="shared" si="3"/>
        <v>TH-金雁坊(in)_1|3G|43068|13745|121.46536|31.22257</v>
      </c>
      <c r="I211" s="25" t="s">
        <v>2550</v>
      </c>
      <c r="J211" s="25">
        <v>428</v>
      </c>
      <c r="K211" s="25"/>
      <c r="L211" s="25" t="s">
        <v>26</v>
      </c>
      <c r="M211" s="25">
        <v>121.46536</v>
      </c>
      <c r="N211" s="25">
        <v>31.22257</v>
      </c>
      <c r="O211" s="25">
        <v>4</v>
      </c>
      <c r="P211" s="4" t="s">
        <v>680</v>
      </c>
      <c r="Q211" s="21"/>
    </row>
    <row r="212" s="5" customFormat="1" ht="13" spans="1:17">
      <c r="A212" s="25" t="s">
        <v>680</v>
      </c>
      <c r="B212" s="25" t="s">
        <v>2496</v>
      </c>
      <c r="C212" s="25" t="s">
        <v>2916</v>
      </c>
      <c r="D212" s="26">
        <v>43068</v>
      </c>
      <c r="E212" s="25">
        <v>13793</v>
      </c>
      <c r="F212" s="25" t="s">
        <v>2917</v>
      </c>
      <c r="G212" s="25" t="s">
        <v>2492</v>
      </c>
      <c r="H212" s="25" t="str">
        <f t="shared" si="3"/>
        <v>TH-牯岭HT1_1|3G|43068|13793|121.4663|31.22809</v>
      </c>
      <c r="I212" s="25" t="s">
        <v>2550</v>
      </c>
      <c r="J212" s="25">
        <v>428</v>
      </c>
      <c r="K212" s="25"/>
      <c r="L212" s="25" t="s">
        <v>26</v>
      </c>
      <c r="M212" s="25">
        <v>121.4663</v>
      </c>
      <c r="N212" s="25">
        <v>31.22809</v>
      </c>
      <c r="O212" s="25">
        <v>8</v>
      </c>
      <c r="P212" s="4" t="s">
        <v>680</v>
      </c>
      <c r="Q212" s="21"/>
    </row>
    <row r="213" s="5" customFormat="1" ht="13" spans="1:17">
      <c r="A213" s="25" t="s">
        <v>680</v>
      </c>
      <c r="B213" s="25" t="s">
        <v>2496</v>
      </c>
      <c r="C213" s="25" t="s">
        <v>2918</v>
      </c>
      <c r="D213" s="26">
        <v>43068</v>
      </c>
      <c r="E213" s="25">
        <v>13809</v>
      </c>
      <c r="F213" s="25" t="s">
        <v>2919</v>
      </c>
      <c r="G213" s="25" t="s">
        <v>2492</v>
      </c>
      <c r="H213" s="25" t="str">
        <f t="shared" si="3"/>
        <v>TH-电信大楼(in)_1|3G|43068|13809|121.46873|31.22886</v>
      </c>
      <c r="I213" s="25" t="s">
        <v>2550</v>
      </c>
      <c r="J213" s="25">
        <v>428</v>
      </c>
      <c r="K213" s="25"/>
      <c r="L213" s="25" t="s">
        <v>26</v>
      </c>
      <c r="M213" s="25">
        <v>121.46873</v>
      </c>
      <c r="N213" s="25">
        <v>31.22886</v>
      </c>
      <c r="O213" s="25">
        <v>6</v>
      </c>
      <c r="P213" s="4" t="s">
        <v>680</v>
      </c>
      <c r="Q213" s="21"/>
    </row>
    <row r="214" s="5" customFormat="1" ht="13" spans="1:17">
      <c r="A214" s="25" t="s">
        <v>680</v>
      </c>
      <c r="B214" s="25" t="s">
        <v>2496</v>
      </c>
      <c r="C214" s="25" t="s">
        <v>2920</v>
      </c>
      <c r="D214" s="26">
        <v>43068</v>
      </c>
      <c r="E214" s="25">
        <v>14145</v>
      </c>
      <c r="F214" s="25" t="s">
        <v>2921</v>
      </c>
      <c r="G214" s="25" t="s">
        <v>2492</v>
      </c>
      <c r="H214" s="25" t="str">
        <f t="shared" si="3"/>
        <v>TH-金帆大厦(in)_1|3G|43068|14145|121.466944444444|31.2286111111111</v>
      </c>
      <c r="I214" s="25" t="s">
        <v>2550</v>
      </c>
      <c r="J214" s="25">
        <v>428</v>
      </c>
      <c r="K214" s="25"/>
      <c r="L214" s="25" t="s">
        <v>26</v>
      </c>
      <c r="M214" s="25">
        <v>121.466944444444</v>
      </c>
      <c r="N214" s="25">
        <v>31.2286111111111</v>
      </c>
      <c r="O214" s="25">
        <v>3</v>
      </c>
      <c r="P214" s="4" t="s">
        <v>680</v>
      </c>
      <c r="Q214" s="21"/>
    </row>
    <row r="215" s="5" customFormat="1" ht="13" spans="1:17">
      <c r="A215" s="25" t="s">
        <v>680</v>
      </c>
      <c r="B215" s="25" t="s">
        <v>2496</v>
      </c>
      <c r="C215" s="25" t="s">
        <v>2922</v>
      </c>
      <c r="D215" s="26">
        <v>43068</v>
      </c>
      <c r="E215" s="25">
        <v>14146</v>
      </c>
      <c r="F215" s="25" t="s">
        <v>2923</v>
      </c>
      <c r="G215" s="25" t="s">
        <v>2492</v>
      </c>
      <c r="H215" s="25" t="str">
        <f t="shared" si="3"/>
        <v>TH-金帆大厦(in)_2|3G|43068|14146|121.466944444444|31.2286111111111</v>
      </c>
      <c r="I215" s="25" t="s">
        <v>2550</v>
      </c>
      <c r="J215" s="25">
        <v>428</v>
      </c>
      <c r="K215" s="25"/>
      <c r="L215" s="25" t="s">
        <v>26</v>
      </c>
      <c r="M215" s="25">
        <v>121.466944444444</v>
      </c>
      <c r="N215" s="25">
        <v>31.2286111111111</v>
      </c>
      <c r="O215" s="25">
        <v>3</v>
      </c>
      <c r="P215" s="4" t="s">
        <v>680</v>
      </c>
      <c r="Q215" s="21"/>
    </row>
    <row r="216" s="5" customFormat="1" ht="13" spans="1:17">
      <c r="A216" s="25" t="s">
        <v>680</v>
      </c>
      <c r="B216" s="25" t="s">
        <v>2496</v>
      </c>
      <c r="C216" s="25" t="s">
        <v>2924</v>
      </c>
      <c r="D216" s="26">
        <v>43068</v>
      </c>
      <c r="E216" s="25">
        <v>14147</v>
      </c>
      <c r="F216" s="25" t="s">
        <v>2925</v>
      </c>
      <c r="G216" s="25" t="s">
        <v>2492</v>
      </c>
      <c r="H216" s="25" t="str">
        <f t="shared" si="3"/>
        <v>TH-金帆大厦(in)_3|3G|43068|14147|121.466944444444|31.2286111111111</v>
      </c>
      <c r="I216" s="25" t="s">
        <v>2550</v>
      </c>
      <c r="J216" s="25">
        <v>428</v>
      </c>
      <c r="K216" s="25"/>
      <c r="L216" s="25" t="s">
        <v>26</v>
      </c>
      <c r="M216" s="25">
        <v>121.466944444444</v>
      </c>
      <c r="N216" s="25">
        <v>31.2286111111111</v>
      </c>
      <c r="O216" s="25">
        <v>4</v>
      </c>
      <c r="P216" s="4" t="s">
        <v>680</v>
      </c>
      <c r="Q216" s="21"/>
    </row>
    <row r="217" s="5" customFormat="1" ht="13" spans="1:17">
      <c r="A217" s="25" t="s">
        <v>680</v>
      </c>
      <c r="B217" s="25" t="s">
        <v>2496</v>
      </c>
      <c r="C217" s="25" t="s">
        <v>2926</v>
      </c>
      <c r="D217" s="26">
        <v>43068</v>
      </c>
      <c r="E217" s="25">
        <v>14273</v>
      </c>
      <c r="F217" s="25" t="s">
        <v>2927</v>
      </c>
      <c r="G217" s="25" t="s">
        <v>2492</v>
      </c>
      <c r="H217" s="25" t="str">
        <f t="shared" si="3"/>
        <v>TH-民生银行大厦_1|3G|43068|14273|121.465833333333|31.2302777777778</v>
      </c>
      <c r="I217" s="25" t="s">
        <v>2550</v>
      </c>
      <c r="J217" s="25">
        <v>428</v>
      </c>
      <c r="K217" s="25"/>
      <c r="L217" s="25" t="s">
        <v>26</v>
      </c>
      <c r="M217" s="25">
        <v>121.465833333333</v>
      </c>
      <c r="N217" s="25">
        <v>31.2302777777778</v>
      </c>
      <c r="O217" s="25">
        <v>3</v>
      </c>
      <c r="P217" s="4" t="s">
        <v>680</v>
      </c>
      <c r="Q217" s="21"/>
    </row>
    <row r="218" s="5" customFormat="1" ht="13" spans="1:17">
      <c r="A218" s="25" t="s">
        <v>680</v>
      </c>
      <c r="B218" s="25" t="s">
        <v>2496</v>
      </c>
      <c r="C218" s="25" t="s">
        <v>2928</v>
      </c>
      <c r="D218" s="26">
        <v>43068</v>
      </c>
      <c r="E218" s="25">
        <v>14289</v>
      </c>
      <c r="F218" s="25" t="s">
        <v>2929</v>
      </c>
      <c r="G218" s="25" t="s">
        <v>2492</v>
      </c>
      <c r="H218" s="25" t="str">
        <f t="shared" si="3"/>
        <v>TH-明天广场_1|3G|43068|14289|121.464722222222|31.2319444444444</v>
      </c>
      <c r="I218" s="25" t="s">
        <v>2550</v>
      </c>
      <c r="J218" s="25">
        <v>428</v>
      </c>
      <c r="K218" s="25"/>
      <c r="L218" s="25" t="s">
        <v>26</v>
      </c>
      <c r="M218" s="25">
        <v>121.464722222222</v>
      </c>
      <c r="N218" s="25">
        <v>31.2319444444444</v>
      </c>
      <c r="O218" s="25">
        <v>5</v>
      </c>
      <c r="P218" s="4" t="s">
        <v>680</v>
      </c>
      <c r="Q218" s="21"/>
    </row>
    <row r="219" s="5" customFormat="1" ht="13" spans="1:17">
      <c r="A219" s="25" t="s">
        <v>680</v>
      </c>
      <c r="B219" s="25" t="s">
        <v>2496</v>
      </c>
      <c r="C219" s="25" t="s">
        <v>2930</v>
      </c>
      <c r="D219" s="26">
        <v>43068</v>
      </c>
      <c r="E219" s="25">
        <v>14290</v>
      </c>
      <c r="F219" s="25" t="s">
        <v>2931</v>
      </c>
      <c r="G219" s="25" t="s">
        <v>2492</v>
      </c>
      <c r="H219" s="25" t="str">
        <f t="shared" si="3"/>
        <v>TH-明天广场_2|3G|43068|14290|121.464722222222|31.2319444444444</v>
      </c>
      <c r="I219" s="25" t="s">
        <v>2550</v>
      </c>
      <c r="J219" s="25">
        <v>428</v>
      </c>
      <c r="K219" s="25"/>
      <c r="L219" s="25" t="s">
        <v>26</v>
      </c>
      <c r="M219" s="25">
        <v>121.464722222222</v>
      </c>
      <c r="N219" s="25">
        <v>31.2319444444444</v>
      </c>
      <c r="O219" s="25">
        <v>3</v>
      </c>
      <c r="P219" s="4" t="s">
        <v>680</v>
      </c>
      <c r="Q219" s="21"/>
    </row>
    <row r="220" s="5" customFormat="1" ht="13" spans="1:17">
      <c r="A220" s="25" t="s">
        <v>680</v>
      </c>
      <c r="B220" s="25" t="s">
        <v>2496</v>
      </c>
      <c r="C220" s="25" t="s">
        <v>2932</v>
      </c>
      <c r="D220" s="26">
        <v>43068</v>
      </c>
      <c r="E220" s="25">
        <v>14321</v>
      </c>
      <c r="F220" s="25" t="s">
        <v>2933</v>
      </c>
      <c r="G220" s="25" t="s">
        <v>2492</v>
      </c>
      <c r="H220" s="25" t="str">
        <f t="shared" si="3"/>
        <v>TH-瑞安广场_1|3G|43068|14321|121.469166666667|31.2241666666667</v>
      </c>
      <c r="I220" s="25" t="s">
        <v>2550</v>
      </c>
      <c r="J220" s="25">
        <v>428</v>
      </c>
      <c r="K220" s="25"/>
      <c r="L220" s="25" t="s">
        <v>26</v>
      </c>
      <c r="M220" s="25">
        <v>121.469166666667</v>
      </c>
      <c r="N220" s="25">
        <v>31.2241666666667</v>
      </c>
      <c r="O220" s="25">
        <v>4</v>
      </c>
      <c r="P220" s="4" t="s">
        <v>680</v>
      </c>
      <c r="Q220" s="21"/>
    </row>
    <row r="221" s="5" customFormat="1" ht="13" spans="1:17">
      <c r="A221" s="25" t="s">
        <v>680</v>
      </c>
      <c r="B221" s="25" t="s">
        <v>2496</v>
      </c>
      <c r="C221" s="25" t="s">
        <v>2934</v>
      </c>
      <c r="D221" s="26">
        <v>43068</v>
      </c>
      <c r="E221" s="25">
        <v>14322</v>
      </c>
      <c r="F221" s="25" t="s">
        <v>2935</v>
      </c>
      <c r="G221" s="25" t="s">
        <v>2492</v>
      </c>
      <c r="H221" s="25" t="str">
        <f t="shared" si="3"/>
        <v>TH-瑞安广场_2|3G|43068|14322|121.469166666667|31.2241666666667</v>
      </c>
      <c r="I221" s="25" t="s">
        <v>2550</v>
      </c>
      <c r="J221" s="25">
        <v>428</v>
      </c>
      <c r="K221" s="25"/>
      <c r="L221" s="25" t="s">
        <v>26</v>
      </c>
      <c r="M221" s="25">
        <v>121.469166666667</v>
      </c>
      <c r="N221" s="25">
        <v>31.2241666666667</v>
      </c>
      <c r="O221" s="25">
        <v>4</v>
      </c>
      <c r="P221" s="4" t="s">
        <v>680</v>
      </c>
      <c r="Q221" s="21"/>
    </row>
    <row r="222" s="5" customFormat="1" ht="13" spans="1:17">
      <c r="A222" s="25" t="s">
        <v>680</v>
      </c>
      <c r="B222" s="25" t="s">
        <v>2496</v>
      </c>
      <c r="C222" s="25" t="s">
        <v>2936</v>
      </c>
      <c r="D222" s="26">
        <v>43068</v>
      </c>
      <c r="E222" s="25">
        <v>14417</v>
      </c>
      <c r="F222" s="25" t="s">
        <v>2937</v>
      </c>
      <c r="G222" s="25" t="s">
        <v>2492</v>
      </c>
      <c r="H222" s="25" t="str">
        <f t="shared" si="3"/>
        <v>TH-上海音乐厅_1|3G|43068|14417|121.473611111111|31.2286111111111</v>
      </c>
      <c r="I222" s="25" t="s">
        <v>2550</v>
      </c>
      <c r="J222" s="25">
        <v>428</v>
      </c>
      <c r="K222" s="25"/>
      <c r="L222" s="25" t="s">
        <v>26</v>
      </c>
      <c r="M222" s="25">
        <v>121.473611111111</v>
      </c>
      <c r="N222" s="25">
        <v>31.2286111111111</v>
      </c>
      <c r="O222" s="25">
        <v>6</v>
      </c>
      <c r="P222" s="4" t="s">
        <v>680</v>
      </c>
      <c r="Q222" s="21"/>
    </row>
    <row r="223" s="5" customFormat="1" ht="13" spans="1:17">
      <c r="A223" s="25" t="s">
        <v>680</v>
      </c>
      <c r="B223" s="25" t="s">
        <v>2496</v>
      </c>
      <c r="C223" s="25" t="s">
        <v>2938</v>
      </c>
      <c r="D223" s="26">
        <v>43068</v>
      </c>
      <c r="E223" s="25">
        <v>14433</v>
      </c>
      <c r="F223" s="25" t="s">
        <v>2939</v>
      </c>
      <c r="G223" s="25" t="s">
        <v>2492</v>
      </c>
      <c r="H223" s="25" t="str">
        <f t="shared" si="3"/>
        <v>TH-上海广场_1|3G|43068|14433|121.4725|31.2269444444444</v>
      </c>
      <c r="I223" s="25" t="s">
        <v>2550</v>
      </c>
      <c r="J223" s="25">
        <v>428</v>
      </c>
      <c r="K223" s="25"/>
      <c r="L223" s="25" t="s">
        <v>26</v>
      </c>
      <c r="M223" s="25">
        <v>121.4725</v>
      </c>
      <c r="N223" s="25">
        <v>31.2269444444444</v>
      </c>
      <c r="O223" s="25">
        <v>6</v>
      </c>
      <c r="P223" s="4" t="s">
        <v>680</v>
      </c>
      <c r="Q223" s="21"/>
    </row>
    <row r="224" s="5" customFormat="1" ht="13" spans="1:17">
      <c r="A224" s="25" t="s">
        <v>680</v>
      </c>
      <c r="B224" s="25" t="s">
        <v>2496</v>
      </c>
      <c r="C224" s="25" t="s">
        <v>2940</v>
      </c>
      <c r="D224" s="26">
        <v>43068</v>
      </c>
      <c r="E224" s="25">
        <v>14434</v>
      </c>
      <c r="F224" s="25" t="s">
        <v>2941</v>
      </c>
      <c r="G224" s="25" t="s">
        <v>2492</v>
      </c>
      <c r="H224" s="25" t="str">
        <f t="shared" si="3"/>
        <v>TH-上海广场_2|3G|43068|14434|121.4725|31.2269444444444</v>
      </c>
      <c r="I224" s="25" t="s">
        <v>2550</v>
      </c>
      <c r="J224" s="25">
        <v>428</v>
      </c>
      <c r="K224" s="25"/>
      <c r="L224" s="25" t="s">
        <v>26</v>
      </c>
      <c r="M224" s="25">
        <v>121.4725</v>
      </c>
      <c r="N224" s="25">
        <v>31.2269444444444</v>
      </c>
      <c r="O224" s="25">
        <v>4</v>
      </c>
      <c r="P224" s="4" t="s">
        <v>680</v>
      </c>
      <c r="Q224" s="21"/>
    </row>
    <row r="225" s="5" customFormat="1" ht="13" spans="1:17">
      <c r="A225" s="25" t="s">
        <v>680</v>
      </c>
      <c r="B225" s="25" t="s">
        <v>2496</v>
      </c>
      <c r="C225" s="25" t="s">
        <v>2942</v>
      </c>
      <c r="D225" s="26">
        <v>43068</v>
      </c>
      <c r="E225" s="25">
        <v>14497</v>
      </c>
      <c r="F225" s="25" t="s">
        <v>2943</v>
      </c>
      <c r="G225" s="25" t="s">
        <v>2492</v>
      </c>
      <c r="H225" s="25" t="str">
        <f t="shared" si="3"/>
        <v>TH-香港广场北广场_1|3G|43068|14497|121.47|31.2255555555556</v>
      </c>
      <c r="I225" s="25" t="s">
        <v>2550</v>
      </c>
      <c r="J225" s="25">
        <v>428</v>
      </c>
      <c r="K225" s="25"/>
      <c r="L225" s="25" t="s">
        <v>26</v>
      </c>
      <c r="M225" s="25">
        <v>121.47</v>
      </c>
      <c r="N225" s="25">
        <v>31.2255555555556</v>
      </c>
      <c r="O225" s="25">
        <v>6</v>
      </c>
      <c r="P225" s="4" t="s">
        <v>680</v>
      </c>
      <c r="Q225" s="21"/>
    </row>
    <row r="226" s="5" customFormat="1" ht="13" spans="1:17">
      <c r="A226" s="25" t="s">
        <v>680</v>
      </c>
      <c r="B226" s="25" t="s">
        <v>2496</v>
      </c>
      <c r="C226" s="25" t="s">
        <v>2944</v>
      </c>
      <c r="D226" s="26">
        <v>43068</v>
      </c>
      <c r="E226" s="25">
        <v>14513</v>
      </c>
      <c r="F226" s="25" t="s">
        <v>2945</v>
      </c>
      <c r="G226" s="25" t="s">
        <v>2492</v>
      </c>
      <c r="H226" s="25" t="str">
        <f t="shared" si="3"/>
        <v>TH-香港广场南广场_1|3G|43068|14513|121.470555555556|31.2247222222222</v>
      </c>
      <c r="I226" s="25" t="s">
        <v>2550</v>
      </c>
      <c r="J226" s="25">
        <v>428</v>
      </c>
      <c r="K226" s="25"/>
      <c r="L226" s="25" t="s">
        <v>26</v>
      </c>
      <c r="M226" s="25">
        <v>121.470555555556</v>
      </c>
      <c r="N226" s="25">
        <v>31.2247222222222</v>
      </c>
      <c r="O226" s="25">
        <v>3</v>
      </c>
      <c r="P226" s="4" t="s">
        <v>680</v>
      </c>
      <c r="Q226" s="21"/>
    </row>
    <row r="227" s="5" customFormat="1" ht="13" spans="1:17">
      <c r="A227" s="25" t="s">
        <v>680</v>
      </c>
      <c r="B227" s="25" t="s">
        <v>2496</v>
      </c>
      <c r="C227" s="25" t="s">
        <v>2946</v>
      </c>
      <c r="D227" s="26">
        <v>43068</v>
      </c>
      <c r="E227" s="25">
        <v>14529</v>
      </c>
      <c r="F227" s="25" t="s">
        <v>2947</v>
      </c>
      <c r="G227" s="25" t="s">
        <v>2492</v>
      </c>
      <c r="H227" s="25" t="str">
        <f t="shared" si="3"/>
        <v>TH-香港新世界大厦(in)_1|3G|43068|14529|121.469166666667|31.2255555555556</v>
      </c>
      <c r="I227" s="25" t="s">
        <v>2550</v>
      </c>
      <c r="J227" s="25">
        <v>428</v>
      </c>
      <c r="K227" s="25"/>
      <c r="L227" s="25" t="s">
        <v>26</v>
      </c>
      <c r="M227" s="25">
        <v>121.469166666667</v>
      </c>
      <c r="N227" s="25">
        <v>31.2255555555556</v>
      </c>
      <c r="O227" s="25">
        <v>6</v>
      </c>
      <c r="P227" s="4" t="s">
        <v>680</v>
      </c>
      <c r="Q227" s="21"/>
    </row>
    <row r="228" s="5" customFormat="1" ht="13" spans="1:17">
      <c r="A228" s="25" t="s">
        <v>680</v>
      </c>
      <c r="B228" s="25" t="s">
        <v>2496</v>
      </c>
      <c r="C228" s="25" t="s">
        <v>2948</v>
      </c>
      <c r="D228" s="26">
        <v>43068</v>
      </c>
      <c r="E228" s="25">
        <v>14530</v>
      </c>
      <c r="F228" s="25" t="s">
        <v>2949</v>
      </c>
      <c r="G228" s="25" t="s">
        <v>2492</v>
      </c>
      <c r="H228" s="25" t="str">
        <f t="shared" si="3"/>
        <v>TH-香港新世界大厦(in)_2|3G|43068|14530|121.469166666667|31.2255555555556</v>
      </c>
      <c r="I228" s="25" t="s">
        <v>2550</v>
      </c>
      <c r="J228" s="25">
        <v>428</v>
      </c>
      <c r="K228" s="25"/>
      <c r="L228" s="25" t="s">
        <v>26</v>
      </c>
      <c r="M228" s="25">
        <v>121.469166666667</v>
      </c>
      <c r="N228" s="25">
        <v>31.2255555555556</v>
      </c>
      <c r="O228" s="25">
        <v>6</v>
      </c>
      <c r="P228" s="4" t="s">
        <v>680</v>
      </c>
      <c r="Q228" s="21"/>
    </row>
    <row r="229" s="5" customFormat="1" ht="13" spans="1:17">
      <c r="A229" s="25" t="s">
        <v>680</v>
      </c>
      <c r="B229" s="25" t="s">
        <v>2496</v>
      </c>
      <c r="C229" s="25" t="s">
        <v>2950</v>
      </c>
      <c r="D229" s="26">
        <v>43068</v>
      </c>
      <c r="E229" s="25">
        <v>14625</v>
      </c>
      <c r="F229" s="25" t="s">
        <v>2951</v>
      </c>
      <c r="G229" s="25" t="s">
        <v>2492</v>
      </c>
      <c r="H229" s="25" t="str">
        <f t="shared" si="3"/>
        <v>TH-霓虹儿童商场普安店_1|3G|43068|14625|121.471388888889|31.2283333333333</v>
      </c>
      <c r="I229" s="25" t="s">
        <v>2550</v>
      </c>
      <c r="J229" s="25">
        <v>428</v>
      </c>
      <c r="K229" s="25"/>
      <c r="L229" s="25" t="s">
        <v>26</v>
      </c>
      <c r="M229" s="25">
        <v>121.471388888889</v>
      </c>
      <c r="N229" s="25">
        <v>31.2283333333333</v>
      </c>
      <c r="O229" s="25">
        <v>5</v>
      </c>
      <c r="P229" s="4" t="s">
        <v>680</v>
      </c>
      <c r="Q229" s="21"/>
    </row>
    <row r="230" s="5" customFormat="1" ht="13" spans="1:17">
      <c r="A230" s="25" t="s">
        <v>680</v>
      </c>
      <c r="B230" s="25" t="s">
        <v>2496</v>
      </c>
      <c r="C230" s="25" t="s">
        <v>2952</v>
      </c>
      <c r="D230" s="26">
        <v>43068</v>
      </c>
      <c r="E230" s="25">
        <v>14721</v>
      </c>
      <c r="F230" s="25" t="s">
        <v>2953</v>
      </c>
      <c r="G230" s="25" t="s">
        <v>2492</v>
      </c>
      <c r="H230" s="25" t="str">
        <f t="shared" si="3"/>
        <v>TH-中海大厦_1|3G|43068|14721|121.466944444444|31.2244444444444</v>
      </c>
      <c r="I230" s="25" t="s">
        <v>2550</v>
      </c>
      <c r="J230" s="25">
        <v>428</v>
      </c>
      <c r="K230" s="25"/>
      <c r="L230" s="25" t="s">
        <v>26</v>
      </c>
      <c r="M230" s="25">
        <v>121.466944444444</v>
      </c>
      <c r="N230" s="25">
        <v>31.2244444444444</v>
      </c>
      <c r="O230" s="25">
        <v>5</v>
      </c>
      <c r="P230" s="4" t="s">
        <v>680</v>
      </c>
      <c r="Q230" s="21"/>
    </row>
    <row r="231" s="5" customFormat="1" ht="13" spans="1:17">
      <c r="A231" s="25" t="s">
        <v>680</v>
      </c>
      <c r="B231" s="25" t="s">
        <v>2496</v>
      </c>
      <c r="C231" s="25" t="s">
        <v>2954</v>
      </c>
      <c r="D231" s="26">
        <v>43068</v>
      </c>
      <c r="E231" s="25">
        <v>14769</v>
      </c>
      <c r="F231" s="25" t="s">
        <v>2955</v>
      </c>
      <c r="G231" s="25" t="s">
        <v>2492</v>
      </c>
      <c r="H231" s="25" t="str">
        <f t="shared" si="3"/>
        <v>TH-中环广场_1|3G|43068|14769|121.468333333333|31.2238888888889</v>
      </c>
      <c r="I231" s="25" t="s">
        <v>2550</v>
      </c>
      <c r="J231" s="25">
        <v>428</v>
      </c>
      <c r="K231" s="25"/>
      <c r="L231" s="25" t="s">
        <v>26</v>
      </c>
      <c r="M231" s="25">
        <v>121.468333333333</v>
      </c>
      <c r="N231" s="25">
        <v>31.2238888888889</v>
      </c>
      <c r="O231" s="25">
        <v>5</v>
      </c>
      <c r="P231" s="4" t="s">
        <v>680</v>
      </c>
      <c r="Q231" s="21"/>
    </row>
    <row r="232" s="5" customFormat="1" ht="13" spans="1:17">
      <c r="A232" s="25" t="s">
        <v>680</v>
      </c>
      <c r="B232" s="25" t="s">
        <v>2496</v>
      </c>
      <c r="C232" s="25" t="s">
        <v>2956</v>
      </c>
      <c r="D232" s="26">
        <v>43068</v>
      </c>
      <c r="E232" s="25">
        <v>14770</v>
      </c>
      <c r="F232" s="25" t="s">
        <v>2957</v>
      </c>
      <c r="G232" s="25" t="s">
        <v>2492</v>
      </c>
      <c r="H232" s="25" t="str">
        <f t="shared" si="3"/>
        <v>TH-中环广场_2|3G|43068|14770|121.468333333333|31.2238888888889</v>
      </c>
      <c r="I232" s="25" t="s">
        <v>2550</v>
      </c>
      <c r="J232" s="25">
        <v>428</v>
      </c>
      <c r="K232" s="25"/>
      <c r="L232" s="25" t="s">
        <v>26</v>
      </c>
      <c r="M232" s="25">
        <v>121.468333333333</v>
      </c>
      <c r="N232" s="25">
        <v>31.2238888888889</v>
      </c>
      <c r="O232" s="25">
        <v>5</v>
      </c>
      <c r="P232" s="4" t="s">
        <v>680</v>
      </c>
      <c r="Q232" s="21"/>
    </row>
    <row r="233" s="5" customFormat="1" ht="13" spans="1:17">
      <c r="A233" s="25" t="s">
        <v>680</v>
      </c>
      <c r="B233" s="25" t="s">
        <v>2496</v>
      </c>
      <c r="C233" s="25" t="s">
        <v>2958</v>
      </c>
      <c r="D233" s="26">
        <v>43068</v>
      </c>
      <c r="E233" s="25">
        <v>14771</v>
      </c>
      <c r="F233" s="25" t="s">
        <v>2959</v>
      </c>
      <c r="G233" s="25" t="s">
        <v>2492</v>
      </c>
      <c r="H233" s="25" t="str">
        <f t="shared" si="3"/>
        <v>TH-中环广场_3|3G|43068|14771|121.468333333333|31.2238888888889</v>
      </c>
      <c r="I233" s="25" t="s">
        <v>2550</v>
      </c>
      <c r="J233" s="25">
        <v>428</v>
      </c>
      <c r="K233" s="25"/>
      <c r="L233" s="25" t="s">
        <v>26</v>
      </c>
      <c r="M233" s="25">
        <v>121.468333333333</v>
      </c>
      <c r="N233" s="25">
        <v>31.2238888888889</v>
      </c>
      <c r="O233" s="25">
        <v>6</v>
      </c>
      <c r="P233" s="4" t="s">
        <v>680</v>
      </c>
      <c r="Q233" s="21"/>
    </row>
    <row r="234" s="5" customFormat="1" ht="13" spans="1:17">
      <c r="A234" s="25" t="s">
        <v>680</v>
      </c>
      <c r="B234" s="25" t="s">
        <v>2496</v>
      </c>
      <c r="C234" s="25" t="s">
        <v>2960</v>
      </c>
      <c r="D234" s="26">
        <v>43068</v>
      </c>
      <c r="E234" s="25">
        <v>15025</v>
      </c>
      <c r="F234" s="25" t="s">
        <v>2961</v>
      </c>
      <c r="G234" s="25" t="s">
        <v>2492</v>
      </c>
      <c r="H234" s="25" t="str">
        <f t="shared" si="3"/>
        <v>TH-力宝广场_1|3G|43068|15025|121.470555555556|31.2255555555556</v>
      </c>
      <c r="I234" s="25" t="s">
        <v>2550</v>
      </c>
      <c r="J234" s="25">
        <v>428</v>
      </c>
      <c r="K234" s="25"/>
      <c r="L234" s="25" t="s">
        <v>26</v>
      </c>
      <c r="M234" s="25">
        <v>121.470555555556</v>
      </c>
      <c r="N234" s="25">
        <v>31.2255555555556</v>
      </c>
      <c r="O234" s="25">
        <v>4</v>
      </c>
      <c r="P234" s="4" t="s">
        <v>680</v>
      </c>
      <c r="Q234" s="21"/>
    </row>
    <row r="235" s="5" customFormat="1" ht="13" spans="1:17">
      <c r="A235" s="25" t="s">
        <v>680</v>
      </c>
      <c r="B235" s="25" t="s">
        <v>2496</v>
      </c>
      <c r="C235" s="25" t="s">
        <v>2962</v>
      </c>
      <c r="D235" s="26">
        <v>43068</v>
      </c>
      <c r="E235" s="25">
        <v>15026</v>
      </c>
      <c r="F235" s="25" t="s">
        <v>2963</v>
      </c>
      <c r="G235" s="25" t="s">
        <v>2492</v>
      </c>
      <c r="H235" s="25" t="str">
        <f t="shared" si="3"/>
        <v>TH-力宝广场_2|3G|43068|15026|121.470555555556|31.2255555555556</v>
      </c>
      <c r="I235" s="25" t="s">
        <v>2550</v>
      </c>
      <c r="J235" s="25">
        <v>428</v>
      </c>
      <c r="K235" s="25"/>
      <c r="L235" s="25" t="s">
        <v>26</v>
      </c>
      <c r="M235" s="25">
        <v>121.470555555556</v>
      </c>
      <c r="N235" s="25">
        <v>31.2255555555556</v>
      </c>
      <c r="O235" s="25">
        <v>4</v>
      </c>
      <c r="P235" s="4" t="s">
        <v>680</v>
      </c>
      <c r="Q235" s="21"/>
    </row>
    <row r="236" s="5" customFormat="1" ht="13" spans="1:17">
      <c r="A236" s="25" t="s">
        <v>680</v>
      </c>
      <c r="B236" s="25" t="s">
        <v>2496</v>
      </c>
      <c r="C236" s="25" t="s">
        <v>2964</v>
      </c>
      <c r="D236" s="26">
        <v>43068</v>
      </c>
      <c r="E236" s="25">
        <v>15041</v>
      </c>
      <c r="F236" s="25" t="s">
        <v>2965</v>
      </c>
      <c r="G236" s="25" t="s">
        <v>2492</v>
      </c>
      <c r="H236" s="25" t="str">
        <f t="shared" si="3"/>
        <v>TH-金钟广场(in)_1|3G|43068|15041|121.474166666667|31.2277777777778</v>
      </c>
      <c r="I236" s="25" t="s">
        <v>2550</v>
      </c>
      <c r="J236" s="25">
        <v>428</v>
      </c>
      <c r="K236" s="25"/>
      <c r="L236" s="25" t="s">
        <v>26</v>
      </c>
      <c r="M236" s="25">
        <v>121.474166666667</v>
      </c>
      <c r="N236" s="25">
        <v>31.2277777777778</v>
      </c>
      <c r="O236" s="25">
        <v>5</v>
      </c>
      <c r="P236" s="4" t="s">
        <v>680</v>
      </c>
      <c r="Q236" s="21"/>
    </row>
    <row r="237" s="5" customFormat="1" ht="13" spans="1:17">
      <c r="A237" s="25" t="s">
        <v>680</v>
      </c>
      <c r="B237" s="25" t="s">
        <v>2496</v>
      </c>
      <c r="C237" s="25" t="s">
        <v>2966</v>
      </c>
      <c r="D237" s="26">
        <v>43068</v>
      </c>
      <c r="E237" s="25">
        <v>15042</v>
      </c>
      <c r="F237" s="25" t="s">
        <v>2967</v>
      </c>
      <c r="G237" s="25" t="s">
        <v>2492</v>
      </c>
      <c r="H237" s="25" t="str">
        <f t="shared" si="3"/>
        <v>TH-金钟广场(in)_2|3G|43068|15042|121.474166666667|31.2277777777778</v>
      </c>
      <c r="I237" s="25" t="s">
        <v>2550</v>
      </c>
      <c r="J237" s="25">
        <v>428</v>
      </c>
      <c r="K237" s="25"/>
      <c r="L237" s="25" t="s">
        <v>26</v>
      </c>
      <c r="M237" s="25">
        <v>121.474166666667</v>
      </c>
      <c r="N237" s="25">
        <v>31.2277777777778</v>
      </c>
      <c r="O237" s="25">
        <v>5</v>
      </c>
      <c r="P237" s="4" t="s">
        <v>680</v>
      </c>
      <c r="Q237" s="21"/>
    </row>
    <row r="238" s="5" customFormat="1" ht="13" spans="1:17">
      <c r="A238" s="25" t="s">
        <v>680</v>
      </c>
      <c r="B238" s="25" t="s">
        <v>2496</v>
      </c>
      <c r="C238" s="25" t="s">
        <v>2968</v>
      </c>
      <c r="D238" s="26">
        <v>43068</v>
      </c>
      <c r="E238" s="25">
        <v>15105</v>
      </c>
      <c r="F238" s="25" t="s">
        <v>2969</v>
      </c>
      <c r="G238" s="25" t="s">
        <v>2492</v>
      </c>
      <c r="H238" s="25" t="str">
        <f t="shared" si="3"/>
        <v>TH-汇通大厦_1|3G|43068|15105|121.476111111111|31.2286111111111</v>
      </c>
      <c r="I238" s="25" t="s">
        <v>2550</v>
      </c>
      <c r="J238" s="25">
        <v>428</v>
      </c>
      <c r="K238" s="25"/>
      <c r="L238" s="25" t="s">
        <v>26</v>
      </c>
      <c r="M238" s="25">
        <v>121.476111111111</v>
      </c>
      <c r="N238" s="25">
        <v>31.2286111111111</v>
      </c>
      <c r="O238" s="25">
        <v>6</v>
      </c>
      <c r="P238" s="4" t="s">
        <v>680</v>
      </c>
      <c r="Q238" s="21"/>
    </row>
    <row r="239" s="5" customFormat="1" ht="13" spans="1:17">
      <c r="A239" s="25" t="s">
        <v>680</v>
      </c>
      <c r="B239" s="25" t="s">
        <v>2496</v>
      </c>
      <c r="C239" s="25" t="s">
        <v>2970</v>
      </c>
      <c r="D239" s="26">
        <v>43068</v>
      </c>
      <c r="E239" s="25">
        <v>15137</v>
      </c>
      <c r="F239" s="25" t="s">
        <v>2971</v>
      </c>
      <c r="G239" s="25" t="s">
        <v>2492</v>
      </c>
      <c r="H239" s="25" t="str">
        <f t="shared" si="3"/>
        <v>TH-经纬大厦_1|3G|43068|15137|121.471944444444|31.2230555555556</v>
      </c>
      <c r="I239" s="25" t="s">
        <v>2550</v>
      </c>
      <c r="J239" s="25">
        <v>428</v>
      </c>
      <c r="K239" s="25"/>
      <c r="L239" s="25" t="s">
        <v>26</v>
      </c>
      <c r="M239" s="25">
        <v>121.471944444444</v>
      </c>
      <c r="N239" s="25">
        <v>31.2230555555556</v>
      </c>
      <c r="O239" s="25">
        <v>5</v>
      </c>
      <c r="P239" s="4" t="s">
        <v>680</v>
      </c>
      <c r="Q239" s="21"/>
    </row>
    <row r="240" s="5" customFormat="1" ht="13" spans="1:17">
      <c r="A240" s="25" t="s">
        <v>680</v>
      </c>
      <c r="B240" s="25" t="s">
        <v>2496</v>
      </c>
      <c r="C240" s="25" t="s">
        <v>2972</v>
      </c>
      <c r="D240" s="26">
        <v>43068</v>
      </c>
      <c r="E240" s="25">
        <v>15169</v>
      </c>
      <c r="F240" s="25" t="s">
        <v>2973</v>
      </c>
      <c r="G240" s="25" t="s">
        <v>2492</v>
      </c>
      <c r="H240" s="25" t="str">
        <f t="shared" si="3"/>
        <v>TH-企业天地_1|3G|43068|15169|121.471111111111|31.2227777777778</v>
      </c>
      <c r="I240" s="25" t="s">
        <v>2550</v>
      </c>
      <c r="J240" s="25">
        <v>428</v>
      </c>
      <c r="K240" s="25"/>
      <c r="L240" s="25" t="s">
        <v>26</v>
      </c>
      <c r="M240" s="25">
        <v>121.471111111111</v>
      </c>
      <c r="N240" s="25">
        <v>31.2227777777778</v>
      </c>
      <c r="O240" s="25">
        <v>6</v>
      </c>
      <c r="P240" s="4" t="s">
        <v>680</v>
      </c>
      <c r="Q240" s="21"/>
    </row>
    <row r="241" s="5" customFormat="1" ht="13" spans="1:17">
      <c r="A241" s="25" t="s">
        <v>680</v>
      </c>
      <c r="B241" s="25" t="s">
        <v>2496</v>
      </c>
      <c r="C241" s="25" t="s">
        <v>2974</v>
      </c>
      <c r="D241" s="26">
        <v>43068</v>
      </c>
      <c r="E241" s="25">
        <v>15201</v>
      </c>
      <c r="F241" s="25" t="s">
        <v>2975</v>
      </c>
      <c r="G241" s="25" t="s">
        <v>2492</v>
      </c>
      <c r="H241" s="25" t="str">
        <f t="shared" si="3"/>
        <v>TH-大上海时代广场二_1|3G|43068|15201|121.474444444444|31.2266666666667</v>
      </c>
      <c r="I241" s="25" t="s">
        <v>2550</v>
      </c>
      <c r="J241" s="25">
        <v>428</v>
      </c>
      <c r="K241" s="25"/>
      <c r="L241" s="25" t="s">
        <v>26</v>
      </c>
      <c r="M241" s="25">
        <v>121.474444444444</v>
      </c>
      <c r="N241" s="25">
        <v>31.2266666666667</v>
      </c>
      <c r="O241" s="25">
        <v>4</v>
      </c>
      <c r="P241" s="4" t="s">
        <v>680</v>
      </c>
      <c r="Q241" s="21"/>
    </row>
    <row r="242" s="5" customFormat="1" ht="13" spans="1:17">
      <c r="A242" s="25" t="s">
        <v>680</v>
      </c>
      <c r="B242" s="25" t="s">
        <v>2496</v>
      </c>
      <c r="C242" s="25" t="s">
        <v>2976</v>
      </c>
      <c r="D242" s="26">
        <v>43068</v>
      </c>
      <c r="E242" s="25">
        <v>15217</v>
      </c>
      <c r="F242" s="25" t="s">
        <v>2977</v>
      </c>
      <c r="G242" s="25" t="s">
        <v>2492</v>
      </c>
      <c r="H242" s="25" t="str">
        <f t="shared" si="3"/>
        <v>TH-大上海时代广场一_1|3G|43068|15217|121.474444444444|31.2269444444444</v>
      </c>
      <c r="I242" s="25" t="s">
        <v>2550</v>
      </c>
      <c r="J242" s="25">
        <v>428</v>
      </c>
      <c r="K242" s="25"/>
      <c r="L242" s="25" t="s">
        <v>26</v>
      </c>
      <c r="M242" s="25">
        <v>121.474444444444</v>
      </c>
      <c r="N242" s="25">
        <v>31.2269444444444</v>
      </c>
      <c r="O242" s="25">
        <v>4</v>
      </c>
      <c r="P242" s="4" t="s">
        <v>680</v>
      </c>
      <c r="Q242" s="21"/>
    </row>
    <row r="243" s="5" customFormat="1" ht="13" spans="1:17">
      <c r="A243" s="25" t="s">
        <v>680</v>
      </c>
      <c r="B243" s="25" t="s">
        <v>2496</v>
      </c>
      <c r="C243" s="25" t="s">
        <v>2978</v>
      </c>
      <c r="D243" s="26">
        <v>43068</v>
      </c>
      <c r="E243" s="25">
        <v>15218</v>
      </c>
      <c r="F243" s="25" t="s">
        <v>2979</v>
      </c>
      <c r="G243" s="25" t="s">
        <v>2492</v>
      </c>
      <c r="H243" s="25" t="str">
        <f t="shared" si="3"/>
        <v>TH-大上海时代广场一_2|3G|43068|15218|121.474444444444|31.2269444444444</v>
      </c>
      <c r="I243" s="25" t="s">
        <v>2550</v>
      </c>
      <c r="J243" s="25">
        <v>428</v>
      </c>
      <c r="K243" s="25"/>
      <c r="L243" s="25" t="s">
        <v>26</v>
      </c>
      <c r="M243" s="25">
        <v>121.474444444444</v>
      </c>
      <c r="N243" s="25">
        <v>31.2269444444444</v>
      </c>
      <c r="O243" s="25">
        <v>5</v>
      </c>
      <c r="P243" s="4" t="s">
        <v>680</v>
      </c>
      <c r="Q243" s="21"/>
    </row>
    <row r="244" s="5" customFormat="1" ht="13" spans="1:17">
      <c r="A244" s="25" t="s">
        <v>680</v>
      </c>
      <c r="B244" s="25" t="s">
        <v>2496</v>
      </c>
      <c r="C244" s="25" t="s">
        <v>2980</v>
      </c>
      <c r="D244" s="26">
        <v>43068</v>
      </c>
      <c r="E244" s="25">
        <v>15313</v>
      </c>
      <c r="F244" s="25" t="s">
        <v>2981</v>
      </c>
      <c r="G244" s="25" t="s">
        <v>2492</v>
      </c>
      <c r="H244" s="25" t="str">
        <f t="shared" si="3"/>
        <v>TH-淮海大厦东楼_1|3G|43068|15313|121.4725|31.2269444444444</v>
      </c>
      <c r="I244" s="25" t="s">
        <v>2550</v>
      </c>
      <c r="J244" s="25">
        <v>428</v>
      </c>
      <c r="K244" s="25"/>
      <c r="L244" s="25" t="s">
        <v>26</v>
      </c>
      <c r="M244" s="25">
        <v>121.4725</v>
      </c>
      <c r="N244" s="25">
        <v>31.2269444444444</v>
      </c>
      <c r="O244" s="25">
        <v>2</v>
      </c>
      <c r="P244" s="4" t="s">
        <v>680</v>
      </c>
      <c r="Q244" s="21"/>
    </row>
    <row r="245" s="5" customFormat="1" ht="13" spans="1:17">
      <c r="A245" s="25" t="s">
        <v>680</v>
      </c>
      <c r="B245" s="25" t="s">
        <v>2496</v>
      </c>
      <c r="C245" s="25" t="s">
        <v>2982</v>
      </c>
      <c r="D245" s="26">
        <v>43068</v>
      </c>
      <c r="E245" s="25">
        <v>15361</v>
      </c>
      <c r="F245" s="25" t="s">
        <v>2983</v>
      </c>
      <c r="G245" s="25" t="s">
        <v>2492</v>
      </c>
      <c r="H245" s="25" t="str">
        <f t="shared" si="3"/>
        <v>TH-柳林大厦_1|3G|43068|15361|121.475277777778|31.2266666666667</v>
      </c>
      <c r="I245" s="25" t="s">
        <v>2550</v>
      </c>
      <c r="J245" s="25">
        <v>428</v>
      </c>
      <c r="K245" s="25"/>
      <c r="L245" s="25" t="s">
        <v>26</v>
      </c>
      <c r="M245" s="25">
        <v>121.475277777778</v>
      </c>
      <c r="N245" s="25">
        <v>31.2266666666667</v>
      </c>
      <c r="O245" s="25">
        <v>6</v>
      </c>
      <c r="P245" s="4" t="s">
        <v>680</v>
      </c>
      <c r="Q245" s="21"/>
    </row>
    <row r="246" s="5" customFormat="1" ht="13" spans="1:17">
      <c r="A246" s="25" t="s">
        <v>680</v>
      </c>
      <c r="B246" s="25" t="s">
        <v>2496</v>
      </c>
      <c r="C246" s="25" t="s">
        <v>2984</v>
      </c>
      <c r="D246" s="26">
        <v>43068</v>
      </c>
      <c r="E246" s="25">
        <v>15393</v>
      </c>
      <c r="F246" s="25" t="s">
        <v>2985</v>
      </c>
      <c r="G246" s="25" t="s">
        <v>2492</v>
      </c>
      <c r="H246" s="25" t="str">
        <f t="shared" si="3"/>
        <v>TH-雪豹商城_1|3G|43068|15393|121.461944444444|31.2213888888889</v>
      </c>
      <c r="I246" s="25" t="s">
        <v>2550</v>
      </c>
      <c r="J246" s="25">
        <v>428</v>
      </c>
      <c r="K246" s="25"/>
      <c r="L246" s="25" t="s">
        <v>26</v>
      </c>
      <c r="M246" s="25">
        <v>121.461944444444</v>
      </c>
      <c r="N246" s="25">
        <v>31.2213888888889</v>
      </c>
      <c r="O246" s="25">
        <v>3</v>
      </c>
      <c r="P246" s="4" t="s">
        <v>680</v>
      </c>
      <c r="Q246" s="21"/>
    </row>
    <row r="247" s="5" customFormat="1" ht="13" spans="1:17">
      <c r="A247" s="25" t="s">
        <v>680</v>
      </c>
      <c r="B247" s="25" t="s">
        <v>2496</v>
      </c>
      <c r="C247" s="25" t="s">
        <v>2986</v>
      </c>
      <c r="D247" s="26">
        <v>43068</v>
      </c>
      <c r="E247" s="25">
        <v>15585</v>
      </c>
      <c r="F247" s="25" t="s">
        <v>2987</v>
      </c>
      <c r="G247" s="25" t="s">
        <v>2492</v>
      </c>
      <c r="H247" s="25" t="str">
        <f t="shared" si="3"/>
        <v>TH-曙光大厦_1|3G|43068|15585|121.474722222222|31.2247222222222</v>
      </c>
      <c r="I247" s="25" t="s">
        <v>2550</v>
      </c>
      <c r="J247" s="25">
        <v>428</v>
      </c>
      <c r="K247" s="25"/>
      <c r="L247" s="25" t="s">
        <v>26</v>
      </c>
      <c r="M247" s="25">
        <v>121.474722222222</v>
      </c>
      <c r="N247" s="25">
        <v>31.2247222222222</v>
      </c>
      <c r="O247" s="25">
        <v>3</v>
      </c>
      <c r="P247" s="4" t="s">
        <v>680</v>
      </c>
      <c r="Q247" s="21"/>
    </row>
    <row r="248" s="5" customFormat="1" ht="13" spans="1:17">
      <c r="A248" s="25" t="s">
        <v>680</v>
      </c>
      <c r="B248" s="25" t="s">
        <v>2496</v>
      </c>
      <c r="C248" s="25" t="s">
        <v>2988</v>
      </c>
      <c r="D248" s="26">
        <v>43068</v>
      </c>
      <c r="E248" s="25">
        <v>15681</v>
      </c>
      <c r="F248" s="25" t="s">
        <v>2989</v>
      </c>
      <c r="G248" s="25" t="s">
        <v>2492</v>
      </c>
      <c r="H248" s="25" t="str">
        <f t="shared" si="3"/>
        <v>TH-长发大厦_1|3G|43068|15681|121.463888888889|31.23</v>
      </c>
      <c r="I248" s="25" t="s">
        <v>2550</v>
      </c>
      <c r="J248" s="25">
        <v>428</v>
      </c>
      <c r="K248" s="25"/>
      <c r="L248" s="25" t="s">
        <v>26</v>
      </c>
      <c r="M248" s="25">
        <v>121.463888888889</v>
      </c>
      <c r="N248" s="25">
        <v>31.23</v>
      </c>
      <c r="O248" s="25">
        <v>2</v>
      </c>
      <c r="P248" s="4" t="s">
        <v>680</v>
      </c>
      <c r="Q248" s="21"/>
    </row>
    <row r="249" s="5" customFormat="1" ht="13" spans="1:17">
      <c r="A249" s="25" t="s">
        <v>680</v>
      </c>
      <c r="B249" s="25" t="s">
        <v>2496</v>
      </c>
      <c r="C249" s="25" t="s">
        <v>2990</v>
      </c>
      <c r="D249" s="26">
        <v>43068</v>
      </c>
      <c r="E249" s="25">
        <v>15761</v>
      </c>
      <c r="F249" s="25" t="s">
        <v>2991</v>
      </c>
      <c r="G249" s="25" t="s">
        <v>2492</v>
      </c>
      <c r="H249" s="25" t="str">
        <f t="shared" si="3"/>
        <v>TH-永银大厦_1|3G|43068|15761|121.475833333333|31.2255555555556</v>
      </c>
      <c r="I249" s="25" t="s">
        <v>2550</v>
      </c>
      <c r="J249" s="25">
        <v>428</v>
      </c>
      <c r="K249" s="25"/>
      <c r="L249" s="25" t="s">
        <v>26</v>
      </c>
      <c r="M249" s="25">
        <v>121.475833333333</v>
      </c>
      <c r="N249" s="25">
        <v>31.2255555555556</v>
      </c>
      <c r="O249" s="25">
        <v>5</v>
      </c>
      <c r="P249" s="4" t="s">
        <v>680</v>
      </c>
      <c r="Q249" s="21"/>
    </row>
    <row r="250" s="5" customFormat="1" ht="13" spans="1:17">
      <c r="A250" s="25" t="s">
        <v>680</v>
      </c>
      <c r="B250" s="25" t="s">
        <v>2496</v>
      </c>
      <c r="C250" s="25" t="s">
        <v>2992</v>
      </c>
      <c r="D250" s="26">
        <v>43068</v>
      </c>
      <c r="E250" s="25">
        <v>15825</v>
      </c>
      <c r="F250" s="25" t="s">
        <v>2993</v>
      </c>
      <c r="G250" s="25" t="s">
        <v>2492</v>
      </c>
      <c r="H250" s="25" t="str">
        <f t="shared" si="3"/>
        <v>TH-十方大厦_1|3G|43068|15825|121.473611111111|31.225</v>
      </c>
      <c r="I250" s="25" t="s">
        <v>2550</v>
      </c>
      <c r="J250" s="25">
        <v>428</v>
      </c>
      <c r="K250" s="25"/>
      <c r="L250" s="25" t="s">
        <v>26</v>
      </c>
      <c r="M250" s="25">
        <v>121.473611111111</v>
      </c>
      <c r="N250" s="25">
        <v>31.225</v>
      </c>
      <c r="O250" s="25">
        <v>3</v>
      </c>
      <c r="P250" s="4" t="s">
        <v>680</v>
      </c>
      <c r="Q250" s="21"/>
    </row>
    <row r="251" s="5" customFormat="1" ht="13" spans="1:17">
      <c r="A251" s="25" t="s">
        <v>680</v>
      </c>
      <c r="B251" s="25" t="s">
        <v>2496</v>
      </c>
      <c r="C251" s="25" t="s">
        <v>2994</v>
      </c>
      <c r="D251" s="26">
        <v>43068</v>
      </c>
      <c r="E251" s="25">
        <v>15889</v>
      </c>
      <c r="F251" s="25" t="s">
        <v>2995</v>
      </c>
      <c r="G251" s="25" t="s">
        <v>2492</v>
      </c>
      <c r="H251" s="25" t="str">
        <f t="shared" si="3"/>
        <v>TH-新华联大厦_1|3G|43068|15889|121.460831|31.220501</v>
      </c>
      <c r="I251" s="25" t="s">
        <v>2550</v>
      </c>
      <c r="J251" s="25">
        <v>428</v>
      </c>
      <c r="K251" s="25"/>
      <c r="L251" s="25" t="s">
        <v>26</v>
      </c>
      <c r="M251" s="25">
        <v>121.460831</v>
      </c>
      <c r="N251" s="25">
        <v>31.220501</v>
      </c>
      <c r="O251" s="25">
        <v>6</v>
      </c>
      <c r="P251" s="4" t="s">
        <v>680</v>
      </c>
      <c r="Q251" s="21"/>
    </row>
    <row r="252" s="5" customFormat="1" ht="13" spans="1:17">
      <c r="A252" s="25" t="s">
        <v>680</v>
      </c>
      <c r="B252" s="25" t="s">
        <v>2496</v>
      </c>
      <c r="C252" s="25" t="s">
        <v>2996</v>
      </c>
      <c r="D252" s="26">
        <v>43068</v>
      </c>
      <c r="E252" s="25">
        <v>15890</v>
      </c>
      <c r="F252" s="25" t="s">
        <v>2997</v>
      </c>
      <c r="G252" s="25" t="s">
        <v>2492</v>
      </c>
      <c r="H252" s="25" t="str">
        <f t="shared" si="3"/>
        <v>TH-新华联大厦_2|3G|43068|15890|121.460831|31.220501</v>
      </c>
      <c r="I252" s="25" t="s">
        <v>2550</v>
      </c>
      <c r="J252" s="25">
        <v>428</v>
      </c>
      <c r="K252" s="25"/>
      <c r="L252" s="25" t="s">
        <v>26</v>
      </c>
      <c r="M252" s="25">
        <v>121.460831</v>
      </c>
      <c r="N252" s="25">
        <v>31.220501</v>
      </c>
      <c r="O252" s="25">
        <v>5</v>
      </c>
      <c r="P252" s="4" t="s">
        <v>680</v>
      </c>
      <c r="Q252" s="21"/>
    </row>
    <row r="253" s="5" customFormat="1" ht="13" spans="1:17">
      <c r="A253" s="25" t="s">
        <v>680</v>
      </c>
      <c r="B253" s="25" t="s">
        <v>2496</v>
      </c>
      <c r="C253" s="25" t="s">
        <v>2998</v>
      </c>
      <c r="D253" s="26">
        <v>43068</v>
      </c>
      <c r="E253" s="25">
        <v>15891</v>
      </c>
      <c r="F253" s="25" t="s">
        <v>2999</v>
      </c>
      <c r="G253" s="25" t="s">
        <v>2492</v>
      </c>
      <c r="H253" s="25" t="str">
        <f t="shared" si="3"/>
        <v>TH-新华联大厦_3|3G|43068|15891|121.460831|31.220501</v>
      </c>
      <c r="I253" s="25" t="s">
        <v>2550</v>
      </c>
      <c r="J253" s="25">
        <v>428</v>
      </c>
      <c r="K253" s="25"/>
      <c r="L253" s="25" t="s">
        <v>26</v>
      </c>
      <c r="M253" s="25">
        <v>121.460831</v>
      </c>
      <c r="N253" s="25">
        <v>31.220501</v>
      </c>
      <c r="O253" s="25">
        <v>4</v>
      </c>
      <c r="P253" s="4" t="s">
        <v>680</v>
      </c>
      <c r="Q253" s="21"/>
    </row>
    <row r="254" s="5" customFormat="1" ht="13" spans="1:17">
      <c r="A254" s="25" t="s">
        <v>680</v>
      </c>
      <c r="B254" s="25" t="s">
        <v>2496</v>
      </c>
      <c r="C254" s="25" t="s">
        <v>3000</v>
      </c>
      <c r="D254" s="26">
        <v>43068</v>
      </c>
      <c r="E254" s="25">
        <v>15953</v>
      </c>
      <c r="F254" s="25" t="s">
        <v>3001</v>
      </c>
      <c r="G254" s="25" t="s">
        <v>2492</v>
      </c>
      <c r="H254" s="25" t="str">
        <f t="shared" si="3"/>
        <v>TH-电信世界_1|3G|43068|15953|121.468055555556|31.2280555555556</v>
      </c>
      <c r="I254" s="25" t="s">
        <v>2550</v>
      </c>
      <c r="J254" s="25">
        <v>428</v>
      </c>
      <c r="K254" s="25"/>
      <c r="L254" s="25" t="s">
        <v>26</v>
      </c>
      <c r="M254" s="25">
        <v>121.468055555556</v>
      </c>
      <c r="N254" s="25">
        <v>31.2280555555556</v>
      </c>
      <c r="O254" s="25">
        <v>4</v>
      </c>
      <c r="P254" s="4" t="s">
        <v>680</v>
      </c>
      <c r="Q254" s="21"/>
    </row>
    <row r="255" s="5" customFormat="1" ht="13" spans="1:17">
      <c r="A255" s="25" t="s">
        <v>680</v>
      </c>
      <c r="B255" s="25" t="s">
        <v>2496</v>
      </c>
      <c r="C255" s="25" t="s">
        <v>3002</v>
      </c>
      <c r="D255" s="26">
        <v>43068</v>
      </c>
      <c r="E255" s="25">
        <v>15954</v>
      </c>
      <c r="F255" s="25" t="s">
        <v>3003</v>
      </c>
      <c r="G255" s="25" t="s">
        <v>2492</v>
      </c>
      <c r="H255" s="25" t="str">
        <f t="shared" si="3"/>
        <v>TH-电信世界_2|3G|43068|15954|121.468055555556|31.2280555555556</v>
      </c>
      <c r="I255" s="25" t="s">
        <v>2550</v>
      </c>
      <c r="J255" s="25">
        <v>428</v>
      </c>
      <c r="K255" s="25"/>
      <c r="L255" s="25" t="s">
        <v>26</v>
      </c>
      <c r="M255" s="25">
        <v>121.468055555556</v>
      </c>
      <c r="N255" s="25">
        <v>31.2280555555556</v>
      </c>
      <c r="O255" s="25">
        <v>2</v>
      </c>
      <c r="P255" s="4" t="s">
        <v>680</v>
      </c>
      <c r="Q255" s="21"/>
    </row>
    <row r="256" s="5" customFormat="1" ht="13" spans="1:17">
      <c r="A256" s="25" t="s">
        <v>680</v>
      </c>
      <c r="B256" s="25" t="s">
        <v>2496</v>
      </c>
      <c r="C256" s="25" t="s">
        <v>3004</v>
      </c>
      <c r="D256" s="26">
        <v>43068</v>
      </c>
      <c r="E256" s="25">
        <v>16033</v>
      </c>
      <c r="F256" s="25" t="s">
        <v>3005</v>
      </c>
      <c r="G256" s="25" t="s">
        <v>2492</v>
      </c>
      <c r="H256" s="25" t="str">
        <f t="shared" si="3"/>
        <v>TH-华狮购物中心_1|3G|43068|16033|121.460833333333|31.2219444444444</v>
      </c>
      <c r="I256" s="25" t="s">
        <v>2550</v>
      </c>
      <c r="J256" s="25">
        <v>428</v>
      </c>
      <c r="K256" s="25"/>
      <c r="L256" s="25" t="s">
        <v>26</v>
      </c>
      <c r="M256" s="25">
        <v>121.460833333333</v>
      </c>
      <c r="N256" s="25">
        <v>31.2219444444444</v>
      </c>
      <c r="O256" s="25">
        <v>5</v>
      </c>
      <c r="P256" s="4" t="s">
        <v>680</v>
      </c>
      <c r="Q256" s="21"/>
    </row>
    <row r="257" s="5" customFormat="1" ht="13" spans="1:17">
      <c r="A257" s="25" t="s">
        <v>680</v>
      </c>
      <c r="B257" s="25" t="s">
        <v>2496</v>
      </c>
      <c r="C257" s="25" t="s">
        <v>3006</v>
      </c>
      <c r="D257" s="26">
        <v>43068</v>
      </c>
      <c r="E257" s="25">
        <v>16289</v>
      </c>
      <c r="F257" s="25" t="s">
        <v>3007</v>
      </c>
      <c r="G257" s="25" t="s">
        <v>2492</v>
      </c>
      <c r="H257" s="25" t="str">
        <f t="shared" si="3"/>
        <v>TH-淮海金融大厦基站HT1(in)_1|3G|43068|16289|121.47201|31.22651</v>
      </c>
      <c r="I257" s="25" t="s">
        <v>2550</v>
      </c>
      <c r="J257" s="25">
        <v>428</v>
      </c>
      <c r="K257" s="25"/>
      <c r="L257" s="25" t="s">
        <v>26</v>
      </c>
      <c r="M257" s="25">
        <v>121.47201</v>
      </c>
      <c r="N257" s="25">
        <v>31.22651</v>
      </c>
      <c r="O257" s="25">
        <v>6</v>
      </c>
      <c r="P257" s="4" t="s">
        <v>680</v>
      </c>
      <c r="Q257" s="21"/>
    </row>
    <row r="258" s="5" customFormat="1" ht="13" spans="1:17">
      <c r="A258" s="25" t="s">
        <v>680</v>
      </c>
      <c r="B258" s="25" t="s">
        <v>2496</v>
      </c>
      <c r="C258" s="25" t="s">
        <v>3008</v>
      </c>
      <c r="D258" s="26">
        <v>43068</v>
      </c>
      <c r="E258" s="25">
        <v>16305</v>
      </c>
      <c r="F258" s="25" t="s">
        <v>3009</v>
      </c>
      <c r="G258" s="25" t="s">
        <v>2492</v>
      </c>
      <c r="H258" s="25" t="str">
        <f t="shared" si="3"/>
        <v>TH-新天地107、108地块(in)_1|3G|43068|16305|121.46992|31.22416</v>
      </c>
      <c r="I258" s="25" t="s">
        <v>2550</v>
      </c>
      <c r="J258" s="25">
        <v>428</v>
      </c>
      <c r="K258" s="25"/>
      <c r="L258" s="25" t="s">
        <v>26</v>
      </c>
      <c r="M258" s="25">
        <v>121.46992</v>
      </c>
      <c r="N258" s="25">
        <v>31.22416</v>
      </c>
      <c r="O258" s="25">
        <v>7</v>
      </c>
      <c r="P258" s="4" t="s">
        <v>680</v>
      </c>
      <c r="Q258" s="21"/>
    </row>
    <row r="259" s="5" customFormat="1" ht="13" spans="1:17">
      <c r="A259" s="25" t="s">
        <v>680</v>
      </c>
      <c r="B259" s="25" t="s">
        <v>2496</v>
      </c>
      <c r="C259" s="25" t="s">
        <v>3010</v>
      </c>
      <c r="D259" s="26">
        <v>43068</v>
      </c>
      <c r="E259" s="25">
        <v>16306</v>
      </c>
      <c r="F259" s="25" t="s">
        <v>3011</v>
      </c>
      <c r="G259" s="25" t="s">
        <v>2492</v>
      </c>
      <c r="H259" s="25" t="str">
        <f t="shared" ref="H259:H322" si="4">C259&amp;"|"&amp;G259&amp;"|"&amp;D259&amp;"|"&amp;E259&amp;"|"&amp;M259&amp;"|"&amp;N259</f>
        <v>TH-新天地107、108地块(in)_2|3G|43068|16306|121.46992|31.22416</v>
      </c>
      <c r="I259" s="25" t="s">
        <v>2550</v>
      </c>
      <c r="J259" s="25">
        <v>428</v>
      </c>
      <c r="K259" s="25"/>
      <c r="L259" s="25" t="s">
        <v>26</v>
      </c>
      <c r="M259" s="25">
        <v>121.46992</v>
      </c>
      <c r="N259" s="25">
        <v>31.22416</v>
      </c>
      <c r="O259" s="25">
        <v>5</v>
      </c>
      <c r="P259" s="4" t="s">
        <v>680</v>
      </c>
      <c r="Q259" s="21"/>
    </row>
    <row r="260" s="5" customFormat="1" ht="13" spans="1:17">
      <c r="A260" s="25" t="s">
        <v>680</v>
      </c>
      <c r="B260" s="25" t="s">
        <v>2496</v>
      </c>
      <c r="C260" s="25" t="s">
        <v>3012</v>
      </c>
      <c r="D260" s="26">
        <v>43068</v>
      </c>
      <c r="E260" s="25">
        <v>16321</v>
      </c>
      <c r="F260" s="25" t="s">
        <v>3013</v>
      </c>
      <c r="G260" s="25" t="s">
        <v>2492</v>
      </c>
      <c r="H260" s="25" t="str">
        <f t="shared" si="4"/>
        <v>TH-兰生大厦(in)_1|3G|43068|16321|121.475277777778|31.2275</v>
      </c>
      <c r="I260" s="25" t="s">
        <v>2550</v>
      </c>
      <c r="J260" s="25">
        <v>428</v>
      </c>
      <c r="K260" s="25"/>
      <c r="L260" s="25" t="s">
        <v>26</v>
      </c>
      <c r="M260" s="25">
        <v>121.475277777778</v>
      </c>
      <c r="N260" s="25">
        <v>31.2275</v>
      </c>
      <c r="O260" s="25">
        <v>6</v>
      </c>
      <c r="P260" s="4" t="s">
        <v>680</v>
      </c>
      <c r="Q260" s="21"/>
    </row>
    <row r="261" s="5" customFormat="1" ht="13" spans="1:17">
      <c r="A261" s="25" t="s">
        <v>680</v>
      </c>
      <c r="B261" s="25" t="s">
        <v>2496</v>
      </c>
      <c r="C261" s="25" t="s">
        <v>3014</v>
      </c>
      <c r="D261" s="26">
        <v>43068</v>
      </c>
      <c r="E261" s="25">
        <v>16322</v>
      </c>
      <c r="F261" s="25" t="s">
        <v>3015</v>
      </c>
      <c r="G261" s="25" t="s">
        <v>2492</v>
      </c>
      <c r="H261" s="25" t="str">
        <f t="shared" si="4"/>
        <v>TH-兰生大厦(in)_2|3G|43068|16322|121.475277777778|31.2275</v>
      </c>
      <c r="I261" s="25" t="s">
        <v>2550</v>
      </c>
      <c r="J261" s="25">
        <v>428</v>
      </c>
      <c r="K261" s="25"/>
      <c r="L261" s="25" t="s">
        <v>26</v>
      </c>
      <c r="M261" s="25">
        <v>121.475277777778</v>
      </c>
      <c r="N261" s="25">
        <v>31.2275</v>
      </c>
      <c r="O261" s="25">
        <v>4</v>
      </c>
      <c r="P261" s="4" t="s">
        <v>680</v>
      </c>
      <c r="Q261" s="21"/>
    </row>
    <row r="262" s="5" customFormat="1" ht="13" spans="1:17">
      <c r="A262" s="25" t="s">
        <v>680</v>
      </c>
      <c r="B262" s="25" t="s">
        <v>2496</v>
      </c>
      <c r="C262" s="25" t="s">
        <v>3016</v>
      </c>
      <c r="D262" s="26">
        <v>43069</v>
      </c>
      <c r="E262" s="25">
        <v>18625</v>
      </c>
      <c r="F262" s="25" t="s">
        <v>3017</v>
      </c>
      <c r="G262" s="25" t="s">
        <v>2492</v>
      </c>
      <c r="H262" s="25" t="str">
        <f t="shared" si="4"/>
        <v>TH-福星大厦_1|3G|43069|18625|121.477222222222|31.2291666666667</v>
      </c>
      <c r="I262" s="25" t="s">
        <v>2550</v>
      </c>
      <c r="J262" s="25">
        <v>429</v>
      </c>
      <c r="K262" s="25"/>
      <c r="L262" s="25" t="s">
        <v>26</v>
      </c>
      <c r="M262" s="25">
        <v>121.477222222222</v>
      </c>
      <c r="N262" s="25">
        <v>31.2291666666667</v>
      </c>
      <c r="O262" s="25">
        <v>4</v>
      </c>
      <c r="P262" s="4" t="s">
        <v>680</v>
      </c>
      <c r="Q262" s="21"/>
    </row>
    <row r="263" s="5" customFormat="1" ht="13" spans="1:17">
      <c r="A263" s="25" t="s">
        <v>680</v>
      </c>
      <c r="B263" s="25" t="s">
        <v>2496</v>
      </c>
      <c r="C263" s="25" t="s">
        <v>3018</v>
      </c>
      <c r="D263" s="26">
        <v>43069</v>
      </c>
      <c r="E263" s="25">
        <v>19489</v>
      </c>
      <c r="F263" s="25" t="s">
        <v>3019</v>
      </c>
      <c r="G263" s="25" t="s">
        <v>2492</v>
      </c>
      <c r="H263" s="25" t="str">
        <f t="shared" si="4"/>
        <v>TH-中国人寿保险大厦_1|3G|43069|19489|121.477777777778|31.2277777777778</v>
      </c>
      <c r="I263" s="25" t="s">
        <v>2550</v>
      </c>
      <c r="J263" s="25">
        <v>429</v>
      </c>
      <c r="K263" s="25"/>
      <c r="L263" s="25" t="s">
        <v>26</v>
      </c>
      <c r="M263" s="25">
        <v>121.477777777778</v>
      </c>
      <c r="N263" s="25">
        <v>31.2277777777778</v>
      </c>
      <c r="O263" s="25">
        <v>5</v>
      </c>
      <c r="P263" s="4" t="s">
        <v>680</v>
      </c>
      <c r="Q263" s="21"/>
    </row>
    <row r="264" s="5" customFormat="1" ht="13" spans="1:17">
      <c r="A264" s="25" t="s">
        <v>680</v>
      </c>
      <c r="B264" s="25" t="s">
        <v>2496</v>
      </c>
      <c r="C264" s="25" t="s">
        <v>3020</v>
      </c>
      <c r="D264" s="26">
        <v>43069</v>
      </c>
      <c r="E264" s="25">
        <v>19633</v>
      </c>
      <c r="F264" s="25" t="s">
        <v>3021</v>
      </c>
      <c r="G264" s="25" t="s">
        <v>2492</v>
      </c>
      <c r="H264" s="25" t="str">
        <f t="shared" si="4"/>
        <v>TH-展中商业大厦_1|3G|43069|19633|121.478055555556|31.2280555555556</v>
      </c>
      <c r="I264" s="25" t="s">
        <v>2550</v>
      </c>
      <c r="J264" s="25">
        <v>429</v>
      </c>
      <c r="K264" s="25"/>
      <c r="L264" s="25" t="s">
        <v>26</v>
      </c>
      <c r="M264" s="25">
        <v>121.478055555556</v>
      </c>
      <c r="N264" s="25">
        <v>31.2280555555556</v>
      </c>
      <c r="O264" s="25">
        <v>3</v>
      </c>
      <c r="P264" s="4" t="s">
        <v>680</v>
      </c>
      <c r="Q264" s="21"/>
    </row>
    <row r="265" s="5" customFormat="1" ht="13" spans="1:17">
      <c r="A265" s="25" t="s">
        <v>943</v>
      </c>
      <c r="B265" s="25" t="s">
        <v>2496</v>
      </c>
      <c r="C265" s="25" t="s">
        <v>3022</v>
      </c>
      <c r="D265" s="26">
        <v>43064</v>
      </c>
      <c r="E265" s="25">
        <v>25057</v>
      </c>
      <c r="F265" s="25" t="s">
        <v>3023</v>
      </c>
      <c r="G265" s="25" t="s">
        <v>2492</v>
      </c>
      <c r="H265" s="25" t="str">
        <f t="shared" si="4"/>
        <v>TH-月星大楼2HT1(in)_1|3G|43064|25057|121.406451|31.233951</v>
      </c>
      <c r="I265" s="25" t="s">
        <v>2540</v>
      </c>
      <c r="J265" s="25">
        <v>424</v>
      </c>
      <c r="K265" s="25"/>
      <c r="L265" s="25" t="s">
        <v>26</v>
      </c>
      <c r="M265" s="25">
        <v>121.406451</v>
      </c>
      <c r="N265" s="25">
        <v>31.233951</v>
      </c>
      <c r="O265" s="25">
        <v>11</v>
      </c>
      <c r="P265" s="4" t="s">
        <v>943</v>
      </c>
      <c r="Q265" s="21"/>
    </row>
    <row r="266" s="5" customFormat="1" ht="13" spans="1:17">
      <c r="A266" s="25" t="s">
        <v>943</v>
      </c>
      <c r="B266" s="25" t="s">
        <v>2496</v>
      </c>
      <c r="C266" s="25" t="s">
        <v>3024</v>
      </c>
      <c r="D266" s="26">
        <v>43064</v>
      </c>
      <c r="E266" s="25">
        <v>25058</v>
      </c>
      <c r="F266" s="25" t="s">
        <v>3025</v>
      </c>
      <c r="G266" s="25" t="s">
        <v>2492</v>
      </c>
      <c r="H266" s="25" t="str">
        <f t="shared" si="4"/>
        <v>TH-月星大楼2HT1(in)_2|3G|43064|25058|121.406451|31.233951</v>
      </c>
      <c r="I266" s="25" t="s">
        <v>2540</v>
      </c>
      <c r="J266" s="25">
        <v>424</v>
      </c>
      <c r="K266" s="25"/>
      <c r="L266" s="25" t="s">
        <v>26</v>
      </c>
      <c r="M266" s="25">
        <v>121.406451</v>
      </c>
      <c r="N266" s="25">
        <v>31.233951</v>
      </c>
      <c r="O266" s="25">
        <v>7</v>
      </c>
      <c r="P266" s="4" t="s">
        <v>943</v>
      </c>
      <c r="Q266" s="21"/>
    </row>
    <row r="267" s="5" customFormat="1" ht="13" spans="1:17">
      <c r="A267" s="25" t="s">
        <v>943</v>
      </c>
      <c r="B267" s="25" t="s">
        <v>2496</v>
      </c>
      <c r="C267" s="25" t="s">
        <v>3026</v>
      </c>
      <c r="D267" s="26">
        <v>43064</v>
      </c>
      <c r="E267" s="25">
        <v>25073</v>
      </c>
      <c r="F267" s="25" t="s">
        <v>3027</v>
      </c>
      <c r="G267" s="25" t="s">
        <v>2492</v>
      </c>
      <c r="H267" s="25" t="str">
        <f t="shared" si="4"/>
        <v>TH-月星大楼HT1(in)_1|3G|43064|25073|121.406451|31.233951</v>
      </c>
      <c r="I267" s="25" t="s">
        <v>2540</v>
      </c>
      <c r="J267" s="25">
        <v>424</v>
      </c>
      <c r="K267" s="25"/>
      <c r="L267" s="25" t="s">
        <v>26</v>
      </c>
      <c r="M267" s="25">
        <v>121.406451</v>
      </c>
      <c r="N267" s="25">
        <v>31.233951</v>
      </c>
      <c r="O267" s="25">
        <v>9</v>
      </c>
      <c r="P267" s="4" t="s">
        <v>943</v>
      </c>
      <c r="Q267" s="21"/>
    </row>
    <row r="268" s="5" customFormat="1" ht="13" spans="1:17">
      <c r="A268" s="25" t="s">
        <v>943</v>
      </c>
      <c r="B268" s="25" t="s">
        <v>2496</v>
      </c>
      <c r="C268" s="25" t="s">
        <v>3028</v>
      </c>
      <c r="D268" s="26">
        <v>43064</v>
      </c>
      <c r="E268" s="25">
        <v>25074</v>
      </c>
      <c r="F268" s="25" t="s">
        <v>3029</v>
      </c>
      <c r="G268" s="25" t="s">
        <v>2492</v>
      </c>
      <c r="H268" s="25" t="str">
        <f t="shared" si="4"/>
        <v>TH-月星大楼HT1(in)_2|3G|43064|25074|121.406451|31.233951</v>
      </c>
      <c r="I268" s="25" t="s">
        <v>2540</v>
      </c>
      <c r="J268" s="25">
        <v>424</v>
      </c>
      <c r="K268" s="25"/>
      <c r="L268" s="25" t="s">
        <v>26</v>
      </c>
      <c r="M268" s="25">
        <v>121.406451</v>
      </c>
      <c r="N268" s="25">
        <v>31.233951</v>
      </c>
      <c r="O268" s="25">
        <v>9</v>
      </c>
      <c r="P268" s="4" t="s">
        <v>943</v>
      </c>
      <c r="Q268" s="21"/>
    </row>
    <row r="269" s="5" customFormat="1" ht="13" spans="1:17">
      <c r="A269" s="25" t="s">
        <v>943</v>
      </c>
      <c r="B269" s="25" t="s">
        <v>2496</v>
      </c>
      <c r="C269" s="25" t="s">
        <v>3030</v>
      </c>
      <c r="D269" s="26">
        <v>43064</v>
      </c>
      <c r="E269" s="25">
        <v>25075</v>
      </c>
      <c r="F269" s="25" t="s">
        <v>3031</v>
      </c>
      <c r="G269" s="25" t="s">
        <v>2492</v>
      </c>
      <c r="H269" s="25" t="str">
        <f t="shared" si="4"/>
        <v>TH-月星大楼HT1(in)_3|3G|43064|25075|121.406451|31.233951</v>
      </c>
      <c r="I269" s="25" t="s">
        <v>2540</v>
      </c>
      <c r="J269" s="25">
        <v>424</v>
      </c>
      <c r="K269" s="25"/>
      <c r="L269" s="25" t="s">
        <v>26</v>
      </c>
      <c r="M269" s="25">
        <v>121.406451</v>
      </c>
      <c r="N269" s="25">
        <v>31.233951</v>
      </c>
      <c r="O269" s="25">
        <v>4</v>
      </c>
      <c r="P269" s="4" t="s">
        <v>943</v>
      </c>
      <c r="Q269" s="21"/>
    </row>
    <row r="270" s="5" customFormat="1" ht="13" spans="1:17">
      <c r="A270" s="17" t="s">
        <v>971</v>
      </c>
      <c r="B270" s="25" t="s">
        <v>1073</v>
      </c>
      <c r="C270" s="25" t="s">
        <v>3032</v>
      </c>
      <c r="D270" s="26">
        <v>43052</v>
      </c>
      <c r="E270" s="25">
        <v>14001</v>
      </c>
      <c r="F270" s="25" t="s">
        <v>3033</v>
      </c>
      <c r="G270" s="25" t="s">
        <v>2492</v>
      </c>
      <c r="H270" s="25" t="str">
        <f t="shared" si="4"/>
        <v>TN-嘉万达_1|3G|43052|14001|121.31721|31.24055</v>
      </c>
      <c r="I270" s="25" t="s">
        <v>2499</v>
      </c>
      <c r="J270" s="25">
        <v>450</v>
      </c>
      <c r="K270" s="25"/>
      <c r="L270" s="25" t="s">
        <v>26</v>
      </c>
      <c r="M270" s="25">
        <v>121.31721</v>
      </c>
      <c r="N270" s="25">
        <v>31.24055</v>
      </c>
      <c r="O270" s="25">
        <v>8</v>
      </c>
      <c r="P270" s="4" t="s">
        <v>971</v>
      </c>
      <c r="Q270" s="21"/>
    </row>
    <row r="271" s="5" customFormat="1" ht="13" spans="1:17">
      <c r="A271" s="17" t="s">
        <v>971</v>
      </c>
      <c r="B271" s="25" t="s">
        <v>1073</v>
      </c>
      <c r="C271" s="25" t="s">
        <v>3034</v>
      </c>
      <c r="D271" s="26">
        <v>43052</v>
      </c>
      <c r="E271" s="25">
        <v>14002</v>
      </c>
      <c r="F271" s="25" t="s">
        <v>3035</v>
      </c>
      <c r="G271" s="25" t="s">
        <v>2492</v>
      </c>
      <c r="H271" s="25" t="str">
        <f t="shared" si="4"/>
        <v>TN-嘉万达_2|3G|43052|14002|121.31721|31.24055</v>
      </c>
      <c r="I271" s="25" t="s">
        <v>2499</v>
      </c>
      <c r="J271" s="25">
        <v>450</v>
      </c>
      <c r="K271" s="25"/>
      <c r="L271" s="25" t="s">
        <v>26</v>
      </c>
      <c r="M271" s="25">
        <v>121.31721</v>
      </c>
      <c r="N271" s="25">
        <v>31.24055</v>
      </c>
      <c r="O271" s="25">
        <v>10</v>
      </c>
      <c r="P271" s="4" t="s">
        <v>971</v>
      </c>
      <c r="Q271" s="21"/>
    </row>
    <row r="272" s="5" customFormat="1" ht="13" spans="1:17">
      <c r="A272" s="17" t="s">
        <v>971</v>
      </c>
      <c r="B272" s="25" t="s">
        <v>1073</v>
      </c>
      <c r="C272" s="25" t="s">
        <v>3036</v>
      </c>
      <c r="D272" s="26">
        <v>43052</v>
      </c>
      <c r="E272" s="25">
        <v>14003</v>
      </c>
      <c r="F272" s="25" t="s">
        <v>3037</v>
      </c>
      <c r="G272" s="25" t="s">
        <v>2492</v>
      </c>
      <c r="H272" s="25" t="str">
        <f t="shared" si="4"/>
        <v>TN-嘉万达_3|3G|43052|14003|121.31721|31.24055</v>
      </c>
      <c r="I272" s="25" t="s">
        <v>2499</v>
      </c>
      <c r="J272" s="25">
        <v>450</v>
      </c>
      <c r="K272" s="25"/>
      <c r="L272" s="25" t="s">
        <v>26</v>
      </c>
      <c r="M272" s="25">
        <v>121.31721</v>
      </c>
      <c r="N272" s="25">
        <v>31.24055</v>
      </c>
      <c r="O272" s="25">
        <v>6</v>
      </c>
      <c r="P272" s="4" t="s">
        <v>971</v>
      </c>
      <c r="Q272" s="21"/>
    </row>
    <row r="273" s="5" customFormat="1" ht="13" spans="1:17">
      <c r="A273" s="17" t="s">
        <v>98</v>
      </c>
      <c r="B273" s="25" t="s">
        <v>2496</v>
      </c>
      <c r="C273" s="25" t="s">
        <v>3038</v>
      </c>
      <c r="D273" s="27">
        <v>43074</v>
      </c>
      <c r="E273" s="17">
        <v>35233</v>
      </c>
      <c r="F273" s="25" t="s">
        <v>3039</v>
      </c>
      <c r="G273" s="25" t="s">
        <v>2492</v>
      </c>
      <c r="H273" s="25" t="str">
        <f t="shared" si="4"/>
        <v>TH-金桥国际商业广场(in)_1|3G|43074|35233|121.575555555556|31.2586111111111</v>
      </c>
      <c r="I273" s="25" t="s">
        <v>2555</v>
      </c>
      <c r="J273" s="25">
        <v>434</v>
      </c>
      <c r="K273" s="25"/>
      <c r="L273" s="25" t="s">
        <v>26</v>
      </c>
      <c r="M273" s="25">
        <v>121.575555555556</v>
      </c>
      <c r="N273" s="25">
        <v>31.2586111111111</v>
      </c>
      <c r="O273" s="25">
        <v>5</v>
      </c>
      <c r="P273" s="4" t="s">
        <v>98</v>
      </c>
      <c r="Q273" s="21"/>
    </row>
    <row r="274" s="5" customFormat="1" ht="13" spans="1:17">
      <c r="A274" s="17" t="s">
        <v>98</v>
      </c>
      <c r="B274" s="25" t="s">
        <v>2496</v>
      </c>
      <c r="C274" s="25" t="s">
        <v>3040</v>
      </c>
      <c r="D274" s="27">
        <v>43074</v>
      </c>
      <c r="E274" s="17">
        <v>35234</v>
      </c>
      <c r="F274" s="25" t="s">
        <v>3041</v>
      </c>
      <c r="G274" s="25" t="s">
        <v>2492</v>
      </c>
      <c r="H274" s="25" t="str">
        <f t="shared" si="4"/>
        <v>TH-金桥国际商业广场(in)_2|3G|43074|35234|121.575555555556|31.2586111111111</v>
      </c>
      <c r="I274" s="25" t="s">
        <v>2555</v>
      </c>
      <c r="J274" s="25">
        <v>434</v>
      </c>
      <c r="K274" s="25"/>
      <c r="L274" s="25" t="s">
        <v>26</v>
      </c>
      <c r="M274" s="25">
        <v>121.575555555556</v>
      </c>
      <c r="N274" s="25">
        <v>31.2586111111111</v>
      </c>
      <c r="O274" s="25">
        <v>6</v>
      </c>
      <c r="P274" s="4" t="s">
        <v>98</v>
      </c>
      <c r="Q274" s="21"/>
    </row>
    <row r="275" s="5" customFormat="1" ht="13" spans="1:17">
      <c r="A275" s="17" t="s">
        <v>98</v>
      </c>
      <c r="B275" s="25" t="s">
        <v>2496</v>
      </c>
      <c r="C275" s="25" t="s">
        <v>3042</v>
      </c>
      <c r="D275" s="27">
        <v>43074</v>
      </c>
      <c r="E275" s="17">
        <v>35235</v>
      </c>
      <c r="F275" s="25" t="s">
        <v>3043</v>
      </c>
      <c r="G275" s="25" t="s">
        <v>2492</v>
      </c>
      <c r="H275" s="25" t="str">
        <f t="shared" si="4"/>
        <v>TH-金桥国际商业广场(in)_3|3G|43074|35235|121.575555555556|31.2586111111111</v>
      </c>
      <c r="I275" s="25" t="s">
        <v>2555</v>
      </c>
      <c r="J275" s="25">
        <v>434</v>
      </c>
      <c r="K275" s="25"/>
      <c r="L275" s="25" t="s">
        <v>26</v>
      </c>
      <c r="M275" s="25">
        <v>121.575555555556</v>
      </c>
      <c r="N275" s="25">
        <v>31.2586111111111</v>
      </c>
      <c r="O275" s="25">
        <v>5</v>
      </c>
      <c r="P275" s="4" t="s">
        <v>98</v>
      </c>
      <c r="Q275" s="21"/>
    </row>
    <row r="276" s="5" customFormat="1" ht="13" spans="1:17">
      <c r="A276" s="17" t="s">
        <v>98</v>
      </c>
      <c r="B276" s="25" t="s">
        <v>2496</v>
      </c>
      <c r="C276" s="25" t="s">
        <v>3044</v>
      </c>
      <c r="D276" s="26">
        <v>43046</v>
      </c>
      <c r="E276" s="25">
        <v>44113</v>
      </c>
      <c r="F276" s="25" t="s">
        <v>3045</v>
      </c>
      <c r="G276" s="25" t="s">
        <v>2492</v>
      </c>
      <c r="H276" s="25" t="str">
        <f t="shared" si="4"/>
        <v>TH-宏南投资大厦_1|3G|43046|44113|121.575833333333|31.2597222222222</v>
      </c>
      <c r="I276" s="25" t="s">
        <v>2555</v>
      </c>
      <c r="J276" s="25">
        <v>406</v>
      </c>
      <c r="K276" s="25"/>
      <c r="L276" s="25" t="s">
        <v>26</v>
      </c>
      <c r="M276" s="25">
        <v>121.575833333333</v>
      </c>
      <c r="N276" s="25">
        <v>31.2597222222222</v>
      </c>
      <c r="O276" s="25">
        <v>4</v>
      </c>
      <c r="P276" s="4" t="s">
        <v>98</v>
      </c>
      <c r="Q276" s="21"/>
    </row>
    <row r="277" s="5" customFormat="1" ht="13" spans="1:17">
      <c r="A277" s="17" t="s">
        <v>98</v>
      </c>
      <c r="B277" s="25" t="s">
        <v>2496</v>
      </c>
      <c r="C277" s="25" t="s">
        <v>3046</v>
      </c>
      <c r="D277" s="26">
        <v>43059</v>
      </c>
      <c r="E277" s="25">
        <v>11153</v>
      </c>
      <c r="F277" s="25" t="s">
        <v>3047</v>
      </c>
      <c r="G277" s="25" t="s">
        <v>2492</v>
      </c>
      <c r="H277" s="25" t="str">
        <f t="shared" si="4"/>
        <v>TH-M6金桥路站HT1(in)_1|3G|43059|11153|121.57758|31.25935</v>
      </c>
      <c r="I277" s="25" t="s">
        <v>2550</v>
      </c>
      <c r="J277" s="25">
        <v>419</v>
      </c>
      <c r="K277" s="25"/>
      <c r="L277" s="25" t="s">
        <v>26</v>
      </c>
      <c r="M277" s="25">
        <v>121.57758</v>
      </c>
      <c r="N277" s="25">
        <v>31.25935</v>
      </c>
      <c r="O277" s="25">
        <v>6</v>
      </c>
      <c r="P277" s="4" t="s">
        <v>98</v>
      </c>
      <c r="Q277" s="21"/>
    </row>
    <row r="278" s="5" customFormat="1" ht="13" spans="1:17">
      <c r="A278" s="17" t="s">
        <v>98</v>
      </c>
      <c r="B278" s="25" t="s">
        <v>2496</v>
      </c>
      <c r="C278" s="25" t="s">
        <v>3048</v>
      </c>
      <c r="D278" s="26">
        <v>43059</v>
      </c>
      <c r="E278" s="25">
        <v>11154</v>
      </c>
      <c r="F278" s="25" t="s">
        <v>3049</v>
      </c>
      <c r="G278" s="25" t="s">
        <v>2492</v>
      </c>
      <c r="H278" s="25" t="str">
        <f t="shared" si="4"/>
        <v>TH-M6金桥路站HT1(in)_2|3G|43059|11154|121.57758|31.25935</v>
      </c>
      <c r="I278" s="25" t="s">
        <v>2550</v>
      </c>
      <c r="J278" s="25">
        <v>419</v>
      </c>
      <c r="K278" s="25"/>
      <c r="L278" s="25" t="s">
        <v>26</v>
      </c>
      <c r="M278" s="25">
        <v>121.57758</v>
      </c>
      <c r="N278" s="25">
        <v>31.25935</v>
      </c>
      <c r="O278" s="25">
        <v>6</v>
      </c>
      <c r="P278" s="4" t="s">
        <v>98</v>
      </c>
      <c r="Q278" s="21"/>
    </row>
    <row r="279" s="5" customFormat="1" ht="13" spans="1:17">
      <c r="A279" s="25" t="s">
        <v>1065</v>
      </c>
      <c r="B279" s="25" t="s">
        <v>2496</v>
      </c>
      <c r="C279" s="25" t="s">
        <v>3050</v>
      </c>
      <c r="D279" s="26">
        <v>43054</v>
      </c>
      <c r="E279" s="25">
        <v>3857</v>
      </c>
      <c r="F279" s="25" t="s">
        <v>3051</v>
      </c>
      <c r="G279" s="25" t="s">
        <v>2492</v>
      </c>
      <c r="H279" s="25" t="str">
        <f t="shared" si="4"/>
        <v>TH-百联金山购物中心(in)_1|3G|43054|3857|121.343351|30.733961</v>
      </c>
      <c r="I279" s="25" t="s">
        <v>2493</v>
      </c>
      <c r="J279" s="25">
        <v>389</v>
      </c>
      <c r="K279" s="25"/>
      <c r="L279" s="25" t="s">
        <v>26</v>
      </c>
      <c r="M279" s="25">
        <v>121.343351</v>
      </c>
      <c r="N279" s="25">
        <v>30.733961</v>
      </c>
      <c r="O279" s="25">
        <v>4</v>
      </c>
      <c r="P279" s="4" t="s">
        <v>1065</v>
      </c>
      <c r="Q279" s="21"/>
    </row>
    <row r="280" s="5" customFormat="1" ht="13" spans="1:17">
      <c r="A280" s="25" t="s">
        <v>1065</v>
      </c>
      <c r="B280" s="25" t="s">
        <v>2496</v>
      </c>
      <c r="C280" s="25" t="s">
        <v>3052</v>
      </c>
      <c r="D280" s="26">
        <v>43054</v>
      </c>
      <c r="E280" s="25">
        <v>3858</v>
      </c>
      <c r="F280" s="25" t="s">
        <v>3053</v>
      </c>
      <c r="G280" s="25" t="s">
        <v>2492</v>
      </c>
      <c r="H280" s="25" t="str">
        <f t="shared" si="4"/>
        <v>TH-百联金山购物中心(in)_2|3G|43054|3858|121.343351|30.733961</v>
      </c>
      <c r="I280" s="25" t="s">
        <v>2493</v>
      </c>
      <c r="J280" s="25">
        <v>389</v>
      </c>
      <c r="K280" s="25"/>
      <c r="L280" s="25" t="s">
        <v>26</v>
      </c>
      <c r="M280" s="25">
        <v>121.343351</v>
      </c>
      <c r="N280" s="25">
        <v>30.733961</v>
      </c>
      <c r="O280" s="25">
        <v>8</v>
      </c>
      <c r="P280" s="4" t="s">
        <v>1065</v>
      </c>
      <c r="Q280" s="21"/>
    </row>
    <row r="281" s="5" customFormat="1" ht="13" spans="1:17">
      <c r="A281" s="25" t="s">
        <v>1065</v>
      </c>
      <c r="B281" s="25" t="s">
        <v>2496</v>
      </c>
      <c r="C281" s="25" t="s">
        <v>3054</v>
      </c>
      <c r="D281" s="26">
        <v>43054</v>
      </c>
      <c r="E281" s="25">
        <v>4161</v>
      </c>
      <c r="F281" s="25" t="s">
        <v>3055</v>
      </c>
      <c r="G281" s="25" t="s">
        <v>2492</v>
      </c>
      <c r="H281" s="25" t="str">
        <f t="shared" si="4"/>
        <v>TH-金百联_1|3G|43054|4161|121.344003|30.733155</v>
      </c>
      <c r="I281" s="25" t="s">
        <v>2493</v>
      </c>
      <c r="J281" s="25">
        <v>389</v>
      </c>
      <c r="K281" s="25"/>
      <c r="L281" s="25" t="s">
        <v>26</v>
      </c>
      <c r="M281" s="25">
        <v>121.344003</v>
      </c>
      <c r="N281" s="25">
        <v>30.733155</v>
      </c>
      <c r="O281" s="25">
        <v>3</v>
      </c>
      <c r="P281" s="4" t="s">
        <v>1065</v>
      </c>
      <c r="Q281" s="21"/>
    </row>
    <row r="282" s="5" customFormat="1" ht="13" spans="1:17">
      <c r="A282" s="25" t="s">
        <v>1065</v>
      </c>
      <c r="B282" s="25" t="s">
        <v>2496</v>
      </c>
      <c r="C282" s="25" t="s">
        <v>3056</v>
      </c>
      <c r="D282" s="26">
        <v>43054</v>
      </c>
      <c r="E282" s="25">
        <v>4162</v>
      </c>
      <c r="F282" s="25" t="s">
        <v>3057</v>
      </c>
      <c r="G282" s="25" t="s">
        <v>2492</v>
      </c>
      <c r="H282" s="25" t="str">
        <f t="shared" si="4"/>
        <v>TH-金百联_2|3G|43054|4162|121.344003|30.733155</v>
      </c>
      <c r="I282" s="25" t="s">
        <v>2493</v>
      </c>
      <c r="J282" s="25">
        <v>389</v>
      </c>
      <c r="K282" s="25"/>
      <c r="L282" s="25" t="s">
        <v>26</v>
      </c>
      <c r="M282" s="25">
        <v>121.344003</v>
      </c>
      <c r="N282" s="25">
        <v>30.733155</v>
      </c>
      <c r="O282" s="25">
        <v>4</v>
      </c>
      <c r="P282" s="4" t="s">
        <v>1065</v>
      </c>
      <c r="Q282" s="21"/>
    </row>
    <row r="283" s="5" customFormat="1" ht="13" spans="1:17">
      <c r="A283" s="25" t="s">
        <v>1065</v>
      </c>
      <c r="B283" s="25" t="s">
        <v>2496</v>
      </c>
      <c r="C283" s="25" t="s">
        <v>3058</v>
      </c>
      <c r="D283" s="26">
        <v>43054</v>
      </c>
      <c r="E283" s="25">
        <v>4163</v>
      </c>
      <c r="F283" s="25" t="s">
        <v>3059</v>
      </c>
      <c r="G283" s="25" t="s">
        <v>2492</v>
      </c>
      <c r="H283" s="25" t="str">
        <f t="shared" si="4"/>
        <v>TH-金百联_3|3G|43054|4163|121.344003|30.733155</v>
      </c>
      <c r="I283" s="25" t="s">
        <v>2493</v>
      </c>
      <c r="J283" s="25">
        <v>389</v>
      </c>
      <c r="K283" s="25"/>
      <c r="L283" s="25" t="s">
        <v>26</v>
      </c>
      <c r="M283" s="25">
        <v>121.344003</v>
      </c>
      <c r="N283" s="25">
        <v>30.733155</v>
      </c>
      <c r="O283" s="25">
        <v>4</v>
      </c>
      <c r="P283" s="4" t="s">
        <v>1065</v>
      </c>
      <c r="Q283" s="21"/>
    </row>
    <row r="284" s="5" customFormat="1" ht="13" spans="1:17">
      <c r="A284" s="25" t="s">
        <v>1097</v>
      </c>
      <c r="B284" s="25" t="s">
        <v>2496</v>
      </c>
      <c r="C284" s="25" t="s">
        <v>3060</v>
      </c>
      <c r="D284" s="26">
        <v>43063</v>
      </c>
      <c r="E284" s="25">
        <v>28737</v>
      </c>
      <c r="F284" s="25" t="s">
        <v>3061</v>
      </c>
      <c r="G284" s="25" t="s">
        <v>2492</v>
      </c>
      <c r="H284" s="25" t="str">
        <f t="shared" si="4"/>
        <v>TH-静安嘉里中心二期南楼B1F(in)_1|3G|43063|28737|121.446521|31.225031</v>
      </c>
      <c r="I284" s="25" t="s">
        <v>2540</v>
      </c>
      <c r="J284" s="25">
        <v>423</v>
      </c>
      <c r="K284" s="25"/>
      <c r="L284" s="25" t="s">
        <v>26</v>
      </c>
      <c r="M284" s="25">
        <v>121.446521</v>
      </c>
      <c r="N284" s="25">
        <v>31.225031</v>
      </c>
      <c r="O284" s="25">
        <v>8</v>
      </c>
      <c r="P284" s="4" t="s">
        <v>1097</v>
      </c>
      <c r="Q284" s="21"/>
    </row>
    <row r="285" s="5" customFormat="1" ht="13" spans="1:17">
      <c r="A285" s="25" t="s">
        <v>1097</v>
      </c>
      <c r="B285" s="25" t="s">
        <v>2496</v>
      </c>
      <c r="C285" s="25" t="s">
        <v>3062</v>
      </c>
      <c r="D285" s="26">
        <v>43063</v>
      </c>
      <c r="E285" s="25">
        <v>28738</v>
      </c>
      <c r="F285" s="25" t="s">
        <v>3063</v>
      </c>
      <c r="G285" s="25" t="s">
        <v>2492</v>
      </c>
      <c r="H285" s="25" t="str">
        <f t="shared" si="4"/>
        <v>TH-静安嘉里中心二期南楼B1F(in)_2|3G|43063|28738|121.446521|31.225031</v>
      </c>
      <c r="I285" s="25" t="s">
        <v>2540</v>
      </c>
      <c r="J285" s="25">
        <v>423</v>
      </c>
      <c r="K285" s="25"/>
      <c r="L285" s="25" t="s">
        <v>26</v>
      </c>
      <c r="M285" s="25">
        <v>121.446521</v>
      </c>
      <c r="N285" s="25">
        <v>31.225031</v>
      </c>
      <c r="O285" s="25">
        <v>9</v>
      </c>
      <c r="P285" s="4" t="s">
        <v>1097</v>
      </c>
      <c r="Q285" s="21"/>
    </row>
    <row r="286" s="5" customFormat="1" ht="13" spans="1:17">
      <c r="A286" s="25" t="s">
        <v>1097</v>
      </c>
      <c r="B286" s="25" t="s">
        <v>2496</v>
      </c>
      <c r="C286" s="25" t="s">
        <v>3064</v>
      </c>
      <c r="D286" s="26">
        <v>43063</v>
      </c>
      <c r="E286" s="25">
        <v>28753</v>
      </c>
      <c r="F286" s="25" t="s">
        <v>3065</v>
      </c>
      <c r="G286" s="25" t="s">
        <v>2492</v>
      </c>
      <c r="H286" s="25" t="str">
        <f t="shared" si="4"/>
        <v>TH-静安嘉里中心二期南楼30F(in)_1|3G|43063|28753|121.446521|31.225031</v>
      </c>
      <c r="I286" s="25" t="s">
        <v>2540</v>
      </c>
      <c r="J286" s="25">
        <v>423</v>
      </c>
      <c r="K286" s="25"/>
      <c r="L286" s="25" t="s">
        <v>26</v>
      </c>
      <c r="M286" s="25">
        <v>121.446521</v>
      </c>
      <c r="N286" s="25">
        <v>31.225031</v>
      </c>
      <c r="O286" s="25">
        <v>3</v>
      </c>
      <c r="P286" s="4" t="s">
        <v>1097</v>
      </c>
      <c r="Q286" s="21"/>
    </row>
    <row r="287" s="5" customFormat="1" ht="13" spans="1:17">
      <c r="A287" s="25" t="s">
        <v>1097</v>
      </c>
      <c r="B287" s="25" t="s">
        <v>2496</v>
      </c>
      <c r="C287" s="25" t="s">
        <v>3066</v>
      </c>
      <c r="D287" s="26">
        <v>43063</v>
      </c>
      <c r="E287" s="25">
        <v>28754</v>
      </c>
      <c r="F287" s="25" t="s">
        <v>3067</v>
      </c>
      <c r="G287" s="25" t="s">
        <v>2492</v>
      </c>
      <c r="H287" s="25" t="str">
        <f t="shared" si="4"/>
        <v>TH-静安嘉里中心二期南楼30F(in)_2|3G|43063|28754|121.446521|31.225031</v>
      </c>
      <c r="I287" s="25" t="s">
        <v>2540</v>
      </c>
      <c r="J287" s="25">
        <v>423</v>
      </c>
      <c r="K287" s="25"/>
      <c r="L287" s="25" t="s">
        <v>26</v>
      </c>
      <c r="M287" s="25">
        <v>121.446521</v>
      </c>
      <c r="N287" s="25">
        <v>31.225031</v>
      </c>
      <c r="O287" s="25">
        <v>3</v>
      </c>
      <c r="P287" s="4" t="s">
        <v>1097</v>
      </c>
      <c r="Q287" s="21"/>
    </row>
    <row r="288" s="5" customFormat="1" ht="13" spans="1:17">
      <c r="A288" s="25" t="s">
        <v>1097</v>
      </c>
      <c r="B288" s="25" t="s">
        <v>2496</v>
      </c>
      <c r="C288" s="25" t="s">
        <v>3068</v>
      </c>
      <c r="D288" s="26">
        <v>43063</v>
      </c>
      <c r="E288" s="25">
        <v>28755</v>
      </c>
      <c r="F288" s="25" t="s">
        <v>3069</v>
      </c>
      <c r="G288" s="25" t="s">
        <v>2492</v>
      </c>
      <c r="H288" s="25" t="str">
        <f t="shared" si="4"/>
        <v>TH-静安嘉里中心二期南楼30F(in)_3|3G|43063|28755|121.446521|31.225031</v>
      </c>
      <c r="I288" s="25" t="s">
        <v>2540</v>
      </c>
      <c r="J288" s="25">
        <v>423</v>
      </c>
      <c r="K288" s="25"/>
      <c r="L288" s="25" t="s">
        <v>26</v>
      </c>
      <c r="M288" s="25">
        <v>121.446521</v>
      </c>
      <c r="N288" s="25">
        <v>31.225031</v>
      </c>
      <c r="O288" s="25">
        <v>12</v>
      </c>
      <c r="P288" s="4" t="s">
        <v>1097</v>
      </c>
      <c r="Q288" s="21"/>
    </row>
    <row r="289" s="5" customFormat="1" ht="13" spans="1:17">
      <c r="A289" s="25" t="s">
        <v>1097</v>
      </c>
      <c r="B289" s="25" t="s">
        <v>2496</v>
      </c>
      <c r="C289" s="25" t="s">
        <v>3070</v>
      </c>
      <c r="D289" s="26">
        <v>43063</v>
      </c>
      <c r="E289" s="25">
        <v>28769</v>
      </c>
      <c r="F289" s="25" t="s">
        <v>3071</v>
      </c>
      <c r="G289" s="25" t="s">
        <v>2492</v>
      </c>
      <c r="H289" s="25" t="str">
        <f t="shared" si="4"/>
        <v>TH-静安嘉里中心二期北楼22F(in)_1|3G|43063|28769|121.446521|31.225031</v>
      </c>
      <c r="I289" s="25" t="s">
        <v>2540</v>
      </c>
      <c r="J289" s="25">
        <v>423</v>
      </c>
      <c r="K289" s="25"/>
      <c r="L289" s="25" t="s">
        <v>26</v>
      </c>
      <c r="M289" s="25">
        <v>121.446521</v>
      </c>
      <c r="N289" s="25">
        <v>31.225031</v>
      </c>
      <c r="O289" s="25">
        <v>4</v>
      </c>
      <c r="P289" s="4" t="s">
        <v>1097</v>
      </c>
      <c r="Q289" s="21"/>
    </row>
    <row r="290" s="5" customFormat="1" ht="13" spans="1:17">
      <c r="A290" s="25" t="s">
        <v>1097</v>
      </c>
      <c r="B290" s="25" t="s">
        <v>2496</v>
      </c>
      <c r="C290" s="25" t="s">
        <v>3072</v>
      </c>
      <c r="D290" s="26">
        <v>43063</v>
      </c>
      <c r="E290" s="25">
        <v>28770</v>
      </c>
      <c r="F290" s="25" t="s">
        <v>3073</v>
      </c>
      <c r="G290" s="25" t="s">
        <v>2492</v>
      </c>
      <c r="H290" s="25" t="str">
        <f t="shared" si="4"/>
        <v>TH-静安嘉里中心二期北楼22F(in)_2|3G|43063|28770|121.446521|31.225031</v>
      </c>
      <c r="I290" s="25" t="s">
        <v>2540</v>
      </c>
      <c r="J290" s="25">
        <v>423</v>
      </c>
      <c r="K290" s="25"/>
      <c r="L290" s="25" t="s">
        <v>26</v>
      </c>
      <c r="M290" s="25">
        <v>121.446521</v>
      </c>
      <c r="N290" s="25">
        <v>31.225031</v>
      </c>
      <c r="O290" s="25">
        <v>7</v>
      </c>
      <c r="P290" s="4" t="s">
        <v>1097</v>
      </c>
      <c r="Q290" s="21"/>
    </row>
    <row r="291" s="5" customFormat="1" ht="13" spans="1:17">
      <c r="A291" s="25" t="s">
        <v>1097</v>
      </c>
      <c r="B291" s="25" t="s">
        <v>2496</v>
      </c>
      <c r="C291" s="25" t="s">
        <v>3074</v>
      </c>
      <c r="D291" s="26">
        <v>43063</v>
      </c>
      <c r="E291" s="25">
        <v>28771</v>
      </c>
      <c r="F291" s="25" t="s">
        <v>3075</v>
      </c>
      <c r="G291" s="25" t="s">
        <v>2492</v>
      </c>
      <c r="H291" s="25" t="str">
        <f t="shared" si="4"/>
        <v>TH-静安嘉里中心二期北楼22F(in)_3|3G|43063|28771|121.446521|31.225031</v>
      </c>
      <c r="I291" s="25" t="s">
        <v>2540</v>
      </c>
      <c r="J291" s="25">
        <v>423</v>
      </c>
      <c r="K291" s="25"/>
      <c r="L291" s="25" t="s">
        <v>26</v>
      </c>
      <c r="M291" s="25">
        <v>121.446521</v>
      </c>
      <c r="N291" s="25">
        <v>31.225031</v>
      </c>
      <c r="O291" s="25">
        <v>8</v>
      </c>
      <c r="P291" s="4" t="s">
        <v>1097</v>
      </c>
      <c r="Q291" s="21"/>
    </row>
    <row r="292" s="5" customFormat="1" ht="13" spans="1:17">
      <c r="A292" s="25" t="s">
        <v>1128</v>
      </c>
      <c r="B292" s="25" t="s">
        <v>2496</v>
      </c>
      <c r="C292" s="25" t="s">
        <v>3076</v>
      </c>
      <c r="D292" s="26">
        <v>43063</v>
      </c>
      <c r="E292" s="25">
        <v>29905</v>
      </c>
      <c r="F292" s="25" t="s">
        <v>3077</v>
      </c>
      <c r="G292" s="25" t="s">
        <v>2492</v>
      </c>
      <c r="H292" s="25" t="str">
        <f t="shared" si="4"/>
        <v>TH-九百城市广场(in)_1|3G|43063|29905|121.442131|31.225561</v>
      </c>
      <c r="I292" s="25" t="s">
        <v>2540</v>
      </c>
      <c r="J292" s="25">
        <v>423</v>
      </c>
      <c r="K292" s="25"/>
      <c r="L292" s="25" t="s">
        <v>26</v>
      </c>
      <c r="M292" s="25">
        <v>121.442131</v>
      </c>
      <c r="N292" s="25">
        <v>31.225561</v>
      </c>
      <c r="O292" s="25">
        <v>4</v>
      </c>
      <c r="P292" s="4" t="s">
        <v>1128</v>
      </c>
      <c r="Q292" s="21"/>
    </row>
    <row r="293" s="5" customFormat="1" ht="13" spans="1:17">
      <c r="A293" s="25" t="s">
        <v>1128</v>
      </c>
      <c r="B293" s="25" t="s">
        <v>2496</v>
      </c>
      <c r="C293" s="25" t="s">
        <v>3078</v>
      </c>
      <c r="D293" s="26">
        <v>43063</v>
      </c>
      <c r="E293" s="25">
        <v>29906</v>
      </c>
      <c r="F293" s="25" t="s">
        <v>3079</v>
      </c>
      <c r="G293" s="25" t="s">
        <v>2492</v>
      </c>
      <c r="H293" s="25" t="str">
        <f t="shared" si="4"/>
        <v>TH-九百城市广场(in)_2|3G|43063|29906|121.440833333333|31.2258333333333</v>
      </c>
      <c r="I293" s="25" t="s">
        <v>2540</v>
      </c>
      <c r="J293" s="25">
        <v>423</v>
      </c>
      <c r="K293" s="25"/>
      <c r="L293" s="25" t="s">
        <v>26</v>
      </c>
      <c r="M293" s="25">
        <v>121.440833333333</v>
      </c>
      <c r="N293" s="25">
        <v>31.2258333333333</v>
      </c>
      <c r="O293" s="25">
        <v>4</v>
      </c>
      <c r="P293" s="4" t="s">
        <v>1128</v>
      </c>
      <c r="Q293" s="21"/>
    </row>
    <row r="294" s="5" customFormat="1" ht="13" spans="1:17">
      <c r="A294" s="25" t="s">
        <v>1132</v>
      </c>
      <c r="B294" s="25" t="s">
        <v>1073</v>
      </c>
      <c r="C294" s="25" t="s">
        <v>3080</v>
      </c>
      <c r="D294" s="26">
        <v>43024</v>
      </c>
      <c r="E294" s="25">
        <v>41762</v>
      </c>
      <c r="F294" s="25" t="s">
        <v>3081</v>
      </c>
      <c r="G294" s="25" t="s">
        <v>2492</v>
      </c>
      <c r="H294" s="25" t="str">
        <f t="shared" si="4"/>
        <v>TN-青砖窑_2|3G|43024|41762|121.225721|31.160751</v>
      </c>
      <c r="I294" s="25" t="s">
        <v>3082</v>
      </c>
      <c r="J294" s="25">
        <v>393</v>
      </c>
      <c r="K294" s="25"/>
      <c r="L294" s="25" t="s">
        <v>26</v>
      </c>
      <c r="M294" s="25">
        <v>121.225721</v>
      </c>
      <c r="N294" s="25">
        <v>31.160751</v>
      </c>
      <c r="O294" s="25">
        <v>5</v>
      </c>
      <c r="P294" s="4" t="s">
        <v>1132</v>
      </c>
      <c r="Q294" s="21"/>
    </row>
    <row r="295" s="5" customFormat="1" ht="13" spans="1:17">
      <c r="A295" s="25" t="s">
        <v>1132</v>
      </c>
      <c r="B295" s="25" t="s">
        <v>1073</v>
      </c>
      <c r="C295" s="25" t="s">
        <v>3083</v>
      </c>
      <c r="D295" s="26">
        <v>43024</v>
      </c>
      <c r="E295" s="25">
        <v>41763</v>
      </c>
      <c r="F295" s="25" t="s">
        <v>3084</v>
      </c>
      <c r="G295" s="25" t="s">
        <v>2492</v>
      </c>
      <c r="H295" s="25" t="str">
        <f t="shared" si="4"/>
        <v>TN-青砖窑_3|3G|43024|41763|121.225721|31.160751</v>
      </c>
      <c r="I295" s="25" t="s">
        <v>3085</v>
      </c>
      <c r="J295" s="25">
        <v>393</v>
      </c>
      <c r="K295" s="25"/>
      <c r="L295" s="25" t="s">
        <v>26</v>
      </c>
      <c r="M295" s="25">
        <v>121.225721</v>
      </c>
      <c r="N295" s="25">
        <v>31.160751</v>
      </c>
      <c r="O295" s="25">
        <v>9</v>
      </c>
      <c r="P295" s="4" t="s">
        <v>1132</v>
      </c>
      <c r="Q295" s="21"/>
    </row>
    <row r="296" s="5" customFormat="1" ht="13" spans="1:17">
      <c r="A296" s="25" t="s">
        <v>1132</v>
      </c>
      <c r="B296" s="25" t="s">
        <v>1073</v>
      </c>
      <c r="C296" s="25" t="s">
        <v>3086</v>
      </c>
      <c r="D296" s="26">
        <v>43024</v>
      </c>
      <c r="E296" s="25">
        <v>42033</v>
      </c>
      <c r="F296" s="25" t="s">
        <v>3087</v>
      </c>
      <c r="G296" s="25" t="s">
        <v>2492</v>
      </c>
      <c r="H296" s="25" t="str">
        <f t="shared" si="4"/>
        <v>TN-业前_1|3G|43024|42033|121.223851|31.147771</v>
      </c>
      <c r="I296" s="25" t="s">
        <v>2499</v>
      </c>
      <c r="J296" s="25">
        <v>393</v>
      </c>
      <c r="K296" s="25"/>
      <c r="L296" s="25" t="s">
        <v>26</v>
      </c>
      <c r="M296" s="25">
        <v>121.223851</v>
      </c>
      <c r="N296" s="25">
        <v>31.147771</v>
      </c>
      <c r="O296" s="25">
        <v>5</v>
      </c>
      <c r="P296" s="4" t="s">
        <v>1132</v>
      </c>
      <c r="Q296" s="21"/>
    </row>
    <row r="297" s="5" customFormat="1" ht="13" spans="1:17">
      <c r="A297" s="25" t="s">
        <v>1132</v>
      </c>
      <c r="B297" s="25" t="s">
        <v>1073</v>
      </c>
      <c r="C297" s="25" t="s">
        <v>3088</v>
      </c>
      <c r="D297" s="26">
        <v>43024</v>
      </c>
      <c r="E297" s="25">
        <v>42881</v>
      </c>
      <c r="F297" s="25" t="s">
        <v>3089</v>
      </c>
      <c r="G297" s="25" t="s">
        <v>2492</v>
      </c>
      <c r="H297" s="25" t="str">
        <f t="shared" si="4"/>
        <v>TN-青珠江_1|3G|43024|42881|121.225591|31.152561</v>
      </c>
      <c r="I297" s="25" t="s">
        <v>3090</v>
      </c>
      <c r="J297" s="25">
        <v>393</v>
      </c>
      <c r="K297" s="25"/>
      <c r="L297" s="25" t="s">
        <v>26</v>
      </c>
      <c r="M297" s="25">
        <v>121.225591</v>
      </c>
      <c r="N297" s="25">
        <v>31.152561</v>
      </c>
      <c r="O297" s="25">
        <v>5</v>
      </c>
      <c r="P297" s="4" t="s">
        <v>1132</v>
      </c>
      <c r="Q297" s="21"/>
    </row>
    <row r="298" s="5" customFormat="1" ht="13" spans="1:17">
      <c r="A298" s="25" t="s">
        <v>1132</v>
      </c>
      <c r="B298" s="25" t="s">
        <v>1073</v>
      </c>
      <c r="C298" s="25" t="s">
        <v>3091</v>
      </c>
      <c r="D298" s="26">
        <v>43024</v>
      </c>
      <c r="E298" s="25">
        <v>42882</v>
      </c>
      <c r="F298" s="25" t="s">
        <v>3092</v>
      </c>
      <c r="G298" s="25" t="s">
        <v>2492</v>
      </c>
      <c r="H298" s="25" t="str">
        <f t="shared" si="4"/>
        <v>TN-青珠江_2|3G|43024|42882|121.225591|31.152561</v>
      </c>
      <c r="I298" s="25" t="s">
        <v>3093</v>
      </c>
      <c r="J298" s="25">
        <v>393</v>
      </c>
      <c r="K298" s="25"/>
      <c r="L298" s="25" t="s">
        <v>26</v>
      </c>
      <c r="M298" s="25">
        <v>121.225591</v>
      </c>
      <c r="N298" s="25">
        <v>31.152561</v>
      </c>
      <c r="O298" s="25">
        <v>4</v>
      </c>
      <c r="P298" s="4" t="s">
        <v>1132</v>
      </c>
      <c r="Q298" s="21"/>
    </row>
    <row r="299" s="5" customFormat="1" ht="13" spans="1:17">
      <c r="A299" s="25" t="s">
        <v>1132</v>
      </c>
      <c r="B299" s="25" t="s">
        <v>1073</v>
      </c>
      <c r="C299" s="25" t="s">
        <v>3094</v>
      </c>
      <c r="D299" s="26">
        <v>43024</v>
      </c>
      <c r="E299" s="25">
        <v>42883</v>
      </c>
      <c r="F299" s="25" t="s">
        <v>3095</v>
      </c>
      <c r="G299" s="25" t="s">
        <v>2492</v>
      </c>
      <c r="H299" s="25" t="str">
        <f t="shared" si="4"/>
        <v>TN-青珠江_3|3G|43024|42883|121.225591|31.152561</v>
      </c>
      <c r="I299" s="25" t="s">
        <v>3096</v>
      </c>
      <c r="J299" s="25">
        <v>393</v>
      </c>
      <c r="K299" s="25"/>
      <c r="L299" s="25" t="s">
        <v>26</v>
      </c>
      <c r="M299" s="25">
        <v>121.225591</v>
      </c>
      <c r="N299" s="25">
        <v>31.152561</v>
      </c>
      <c r="O299" s="25">
        <v>6</v>
      </c>
      <c r="P299" s="4" t="s">
        <v>1132</v>
      </c>
      <c r="Q299" s="21"/>
    </row>
    <row r="300" s="5" customFormat="1" ht="13" spans="1:17">
      <c r="A300" s="25" t="s">
        <v>1132</v>
      </c>
      <c r="B300" s="25" t="s">
        <v>1073</v>
      </c>
      <c r="C300" s="25" t="s">
        <v>3097</v>
      </c>
      <c r="D300" s="26">
        <v>43024</v>
      </c>
      <c r="E300" s="25">
        <v>43809</v>
      </c>
      <c r="F300" s="25" t="s">
        <v>3098</v>
      </c>
      <c r="G300" s="25" t="s">
        <v>2492</v>
      </c>
      <c r="H300" s="25" t="str">
        <f t="shared" si="4"/>
        <v>青允嘉NT2_1|3G|43024|43809|121.218961|31.154066</v>
      </c>
      <c r="I300" s="25" t="s">
        <v>3099</v>
      </c>
      <c r="J300" s="25">
        <v>393</v>
      </c>
      <c r="K300" s="25"/>
      <c r="L300" s="25" t="s">
        <v>26</v>
      </c>
      <c r="M300" s="25">
        <v>121.218961</v>
      </c>
      <c r="N300" s="25">
        <v>31.154066</v>
      </c>
      <c r="O300" s="25">
        <v>4</v>
      </c>
      <c r="P300" s="4" t="s">
        <v>1132</v>
      </c>
      <c r="Q300" s="21"/>
    </row>
    <row r="301" s="5" customFormat="1" ht="13" spans="1:17">
      <c r="A301" s="25" t="s">
        <v>1132</v>
      </c>
      <c r="B301" s="25" t="s">
        <v>1073</v>
      </c>
      <c r="C301" s="25" t="s">
        <v>3100</v>
      </c>
      <c r="D301" s="26">
        <v>43024</v>
      </c>
      <c r="E301" s="25">
        <v>43810</v>
      </c>
      <c r="F301" s="25" t="s">
        <v>3101</v>
      </c>
      <c r="G301" s="25" t="s">
        <v>2492</v>
      </c>
      <c r="H301" s="25" t="str">
        <f t="shared" si="4"/>
        <v>青允嘉NT2_2|3G|43024|43810|121.218961|31.154066</v>
      </c>
      <c r="I301" s="25" t="s">
        <v>3102</v>
      </c>
      <c r="J301" s="25">
        <v>393</v>
      </c>
      <c r="K301" s="25"/>
      <c r="L301" s="25" t="s">
        <v>26</v>
      </c>
      <c r="M301" s="25">
        <v>121.218961</v>
      </c>
      <c r="N301" s="25">
        <v>31.154066</v>
      </c>
      <c r="O301" s="25">
        <v>10</v>
      </c>
      <c r="P301" s="4" t="s">
        <v>1132</v>
      </c>
      <c r="Q301" s="21"/>
    </row>
    <row r="302" s="5" customFormat="1" ht="13" spans="1:17">
      <c r="A302" s="17" t="s">
        <v>1174</v>
      </c>
      <c r="B302" s="17" t="s">
        <v>2496</v>
      </c>
      <c r="C302" s="17" t="s">
        <v>3103</v>
      </c>
      <c r="D302" s="27">
        <v>43041</v>
      </c>
      <c r="E302" s="17">
        <v>21809</v>
      </c>
      <c r="F302" s="17" t="s">
        <v>3104</v>
      </c>
      <c r="G302" s="25" t="s">
        <v>2492</v>
      </c>
      <c r="H302" s="25" t="str">
        <f t="shared" si="4"/>
        <v>TH-南方友谊商城(in)_1|3G|43041|21809|121.396741|31.133761</v>
      </c>
      <c r="I302" s="17" t="s">
        <v>2493</v>
      </c>
      <c r="J302" s="17">
        <v>401</v>
      </c>
      <c r="K302" s="17"/>
      <c r="L302" s="17" t="s">
        <v>26</v>
      </c>
      <c r="M302" s="17">
        <v>121.396741</v>
      </c>
      <c r="N302" s="17">
        <v>31.133761</v>
      </c>
      <c r="O302" s="17"/>
      <c r="P302" s="30" t="s">
        <v>1174</v>
      </c>
      <c r="Q302" s="21"/>
    </row>
    <row r="303" s="5" customFormat="1" ht="13" spans="1:17">
      <c r="A303" s="17" t="s">
        <v>1174</v>
      </c>
      <c r="B303" s="17" t="s">
        <v>2496</v>
      </c>
      <c r="C303" s="17" t="s">
        <v>3105</v>
      </c>
      <c r="D303" s="27">
        <v>43041</v>
      </c>
      <c r="E303" s="17">
        <v>21810</v>
      </c>
      <c r="F303" s="17" t="s">
        <v>3106</v>
      </c>
      <c r="G303" s="25" t="s">
        <v>2492</v>
      </c>
      <c r="H303" s="25" t="str">
        <f t="shared" si="4"/>
        <v>TH-南方友谊商城(in)_2|3G|43041|21810|121.396741|31.133761</v>
      </c>
      <c r="I303" s="17" t="s">
        <v>2493</v>
      </c>
      <c r="J303" s="17">
        <v>401</v>
      </c>
      <c r="K303" s="17"/>
      <c r="L303" s="17" t="s">
        <v>26</v>
      </c>
      <c r="M303" s="17">
        <v>121.396741</v>
      </c>
      <c r="N303" s="17">
        <v>31.133761</v>
      </c>
      <c r="O303" s="17"/>
      <c r="P303" s="30" t="s">
        <v>1174</v>
      </c>
      <c r="Q303" s="21"/>
    </row>
    <row r="304" s="5" customFormat="1" ht="13" spans="1:17">
      <c r="A304" s="25" t="s">
        <v>1192</v>
      </c>
      <c r="B304" s="25" t="s">
        <v>2496</v>
      </c>
      <c r="C304" s="25" t="s">
        <v>3107</v>
      </c>
      <c r="D304" s="26">
        <v>43078</v>
      </c>
      <c r="E304" s="25">
        <v>23985</v>
      </c>
      <c r="F304" s="25" t="s">
        <v>3108</v>
      </c>
      <c r="G304" s="25" t="s">
        <v>2492</v>
      </c>
      <c r="H304" s="25" t="str">
        <f t="shared" si="4"/>
        <v>TH-南汇万达商业广场一期(in)_1|3G|43078|23985|121.566388888889|31.1172222222222</v>
      </c>
      <c r="I304" s="25" t="s">
        <v>2555</v>
      </c>
      <c r="J304" s="25">
        <v>438</v>
      </c>
      <c r="K304" s="25"/>
      <c r="L304" s="25" t="s">
        <v>26</v>
      </c>
      <c r="M304" s="25">
        <v>121.566388888889</v>
      </c>
      <c r="N304" s="25">
        <v>31.1172222222222</v>
      </c>
      <c r="O304" s="25">
        <v>6</v>
      </c>
      <c r="P304" s="4" t="s">
        <v>1192</v>
      </c>
      <c r="Q304" s="21"/>
    </row>
    <row r="305" s="5" customFormat="1" ht="13" spans="1:17">
      <c r="A305" s="25" t="s">
        <v>1192</v>
      </c>
      <c r="B305" s="25" t="s">
        <v>2496</v>
      </c>
      <c r="C305" s="25" t="s">
        <v>3109</v>
      </c>
      <c r="D305" s="26">
        <v>43078</v>
      </c>
      <c r="E305" s="25">
        <v>23986</v>
      </c>
      <c r="F305" s="25" t="s">
        <v>3110</v>
      </c>
      <c r="G305" s="25" t="s">
        <v>2492</v>
      </c>
      <c r="H305" s="25" t="str">
        <f t="shared" si="4"/>
        <v>TH-南汇万达商业广场一期(in)_2|3G|43078|23986|121.566388888889|31.1172222222222</v>
      </c>
      <c r="I305" s="25" t="s">
        <v>2555</v>
      </c>
      <c r="J305" s="25">
        <v>438</v>
      </c>
      <c r="K305" s="25"/>
      <c r="L305" s="25" t="s">
        <v>26</v>
      </c>
      <c r="M305" s="25">
        <v>121.566388888889</v>
      </c>
      <c r="N305" s="25">
        <v>31.1172222222222</v>
      </c>
      <c r="O305" s="25">
        <v>6</v>
      </c>
      <c r="P305" s="4" t="s">
        <v>1192</v>
      </c>
      <c r="Q305" s="21"/>
    </row>
    <row r="306" s="5" customFormat="1" ht="13" spans="1:17">
      <c r="A306" s="25" t="s">
        <v>1192</v>
      </c>
      <c r="B306" s="25" t="s">
        <v>2496</v>
      </c>
      <c r="C306" s="25" t="s">
        <v>3111</v>
      </c>
      <c r="D306" s="26">
        <v>43078</v>
      </c>
      <c r="E306" s="25">
        <v>23987</v>
      </c>
      <c r="F306" s="25" t="s">
        <v>3112</v>
      </c>
      <c r="G306" s="25" t="s">
        <v>2492</v>
      </c>
      <c r="H306" s="25" t="str">
        <f t="shared" si="4"/>
        <v>TH-南汇万达商业广场一期(in)_3|3G|43078|23987|121.566388888889|31.1172222222222</v>
      </c>
      <c r="I306" s="25" t="s">
        <v>2555</v>
      </c>
      <c r="J306" s="25">
        <v>438</v>
      </c>
      <c r="K306" s="25"/>
      <c r="L306" s="25" t="s">
        <v>26</v>
      </c>
      <c r="M306" s="25">
        <v>121.566388888889</v>
      </c>
      <c r="N306" s="25">
        <v>31.1172222222222</v>
      </c>
      <c r="O306" s="25">
        <v>6</v>
      </c>
      <c r="P306" s="4" t="s">
        <v>1192</v>
      </c>
      <c r="Q306" s="21"/>
    </row>
    <row r="307" s="5" customFormat="1" ht="13" spans="1:17">
      <c r="A307" s="25" t="s">
        <v>1192</v>
      </c>
      <c r="B307" s="25" t="s">
        <v>2496</v>
      </c>
      <c r="C307" s="25" t="s">
        <v>3113</v>
      </c>
      <c r="D307" s="26">
        <v>43078</v>
      </c>
      <c r="E307" s="25">
        <v>24017</v>
      </c>
      <c r="F307" s="25" t="s">
        <v>3114</v>
      </c>
      <c r="G307" s="25" t="s">
        <v>2492</v>
      </c>
      <c r="H307" s="25" t="str">
        <f t="shared" si="4"/>
        <v>TH-南汇万达商业广场二期_1|3G|43078|24017|121.563888888889|31.1169444444444</v>
      </c>
      <c r="I307" s="25" t="s">
        <v>2555</v>
      </c>
      <c r="J307" s="25">
        <v>438</v>
      </c>
      <c r="K307" s="25"/>
      <c r="L307" s="25" t="s">
        <v>26</v>
      </c>
      <c r="M307" s="25">
        <v>121.563888888889</v>
      </c>
      <c r="N307" s="25">
        <v>31.1169444444444</v>
      </c>
      <c r="O307" s="25">
        <v>6</v>
      </c>
      <c r="P307" s="4" t="s">
        <v>1192</v>
      </c>
      <c r="Q307" s="21"/>
    </row>
    <row r="308" s="5" customFormat="1" ht="13" spans="1:17">
      <c r="A308" s="25" t="s">
        <v>1192</v>
      </c>
      <c r="B308" s="25" t="s">
        <v>2496</v>
      </c>
      <c r="C308" s="25" t="s">
        <v>3115</v>
      </c>
      <c r="D308" s="26">
        <v>43078</v>
      </c>
      <c r="E308" s="25">
        <v>24018</v>
      </c>
      <c r="F308" s="25" t="s">
        <v>3116</v>
      </c>
      <c r="G308" s="25" t="s">
        <v>2492</v>
      </c>
      <c r="H308" s="25" t="str">
        <f t="shared" si="4"/>
        <v>TH-南汇万达商业广场二期_2|3G|43078|24018|121.563888888889|31.1169444444444</v>
      </c>
      <c r="I308" s="25" t="s">
        <v>2555</v>
      </c>
      <c r="J308" s="25">
        <v>438</v>
      </c>
      <c r="K308" s="25"/>
      <c r="L308" s="25" t="s">
        <v>26</v>
      </c>
      <c r="M308" s="25">
        <v>121.563888888889</v>
      </c>
      <c r="N308" s="25">
        <v>31.1169444444444</v>
      </c>
      <c r="O308" s="25">
        <v>2</v>
      </c>
      <c r="P308" s="4" t="s">
        <v>1192</v>
      </c>
      <c r="Q308" s="21"/>
    </row>
    <row r="309" s="5" customFormat="1" ht="13" spans="1:17">
      <c r="A309" s="25" t="s">
        <v>1192</v>
      </c>
      <c r="B309" s="25" t="s">
        <v>2496</v>
      </c>
      <c r="C309" s="25" t="s">
        <v>3117</v>
      </c>
      <c r="D309" s="26">
        <v>43078</v>
      </c>
      <c r="E309" s="25">
        <v>24033</v>
      </c>
      <c r="F309" s="25" t="s">
        <v>3118</v>
      </c>
      <c r="G309" s="25" t="s">
        <v>2492</v>
      </c>
      <c r="H309" s="25" t="str">
        <f t="shared" si="4"/>
        <v>TH-南汇万达商业广场三期_1|3G|43078|24033|121.563888888889|31.1169444444444</v>
      </c>
      <c r="I309" s="25" t="s">
        <v>2555</v>
      </c>
      <c r="J309" s="25">
        <v>438</v>
      </c>
      <c r="K309" s="25"/>
      <c r="L309" s="25" t="s">
        <v>26</v>
      </c>
      <c r="M309" s="25">
        <v>121.563888888889</v>
      </c>
      <c r="N309" s="25">
        <v>31.1169444444444</v>
      </c>
      <c r="O309" s="25">
        <v>2</v>
      </c>
      <c r="P309" s="4" t="s">
        <v>1192</v>
      </c>
      <c r="Q309" s="21"/>
    </row>
    <row r="310" s="5" customFormat="1" ht="13" spans="1:17">
      <c r="A310" s="25" t="s">
        <v>1192</v>
      </c>
      <c r="B310" s="25" t="s">
        <v>2496</v>
      </c>
      <c r="C310" s="25" t="s">
        <v>3119</v>
      </c>
      <c r="D310" s="26">
        <v>43078</v>
      </c>
      <c r="E310" s="25">
        <v>24034</v>
      </c>
      <c r="F310" s="25" t="s">
        <v>3120</v>
      </c>
      <c r="G310" s="25" t="s">
        <v>2492</v>
      </c>
      <c r="H310" s="25" t="str">
        <f t="shared" si="4"/>
        <v>TH-南汇万达商业广场三期_2|3G|43078|24034|121.563888888889|31.1169444444444</v>
      </c>
      <c r="I310" s="25" t="s">
        <v>2555</v>
      </c>
      <c r="J310" s="25">
        <v>438</v>
      </c>
      <c r="K310" s="25"/>
      <c r="L310" s="25" t="s">
        <v>26</v>
      </c>
      <c r="M310" s="25">
        <v>121.563888888889</v>
      </c>
      <c r="N310" s="25">
        <v>31.1169444444444</v>
      </c>
      <c r="O310" s="25">
        <v>2</v>
      </c>
      <c r="P310" s="4" t="s">
        <v>1192</v>
      </c>
      <c r="Q310" s="21"/>
    </row>
    <row r="311" s="5" customFormat="1" ht="13" spans="1:17">
      <c r="A311" s="25" t="s">
        <v>1192</v>
      </c>
      <c r="B311" s="25" t="s">
        <v>2496</v>
      </c>
      <c r="C311" s="25" t="s">
        <v>3121</v>
      </c>
      <c r="D311" s="26">
        <v>43078</v>
      </c>
      <c r="E311" s="25">
        <v>45169</v>
      </c>
      <c r="F311" s="25" t="s">
        <v>3122</v>
      </c>
      <c r="G311" s="25" t="s">
        <v>2492</v>
      </c>
      <c r="H311" s="25" t="str">
        <f t="shared" si="4"/>
        <v>TH-南万达HT1_1|3G|43078|45169|121.56454|31.11617</v>
      </c>
      <c r="I311" s="25" t="s">
        <v>2555</v>
      </c>
      <c r="J311" s="25">
        <v>438</v>
      </c>
      <c r="K311" s="25"/>
      <c r="L311" s="25" t="s">
        <v>26</v>
      </c>
      <c r="M311" s="25">
        <v>121.56454</v>
      </c>
      <c r="N311" s="25">
        <v>31.11617</v>
      </c>
      <c r="O311" s="25">
        <v>8</v>
      </c>
      <c r="P311" s="4" t="s">
        <v>1192</v>
      </c>
      <c r="Q311" s="21"/>
    </row>
    <row r="312" s="5" customFormat="1" ht="13" spans="1:17">
      <c r="A312" s="25" t="s">
        <v>1192</v>
      </c>
      <c r="B312" s="25" t="s">
        <v>2496</v>
      </c>
      <c r="C312" s="25" t="s">
        <v>3123</v>
      </c>
      <c r="D312" s="26">
        <v>43078</v>
      </c>
      <c r="E312" s="25">
        <v>45170</v>
      </c>
      <c r="F312" s="25" t="s">
        <v>3124</v>
      </c>
      <c r="G312" s="25" t="s">
        <v>2492</v>
      </c>
      <c r="H312" s="25" t="str">
        <f t="shared" si="4"/>
        <v>TH-南万达HT1_2|3G|43078|45170|121.56454|31.11617</v>
      </c>
      <c r="I312" s="25" t="s">
        <v>2555</v>
      </c>
      <c r="J312" s="25">
        <v>438</v>
      </c>
      <c r="K312" s="25"/>
      <c r="L312" s="25" t="s">
        <v>26</v>
      </c>
      <c r="M312" s="25">
        <v>121.56454</v>
      </c>
      <c r="N312" s="25">
        <v>31.11617</v>
      </c>
      <c r="O312" s="25">
        <v>9</v>
      </c>
      <c r="P312" s="4" t="s">
        <v>1192</v>
      </c>
      <c r="Q312" s="21"/>
    </row>
    <row r="313" s="5" customFormat="1" ht="13" spans="1:17">
      <c r="A313" s="25" t="s">
        <v>1192</v>
      </c>
      <c r="B313" s="25" t="s">
        <v>2496</v>
      </c>
      <c r="C313" s="25" t="s">
        <v>3125</v>
      </c>
      <c r="D313" s="26">
        <v>43078</v>
      </c>
      <c r="E313" s="25">
        <v>45171</v>
      </c>
      <c r="F313" s="25" t="s">
        <v>3126</v>
      </c>
      <c r="G313" s="25" t="s">
        <v>2492</v>
      </c>
      <c r="H313" s="25" t="str">
        <f t="shared" si="4"/>
        <v>TH-南万达HT1_3|3G|43078|45171|121.56454|31.11617</v>
      </c>
      <c r="I313" s="25" t="s">
        <v>2555</v>
      </c>
      <c r="J313" s="25">
        <v>438</v>
      </c>
      <c r="K313" s="25"/>
      <c r="L313" s="25" t="s">
        <v>26</v>
      </c>
      <c r="M313" s="25">
        <v>121.56454</v>
      </c>
      <c r="N313" s="25">
        <v>31.11617</v>
      </c>
      <c r="O313" s="25">
        <v>5</v>
      </c>
      <c r="P313" s="4" t="s">
        <v>1192</v>
      </c>
      <c r="Q313" s="21"/>
    </row>
    <row r="314" s="5" customFormat="1" ht="13" spans="1:17">
      <c r="A314" s="25" t="s">
        <v>103</v>
      </c>
      <c r="B314" s="25" t="s">
        <v>2496</v>
      </c>
      <c r="C314" s="25" t="s">
        <v>3127</v>
      </c>
      <c r="D314" s="27">
        <v>43076</v>
      </c>
      <c r="E314" s="17">
        <v>13025</v>
      </c>
      <c r="F314" s="25" t="s">
        <v>3128</v>
      </c>
      <c r="G314" s="25" t="s">
        <v>2492</v>
      </c>
      <c r="H314" s="25" t="str">
        <f t="shared" si="4"/>
        <v>TH-新悦_1|3G|43076|13025|121.521666666667|31.2225</v>
      </c>
      <c r="I314" s="25" t="s">
        <v>2555</v>
      </c>
      <c r="J314" s="25">
        <v>436</v>
      </c>
      <c r="K314" s="25"/>
      <c r="L314" s="25" t="s">
        <v>26</v>
      </c>
      <c r="M314" s="25">
        <v>121.521666666667</v>
      </c>
      <c r="N314" s="25">
        <v>31.2225</v>
      </c>
      <c r="O314" s="25">
        <v>8</v>
      </c>
      <c r="P314" s="4" t="s">
        <v>103</v>
      </c>
      <c r="Q314" s="21"/>
    </row>
    <row r="315" s="5" customFormat="1" ht="13" spans="1:17">
      <c r="A315" s="25" t="s">
        <v>103</v>
      </c>
      <c r="B315" s="25" t="s">
        <v>2496</v>
      </c>
      <c r="C315" s="25" t="s">
        <v>3129</v>
      </c>
      <c r="D315" s="27">
        <v>43076</v>
      </c>
      <c r="E315" s="17">
        <v>13026</v>
      </c>
      <c r="F315" s="25" t="s">
        <v>3130</v>
      </c>
      <c r="G315" s="25" t="s">
        <v>2492</v>
      </c>
      <c r="H315" s="25" t="str">
        <f t="shared" si="4"/>
        <v>TH-新悦_2|3G|43076|13026|121.521666666667|31.2225</v>
      </c>
      <c r="I315" s="25" t="s">
        <v>2555</v>
      </c>
      <c r="J315" s="25">
        <v>436</v>
      </c>
      <c r="K315" s="25"/>
      <c r="L315" s="25" t="s">
        <v>26</v>
      </c>
      <c r="M315" s="25">
        <v>121.521666666667</v>
      </c>
      <c r="N315" s="25">
        <v>31.2225</v>
      </c>
      <c r="O315" s="25">
        <v>10</v>
      </c>
      <c r="P315" s="4" t="s">
        <v>103</v>
      </c>
      <c r="Q315" s="21"/>
    </row>
    <row r="316" s="5" customFormat="1" ht="13" spans="1:17">
      <c r="A316" s="25" t="s">
        <v>103</v>
      </c>
      <c r="B316" s="25" t="s">
        <v>2496</v>
      </c>
      <c r="C316" s="25" t="s">
        <v>3131</v>
      </c>
      <c r="D316" s="27">
        <v>43076</v>
      </c>
      <c r="E316" s="17">
        <v>13027</v>
      </c>
      <c r="F316" s="25" t="s">
        <v>3132</v>
      </c>
      <c r="G316" s="25" t="s">
        <v>2492</v>
      </c>
      <c r="H316" s="25" t="str">
        <f t="shared" si="4"/>
        <v>TH-新悦_3|3G|43076|13027|121.521666666667|31.2225</v>
      </c>
      <c r="I316" s="25" t="s">
        <v>2555</v>
      </c>
      <c r="J316" s="25">
        <v>436</v>
      </c>
      <c r="K316" s="25"/>
      <c r="L316" s="25" t="s">
        <v>26</v>
      </c>
      <c r="M316" s="25">
        <v>121.521666666667</v>
      </c>
      <c r="N316" s="25">
        <v>31.2225</v>
      </c>
      <c r="O316" s="25">
        <v>9</v>
      </c>
      <c r="P316" s="4" t="s">
        <v>103</v>
      </c>
      <c r="Q316" s="21"/>
    </row>
    <row r="317" s="5" customFormat="1" ht="13" spans="1:17">
      <c r="A317" s="25" t="s">
        <v>103</v>
      </c>
      <c r="B317" s="25" t="s">
        <v>2496</v>
      </c>
      <c r="C317" s="25" t="s">
        <v>3133</v>
      </c>
      <c r="D317" s="26">
        <v>43058</v>
      </c>
      <c r="E317" s="25">
        <v>6897</v>
      </c>
      <c r="F317" s="25" t="s">
        <v>3134</v>
      </c>
      <c r="G317" s="25" t="s">
        <v>2492</v>
      </c>
      <c r="H317" s="25" t="str">
        <f t="shared" si="4"/>
        <v>TH-M2陆家嘴_1|3G|43058|6897|121.496944444444|31.2405555555556</v>
      </c>
      <c r="I317" s="25" t="s">
        <v>2550</v>
      </c>
      <c r="J317" s="25">
        <v>418</v>
      </c>
      <c r="K317" s="25"/>
      <c r="L317" s="25" t="s">
        <v>26</v>
      </c>
      <c r="M317" s="25">
        <v>121.496944444444</v>
      </c>
      <c r="N317" s="25">
        <v>31.2405555555556</v>
      </c>
      <c r="O317" s="25">
        <v>6</v>
      </c>
      <c r="P317" s="4" t="s">
        <v>103</v>
      </c>
      <c r="Q317" s="21"/>
    </row>
    <row r="318" s="5" customFormat="1" ht="13" spans="1:17">
      <c r="A318" s="25" t="s">
        <v>103</v>
      </c>
      <c r="B318" s="25" t="s">
        <v>2496</v>
      </c>
      <c r="C318" s="25" t="s">
        <v>3135</v>
      </c>
      <c r="D318" s="26">
        <v>43058</v>
      </c>
      <c r="E318" s="25">
        <v>6898</v>
      </c>
      <c r="F318" s="25" t="s">
        <v>3136</v>
      </c>
      <c r="G318" s="25" t="s">
        <v>2492</v>
      </c>
      <c r="H318" s="25" t="str">
        <f t="shared" si="4"/>
        <v>TH-M2陆家嘴_2|3G|43058|6898|121.496944444444|31.2405555555556</v>
      </c>
      <c r="I318" s="25" t="s">
        <v>2550</v>
      </c>
      <c r="J318" s="25">
        <v>418</v>
      </c>
      <c r="K318" s="25"/>
      <c r="L318" s="25" t="s">
        <v>26</v>
      </c>
      <c r="M318" s="25">
        <v>121.496944444444</v>
      </c>
      <c r="N318" s="25">
        <v>31.2405555555556</v>
      </c>
      <c r="O318" s="25">
        <v>6</v>
      </c>
      <c r="P318" s="4" t="s">
        <v>103</v>
      </c>
      <c r="Q318" s="21"/>
    </row>
    <row r="319" s="5" customFormat="1" ht="13" spans="1:17">
      <c r="A319" s="25" t="s">
        <v>103</v>
      </c>
      <c r="B319" s="25" t="s">
        <v>2496</v>
      </c>
      <c r="C319" s="25" t="s">
        <v>3137</v>
      </c>
      <c r="D319" s="26">
        <v>43058</v>
      </c>
      <c r="E319" s="25">
        <v>6899</v>
      </c>
      <c r="F319" s="25" t="s">
        <v>3138</v>
      </c>
      <c r="G319" s="25" t="s">
        <v>2492</v>
      </c>
      <c r="H319" s="25" t="str">
        <f t="shared" si="4"/>
        <v>TH-M2陆家嘴_3|3G|43058|6899|121.496944444444|31.2405555555556</v>
      </c>
      <c r="I319" s="25" t="s">
        <v>2550</v>
      </c>
      <c r="J319" s="25">
        <v>418</v>
      </c>
      <c r="K319" s="25"/>
      <c r="L319" s="25" t="s">
        <v>26</v>
      </c>
      <c r="M319" s="25">
        <v>121.496944444444</v>
      </c>
      <c r="N319" s="25">
        <v>31.2405555555556</v>
      </c>
      <c r="O319" s="25">
        <v>6</v>
      </c>
      <c r="P319" s="4" t="s">
        <v>103</v>
      </c>
      <c r="Q319" s="21"/>
    </row>
    <row r="320" s="5" customFormat="1" ht="13" spans="1:17">
      <c r="A320" s="25" t="s">
        <v>103</v>
      </c>
      <c r="B320" s="25" t="s">
        <v>2496</v>
      </c>
      <c r="C320" s="25" t="s">
        <v>3139</v>
      </c>
      <c r="D320" s="26">
        <v>43076</v>
      </c>
      <c r="E320" s="25">
        <v>14513</v>
      </c>
      <c r="F320" s="25" t="s">
        <v>3140</v>
      </c>
      <c r="G320" s="25" t="s">
        <v>2492</v>
      </c>
      <c r="H320" s="25" t="str">
        <f t="shared" si="4"/>
        <v>TH-延安东路隧道(in)_1|3G|43076|14513|121.492138|31.238916</v>
      </c>
      <c r="I320" s="25" t="s">
        <v>2555</v>
      </c>
      <c r="J320" s="25">
        <v>436</v>
      </c>
      <c r="K320" s="25"/>
      <c r="L320" s="25" t="s">
        <v>26</v>
      </c>
      <c r="M320" s="25">
        <v>121.492138</v>
      </c>
      <c r="N320" s="25">
        <v>31.238916</v>
      </c>
      <c r="O320" s="25">
        <v>8</v>
      </c>
      <c r="P320" s="4" t="s">
        <v>103</v>
      </c>
      <c r="Q320" s="21"/>
    </row>
    <row r="321" s="5" customFormat="1" ht="13" spans="1:17">
      <c r="A321" s="25" t="s">
        <v>103</v>
      </c>
      <c r="B321" s="25" t="s">
        <v>2496</v>
      </c>
      <c r="C321" s="25" t="s">
        <v>3141</v>
      </c>
      <c r="D321" s="26">
        <v>43076</v>
      </c>
      <c r="E321" s="25">
        <v>14913</v>
      </c>
      <c r="F321" s="25" t="s">
        <v>3142</v>
      </c>
      <c r="G321" s="25" t="s">
        <v>2492</v>
      </c>
      <c r="H321" s="25" t="str">
        <f t="shared" si="4"/>
        <v>TH-华诚大厦_1|3G|43076|14913|121.514166666667|31.2302777777778</v>
      </c>
      <c r="I321" s="25" t="s">
        <v>2555</v>
      </c>
      <c r="J321" s="25">
        <v>436</v>
      </c>
      <c r="K321" s="25"/>
      <c r="L321" s="25" t="s">
        <v>26</v>
      </c>
      <c r="M321" s="25">
        <v>121.514166666667</v>
      </c>
      <c r="N321" s="25">
        <v>31.2302777777778</v>
      </c>
      <c r="O321" s="25">
        <v>6</v>
      </c>
      <c r="P321" s="4" t="s">
        <v>103</v>
      </c>
      <c r="Q321" s="21"/>
    </row>
    <row r="322" s="5" customFormat="1" ht="13" spans="1:17">
      <c r="A322" s="25" t="s">
        <v>103</v>
      </c>
      <c r="B322" s="25" t="s">
        <v>2496</v>
      </c>
      <c r="C322" s="25" t="s">
        <v>3143</v>
      </c>
      <c r="D322" s="26">
        <v>43076</v>
      </c>
      <c r="E322" s="25">
        <v>15025</v>
      </c>
      <c r="F322" s="25" t="s">
        <v>3144</v>
      </c>
      <c r="G322" s="25" t="s">
        <v>2492</v>
      </c>
      <c r="H322" s="25" t="str">
        <f t="shared" si="4"/>
        <v>TH-浦东海关大楼_1|3G|43076|15025|121.493888888889|31.2397222222222</v>
      </c>
      <c r="I322" s="25" t="s">
        <v>2555</v>
      </c>
      <c r="J322" s="25">
        <v>436</v>
      </c>
      <c r="K322" s="25"/>
      <c r="L322" s="25" t="s">
        <v>26</v>
      </c>
      <c r="M322" s="25">
        <v>121.493888888889</v>
      </c>
      <c r="N322" s="25">
        <v>31.2397222222222</v>
      </c>
      <c r="O322" s="25">
        <v>6</v>
      </c>
      <c r="P322" s="4" t="s">
        <v>103</v>
      </c>
      <c r="Q322" s="21"/>
    </row>
    <row r="323" s="5" customFormat="1" ht="13" spans="1:17">
      <c r="A323" s="25" t="s">
        <v>103</v>
      </c>
      <c r="B323" s="25" t="s">
        <v>2496</v>
      </c>
      <c r="C323" s="25" t="s">
        <v>3145</v>
      </c>
      <c r="D323" s="26">
        <v>43076</v>
      </c>
      <c r="E323" s="25">
        <v>15073</v>
      </c>
      <c r="F323" s="25" t="s">
        <v>3146</v>
      </c>
      <c r="G323" s="25" t="s">
        <v>2492</v>
      </c>
      <c r="H323" s="25" t="str">
        <f t="shared" ref="H323:H386" si="5">C323&amp;"|"&amp;G323&amp;"|"&amp;D323&amp;"|"&amp;E323&amp;"|"&amp;M323&amp;"|"&amp;N323</f>
        <v>TH-香格里拉_1|3G|43076|15073|121.494166666667|31.2375</v>
      </c>
      <c r="I323" s="25" t="s">
        <v>2555</v>
      </c>
      <c r="J323" s="25">
        <v>436</v>
      </c>
      <c r="K323" s="25"/>
      <c r="L323" s="25" t="s">
        <v>26</v>
      </c>
      <c r="M323" s="25">
        <v>121.494166666667</v>
      </c>
      <c r="N323" s="25">
        <v>31.2375</v>
      </c>
      <c r="O323" s="25">
        <v>5</v>
      </c>
      <c r="P323" s="4" t="s">
        <v>103</v>
      </c>
      <c r="Q323" s="21"/>
    </row>
    <row r="324" s="5" customFormat="1" ht="13" spans="1:17">
      <c r="A324" s="25" t="s">
        <v>103</v>
      </c>
      <c r="B324" s="25" t="s">
        <v>2496</v>
      </c>
      <c r="C324" s="25" t="s">
        <v>3147</v>
      </c>
      <c r="D324" s="26">
        <v>43076</v>
      </c>
      <c r="E324" s="25">
        <v>15089</v>
      </c>
      <c r="F324" s="25" t="s">
        <v>3148</v>
      </c>
      <c r="G324" s="25" t="s">
        <v>2492</v>
      </c>
      <c r="H324" s="25" t="str">
        <f t="shared" si="5"/>
        <v>TH-香格里拉二期_1|3G|43076|15089|121.495833333333|31.2380555555556</v>
      </c>
      <c r="I324" s="25" t="s">
        <v>2555</v>
      </c>
      <c r="J324" s="25">
        <v>436</v>
      </c>
      <c r="K324" s="25"/>
      <c r="L324" s="25" t="s">
        <v>26</v>
      </c>
      <c r="M324" s="25">
        <v>121.495833333333</v>
      </c>
      <c r="N324" s="25">
        <v>31.2380555555556</v>
      </c>
      <c r="O324" s="25">
        <v>5</v>
      </c>
      <c r="P324" s="4" t="s">
        <v>103</v>
      </c>
      <c r="Q324" s="21"/>
    </row>
    <row r="325" s="5" customFormat="1" ht="13" spans="1:17">
      <c r="A325" s="25" t="s">
        <v>103</v>
      </c>
      <c r="B325" s="25" t="s">
        <v>2496</v>
      </c>
      <c r="C325" s="25" t="s">
        <v>3149</v>
      </c>
      <c r="D325" s="26">
        <v>43076</v>
      </c>
      <c r="E325" s="25">
        <v>15090</v>
      </c>
      <c r="F325" s="25" t="s">
        <v>3150</v>
      </c>
      <c r="G325" s="25" t="s">
        <v>2492</v>
      </c>
      <c r="H325" s="25" t="str">
        <f t="shared" si="5"/>
        <v>TH-香格里拉二期_2|3G|43076|15090|121.495833333333|31.2380555555556</v>
      </c>
      <c r="I325" s="25" t="s">
        <v>2555</v>
      </c>
      <c r="J325" s="25">
        <v>436</v>
      </c>
      <c r="K325" s="25"/>
      <c r="L325" s="25" t="s">
        <v>26</v>
      </c>
      <c r="M325" s="25">
        <v>121.495833333333</v>
      </c>
      <c r="N325" s="25">
        <v>31.2380555555556</v>
      </c>
      <c r="O325" s="25">
        <v>5</v>
      </c>
      <c r="P325" s="4" t="s">
        <v>103</v>
      </c>
      <c r="Q325" s="21"/>
    </row>
    <row r="326" s="5" customFormat="1" ht="13" spans="1:17">
      <c r="A326" s="25" t="s">
        <v>103</v>
      </c>
      <c r="B326" s="25" t="s">
        <v>2496</v>
      </c>
      <c r="C326" s="25" t="s">
        <v>3151</v>
      </c>
      <c r="D326" s="26">
        <v>43076</v>
      </c>
      <c r="E326" s="25">
        <v>15169</v>
      </c>
      <c r="F326" s="25" t="s">
        <v>3152</v>
      </c>
      <c r="G326" s="25" t="s">
        <v>2492</v>
      </c>
      <c r="H326" s="25" t="str">
        <f t="shared" si="5"/>
        <v>TH-正大广场(in)_1|3G|43076|15169|121.493888888889|31.2377777777778</v>
      </c>
      <c r="I326" s="25" t="s">
        <v>2555</v>
      </c>
      <c r="J326" s="25">
        <v>436</v>
      </c>
      <c r="K326" s="25"/>
      <c r="L326" s="25" t="s">
        <v>26</v>
      </c>
      <c r="M326" s="25">
        <v>121.493888888889</v>
      </c>
      <c r="N326" s="25">
        <v>31.2377777777778</v>
      </c>
      <c r="O326" s="25">
        <v>6</v>
      </c>
      <c r="P326" s="4" t="s">
        <v>103</v>
      </c>
      <c r="Q326" s="21"/>
    </row>
    <row r="327" s="5" customFormat="1" ht="13" spans="1:17">
      <c r="A327" s="25" t="s">
        <v>103</v>
      </c>
      <c r="B327" s="25" t="s">
        <v>2496</v>
      </c>
      <c r="C327" s="25" t="s">
        <v>3153</v>
      </c>
      <c r="D327" s="26">
        <v>43076</v>
      </c>
      <c r="E327" s="25">
        <v>15170</v>
      </c>
      <c r="F327" s="25" t="s">
        <v>3154</v>
      </c>
      <c r="G327" s="25" t="s">
        <v>2492</v>
      </c>
      <c r="H327" s="25" t="str">
        <f t="shared" si="5"/>
        <v>TH-正大广场(in)_2|3G|43076|15170|121.493888888889|31.2377777777778</v>
      </c>
      <c r="I327" s="25" t="s">
        <v>2555</v>
      </c>
      <c r="J327" s="25">
        <v>436</v>
      </c>
      <c r="K327" s="25"/>
      <c r="L327" s="25" t="s">
        <v>26</v>
      </c>
      <c r="M327" s="25">
        <v>121.493888888889</v>
      </c>
      <c r="N327" s="25">
        <v>31.2377777777778</v>
      </c>
      <c r="O327" s="25">
        <v>6</v>
      </c>
      <c r="P327" s="4" t="s">
        <v>103</v>
      </c>
      <c r="Q327" s="21"/>
    </row>
    <row r="328" s="5" customFormat="1" ht="13" spans="1:17">
      <c r="A328" s="25" t="s">
        <v>103</v>
      </c>
      <c r="B328" s="25" t="s">
        <v>2496</v>
      </c>
      <c r="C328" s="25" t="s">
        <v>3155</v>
      </c>
      <c r="D328" s="26">
        <v>43076</v>
      </c>
      <c r="E328" s="25">
        <v>15171</v>
      </c>
      <c r="F328" s="25" t="s">
        <v>3156</v>
      </c>
      <c r="G328" s="25" t="s">
        <v>2492</v>
      </c>
      <c r="H328" s="25" t="str">
        <f t="shared" si="5"/>
        <v>TH-正大广场(in)_3|3G|43076|15171|121.493888888889|31.2377777777778</v>
      </c>
      <c r="I328" s="25" t="s">
        <v>2555</v>
      </c>
      <c r="J328" s="25">
        <v>436</v>
      </c>
      <c r="K328" s="25"/>
      <c r="L328" s="25" t="s">
        <v>26</v>
      </c>
      <c r="M328" s="25">
        <v>121.493888888889</v>
      </c>
      <c r="N328" s="25">
        <v>31.2377777777778</v>
      </c>
      <c r="O328" s="25">
        <v>6</v>
      </c>
      <c r="P328" s="4" t="s">
        <v>103</v>
      </c>
      <c r="Q328" s="21"/>
    </row>
    <row r="329" s="5" customFormat="1" ht="13" spans="1:17">
      <c r="A329" s="25" t="s">
        <v>103</v>
      </c>
      <c r="B329" s="25" t="s">
        <v>2496</v>
      </c>
      <c r="C329" s="25" t="s">
        <v>3157</v>
      </c>
      <c r="D329" s="26">
        <v>43076</v>
      </c>
      <c r="E329" s="25">
        <v>15172</v>
      </c>
      <c r="F329" s="25" t="s">
        <v>3158</v>
      </c>
      <c r="G329" s="25" t="s">
        <v>2492</v>
      </c>
      <c r="H329" s="25" t="str">
        <f t="shared" si="5"/>
        <v>TH-正大广场(in)_4|3G|43076|15172|121.493888888889|31.2377777777778</v>
      </c>
      <c r="I329" s="25" t="s">
        <v>2555</v>
      </c>
      <c r="J329" s="25">
        <v>436</v>
      </c>
      <c r="K329" s="25"/>
      <c r="L329" s="25" t="s">
        <v>26</v>
      </c>
      <c r="M329" s="25">
        <v>121.493888888889</v>
      </c>
      <c r="N329" s="25">
        <v>31.2377777777778</v>
      </c>
      <c r="O329" s="25">
        <v>6</v>
      </c>
      <c r="P329" s="4" t="s">
        <v>103</v>
      </c>
      <c r="Q329" s="21"/>
    </row>
    <row r="330" s="5" customFormat="1" ht="13" spans="1:17">
      <c r="A330" s="25" t="s">
        <v>103</v>
      </c>
      <c r="B330" s="25" t="s">
        <v>2496</v>
      </c>
      <c r="C330" s="25" t="s">
        <v>3159</v>
      </c>
      <c r="D330" s="26">
        <v>43076</v>
      </c>
      <c r="E330" s="25">
        <v>15649</v>
      </c>
      <c r="F330" s="25" t="s">
        <v>3160</v>
      </c>
      <c r="G330" s="25" t="s">
        <v>2492</v>
      </c>
      <c r="H330" s="25" t="str">
        <f t="shared" si="5"/>
        <v>TH-国茂商务中心_1|3G|43076|15649|121.506944444444|31.2313888888889</v>
      </c>
      <c r="I330" s="25" t="s">
        <v>2555</v>
      </c>
      <c r="J330" s="25">
        <v>436</v>
      </c>
      <c r="K330" s="25"/>
      <c r="L330" s="25" t="s">
        <v>26</v>
      </c>
      <c r="M330" s="25">
        <v>121.506944444444</v>
      </c>
      <c r="N330" s="25">
        <v>31.2313888888889</v>
      </c>
      <c r="O330" s="25">
        <v>3</v>
      </c>
      <c r="P330" s="4" t="s">
        <v>103</v>
      </c>
      <c r="Q330" s="21"/>
    </row>
    <row r="331" s="5" customFormat="1" ht="13" spans="1:17">
      <c r="A331" s="25" t="s">
        <v>103</v>
      </c>
      <c r="B331" s="25" t="s">
        <v>2496</v>
      </c>
      <c r="C331" s="25" t="s">
        <v>3161</v>
      </c>
      <c r="D331" s="26">
        <v>43076</v>
      </c>
      <c r="E331" s="25">
        <v>16129</v>
      </c>
      <c r="F331" s="25" t="s">
        <v>3162</v>
      </c>
      <c r="G331" s="25" t="s">
        <v>2492</v>
      </c>
      <c r="H331" s="25" t="str">
        <f t="shared" si="5"/>
        <v>TH-上海国金中心一期一(in)_1|3G|43076|16129|121.496666666667|31.2383333333333</v>
      </c>
      <c r="I331" s="25" t="s">
        <v>2555</v>
      </c>
      <c r="J331" s="25">
        <v>436</v>
      </c>
      <c r="K331" s="25"/>
      <c r="L331" s="25" t="s">
        <v>26</v>
      </c>
      <c r="M331" s="25">
        <v>121.496666666667</v>
      </c>
      <c r="N331" s="25">
        <v>31.2383333333333</v>
      </c>
      <c r="O331" s="25">
        <v>5</v>
      </c>
      <c r="P331" s="4" t="s">
        <v>103</v>
      </c>
      <c r="Q331" s="21"/>
    </row>
    <row r="332" s="5" customFormat="1" ht="13" spans="1:17">
      <c r="A332" s="25" t="s">
        <v>103</v>
      </c>
      <c r="B332" s="25" t="s">
        <v>2496</v>
      </c>
      <c r="C332" s="25" t="s">
        <v>3163</v>
      </c>
      <c r="D332" s="26">
        <v>43076</v>
      </c>
      <c r="E332" s="25">
        <v>16130</v>
      </c>
      <c r="F332" s="25" t="s">
        <v>3164</v>
      </c>
      <c r="G332" s="25" t="s">
        <v>2492</v>
      </c>
      <c r="H332" s="25" t="str">
        <f t="shared" si="5"/>
        <v>TH-上海国金中心一期一(in)_2|3G|43076|16130|121.496666666667|31.2383333333333</v>
      </c>
      <c r="I332" s="25" t="s">
        <v>2555</v>
      </c>
      <c r="J332" s="25">
        <v>436</v>
      </c>
      <c r="K332" s="25"/>
      <c r="L332" s="25" t="s">
        <v>26</v>
      </c>
      <c r="M332" s="25">
        <v>121.496666666667</v>
      </c>
      <c r="N332" s="25">
        <v>31.2383333333333</v>
      </c>
      <c r="O332" s="25">
        <v>6</v>
      </c>
      <c r="P332" s="4" t="s">
        <v>103</v>
      </c>
      <c r="Q332" s="21"/>
    </row>
    <row r="333" s="5" customFormat="1" ht="13" spans="1:17">
      <c r="A333" s="25" t="s">
        <v>103</v>
      </c>
      <c r="B333" s="25" t="s">
        <v>2496</v>
      </c>
      <c r="C333" s="25" t="s">
        <v>3165</v>
      </c>
      <c r="D333" s="26">
        <v>43076</v>
      </c>
      <c r="E333" s="25">
        <v>16131</v>
      </c>
      <c r="F333" s="25" t="s">
        <v>3166</v>
      </c>
      <c r="G333" s="25" t="s">
        <v>2492</v>
      </c>
      <c r="H333" s="25" t="str">
        <f t="shared" si="5"/>
        <v>TH-上海国金中心一期一(in)_3|3G|43076|16131|121.496666666667|31.2383333333333</v>
      </c>
      <c r="I333" s="25" t="s">
        <v>2555</v>
      </c>
      <c r="J333" s="25">
        <v>436</v>
      </c>
      <c r="K333" s="25"/>
      <c r="L333" s="25" t="s">
        <v>26</v>
      </c>
      <c r="M333" s="25">
        <v>121.496666666667</v>
      </c>
      <c r="N333" s="25">
        <v>31.2383333333333</v>
      </c>
      <c r="O333" s="25">
        <v>6</v>
      </c>
      <c r="P333" s="4" t="s">
        <v>103</v>
      </c>
      <c r="Q333" s="21"/>
    </row>
    <row r="334" s="5" customFormat="1" ht="13" spans="1:17">
      <c r="A334" s="25" t="s">
        <v>103</v>
      </c>
      <c r="B334" s="25" t="s">
        <v>2496</v>
      </c>
      <c r="C334" s="25" t="s">
        <v>3167</v>
      </c>
      <c r="D334" s="26">
        <v>43076</v>
      </c>
      <c r="E334" s="25">
        <v>16289</v>
      </c>
      <c r="F334" s="25" t="s">
        <v>3168</v>
      </c>
      <c r="G334" s="25" t="s">
        <v>2492</v>
      </c>
      <c r="H334" s="25" t="str">
        <f t="shared" si="5"/>
        <v>TH-上海国金中心一期二(in)_1|3G|43076|16289|121.496666666667|31.2383333333333</v>
      </c>
      <c r="I334" s="25" t="s">
        <v>2555</v>
      </c>
      <c r="J334" s="25">
        <v>436</v>
      </c>
      <c r="K334" s="25"/>
      <c r="L334" s="25" t="s">
        <v>26</v>
      </c>
      <c r="M334" s="25">
        <v>121.496666666667</v>
      </c>
      <c r="N334" s="25">
        <v>31.2383333333333</v>
      </c>
      <c r="O334" s="25">
        <v>5</v>
      </c>
      <c r="P334" s="4" t="s">
        <v>103</v>
      </c>
      <c r="Q334" s="21"/>
    </row>
    <row r="335" s="5" customFormat="1" ht="13" spans="1:17">
      <c r="A335" s="25" t="s">
        <v>103</v>
      </c>
      <c r="B335" s="25" t="s">
        <v>2496</v>
      </c>
      <c r="C335" s="25" t="s">
        <v>3169</v>
      </c>
      <c r="D335" s="26">
        <v>43076</v>
      </c>
      <c r="E335" s="25">
        <v>16290</v>
      </c>
      <c r="F335" s="25" t="s">
        <v>3170</v>
      </c>
      <c r="G335" s="25" t="s">
        <v>2492</v>
      </c>
      <c r="H335" s="25" t="str">
        <f t="shared" si="5"/>
        <v>TH-上海国金中心一期二(in)_2|3G|43076|16290|121.496666666667|31.2383333333333</v>
      </c>
      <c r="I335" s="25" t="s">
        <v>2555</v>
      </c>
      <c r="J335" s="25">
        <v>436</v>
      </c>
      <c r="K335" s="25"/>
      <c r="L335" s="25" t="s">
        <v>26</v>
      </c>
      <c r="M335" s="25">
        <v>121.496666666667</v>
      </c>
      <c r="N335" s="25">
        <v>31.2383333333333</v>
      </c>
      <c r="O335" s="25">
        <v>5</v>
      </c>
      <c r="P335" s="4" t="s">
        <v>103</v>
      </c>
      <c r="Q335" s="21"/>
    </row>
    <row r="336" s="5" customFormat="1" ht="13" spans="1:17">
      <c r="A336" s="25" t="s">
        <v>103</v>
      </c>
      <c r="B336" s="25" t="s">
        <v>2496</v>
      </c>
      <c r="C336" s="25" t="s">
        <v>3171</v>
      </c>
      <c r="D336" s="26">
        <v>43077</v>
      </c>
      <c r="E336" s="25">
        <v>16753</v>
      </c>
      <c r="F336" s="25" t="s">
        <v>3172</v>
      </c>
      <c r="G336" s="25" t="s">
        <v>2492</v>
      </c>
      <c r="H336" s="25" t="str">
        <f t="shared" si="5"/>
        <v>TH-华诚_1|3G|43077|16753|121.514444444444|31.2305555555556</v>
      </c>
      <c r="I336" s="25" t="s">
        <v>2555</v>
      </c>
      <c r="J336" s="25">
        <v>437</v>
      </c>
      <c r="K336" s="25"/>
      <c r="L336" s="25" t="s">
        <v>26</v>
      </c>
      <c r="M336" s="25">
        <v>121.514444444444</v>
      </c>
      <c r="N336" s="25">
        <v>31.2305555555556</v>
      </c>
      <c r="O336" s="25">
        <v>12</v>
      </c>
      <c r="P336" s="4" t="s">
        <v>103</v>
      </c>
      <c r="Q336" s="21"/>
    </row>
    <row r="337" s="5" customFormat="1" ht="13" spans="1:17">
      <c r="A337" s="25" t="s">
        <v>103</v>
      </c>
      <c r="B337" s="25" t="s">
        <v>2496</v>
      </c>
      <c r="C337" s="25" t="s">
        <v>3173</v>
      </c>
      <c r="D337" s="26">
        <v>43077</v>
      </c>
      <c r="E337" s="25">
        <v>16754</v>
      </c>
      <c r="F337" s="25" t="s">
        <v>3174</v>
      </c>
      <c r="G337" s="25" t="s">
        <v>2492</v>
      </c>
      <c r="H337" s="25" t="str">
        <f t="shared" si="5"/>
        <v>TH-华诚_2|3G|43077|16754|121.514444444444|31.2305555555556</v>
      </c>
      <c r="I337" s="25" t="s">
        <v>2555</v>
      </c>
      <c r="J337" s="25">
        <v>437</v>
      </c>
      <c r="K337" s="25"/>
      <c r="L337" s="25" t="s">
        <v>26</v>
      </c>
      <c r="M337" s="25">
        <v>121.514444444444</v>
      </c>
      <c r="N337" s="25">
        <v>31.2305555555556</v>
      </c>
      <c r="O337" s="25">
        <v>11</v>
      </c>
      <c r="P337" s="4" t="s">
        <v>103</v>
      </c>
      <c r="Q337" s="21"/>
    </row>
    <row r="338" s="5" customFormat="1" ht="13" spans="1:17">
      <c r="A338" s="25" t="s">
        <v>103</v>
      </c>
      <c r="B338" s="25" t="s">
        <v>2496</v>
      </c>
      <c r="C338" s="25" t="s">
        <v>3175</v>
      </c>
      <c r="D338" s="26">
        <v>43077</v>
      </c>
      <c r="E338" s="25">
        <v>16755</v>
      </c>
      <c r="F338" s="25" t="s">
        <v>3176</v>
      </c>
      <c r="G338" s="25" t="s">
        <v>2492</v>
      </c>
      <c r="H338" s="25" t="str">
        <f t="shared" si="5"/>
        <v>TH-华诚_3|3G|43077|16755|121.514444444444|31.2305555555556</v>
      </c>
      <c r="I338" s="25" t="s">
        <v>2555</v>
      </c>
      <c r="J338" s="25">
        <v>437</v>
      </c>
      <c r="K338" s="25"/>
      <c r="L338" s="25" t="s">
        <v>26</v>
      </c>
      <c r="M338" s="25">
        <v>121.514444444444</v>
      </c>
      <c r="N338" s="25">
        <v>31.2305555555556</v>
      </c>
      <c r="O338" s="25">
        <v>12</v>
      </c>
      <c r="P338" s="4" t="s">
        <v>103</v>
      </c>
      <c r="Q338" s="21"/>
    </row>
    <row r="339" s="5" customFormat="1" ht="13" spans="1:17">
      <c r="A339" s="25" t="s">
        <v>103</v>
      </c>
      <c r="B339" s="25" t="s">
        <v>2496</v>
      </c>
      <c r="C339" s="25" t="s">
        <v>3177</v>
      </c>
      <c r="D339" s="26">
        <v>43077</v>
      </c>
      <c r="E339" s="25">
        <v>18641</v>
      </c>
      <c r="F339" s="25" t="s">
        <v>3178</v>
      </c>
      <c r="G339" s="25" t="s">
        <v>2492</v>
      </c>
      <c r="H339" s="25" t="str">
        <f t="shared" si="5"/>
        <v>TH-东明广场_1|3G|43077|18641|121.516111111111|31.2305555555556</v>
      </c>
      <c r="I339" s="25" t="s">
        <v>2555</v>
      </c>
      <c r="J339" s="25">
        <v>437</v>
      </c>
      <c r="K339" s="25"/>
      <c r="L339" s="25" t="s">
        <v>26</v>
      </c>
      <c r="M339" s="25">
        <v>121.516111111111</v>
      </c>
      <c r="N339" s="25">
        <v>31.2305555555556</v>
      </c>
      <c r="O339" s="25">
        <v>4</v>
      </c>
      <c r="P339" s="4" t="s">
        <v>103</v>
      </c>
      <c r="Q339" s="21"/>
    </row>
    <row r="340" s="5" customFormat="1" ht="13" spans="1:17">
      <c r="A340" s="25" t="s">
        <v>103</v>
      </c>
      <c r="B340" s="25" t="s">
        <v>2496</v>
      </c>
      <c r="C340" s="25" t="s">
        <v>3179</v>
      </c>
      <c r="D340" s="26">
        <v>43077</v>
      </c>
      <c r="E340" s="25">
        <v>18721</v>
      </c>
      <c r="F340" s="25" t="s">
        <v>3180</v>
      </c>
      <c r="G340" s="25" t="s">
        <v>2492</v>
      </c>
      <c r="H340" s="25" t="str">
        <f t="shared" si="5"/>
        <v>TH-时代广场_1|3G|43077|18721|121.513055555556|31.2291666666667</v>
      </c>
      <c r="I340" s="25" t="s">
        <v>2555</v>
      </c>
      <c r="J340" s="25">
        <v>437</v>
      </c>
      <c r="K340" s="25"/>
      <c r="L340" s="25" t="s">
        <v>26</v>
      </c>
      <c r="M340" s="25">
        <v>121.513055555556</v>
      </c>
      <c r="N340" s="25">
        <v>31.2291666666667</v>
      </c>
      <c r="O340" s="25">
        <v>6</v>
      </c>
      <c r="P340" s="4" t="s">
        <v>103</v>
      </c>
      <c r="Q340" s="21"/>
    </row>
    <row r="341" s="5" customFormat="1" ht="13" spans="1:17">
      <c r="A341" s="25" t="s">
        <v>103</v>
      </c>
      <c r="B341" s="25" t="s">
        <v>2496</v>
      </c>
      <c r="C341" s="25" t="s">
        <v>3181</v>
      </c>
      <c r="D341" s="26">
        <v>43077</v>
      </c>
      <c r="E341" s="25">
        <v>19073</v>
      </c>
      <c r="F341" s="25" t="s">
        <v>3182</v>
      </c>
      <c r="G341" s="25" t="s">
        <v>2492</v>
      </c>
      <c r="H341" s="25" t="str">
        <f t="shared" si="5"/>
        <v>TH-中达广场_1|3G|43077|19073|121.525277777778|31.2233333333333</v>
      </c>
      <c r="I341" s="25" t="s">
        <v>2555</v>
      </c>
      <c r="J341" s="25">
        <v>437</v>
      </c>
      <c r="K341" s="25"/>
      <c r="L341" s="25" t="s">
        <v>26</v>
      </c>
      <c r="M341" s="25">
        <v>121.525277777778</v>
      </c>
      <c r="N341" s="25">
        <v>31.2233333333333</v>
      </c>
      <c r="O341" s="25">
        <v>5</v>
      </c>
      <c r="P341" s="4" t="s">
        <v>103</v>
      </c>
      <c r="Q341" s="21"/>
    </row>
    <row r="342" s="5" customFormat="1" ht="13" spans="1:17">
      <c r="A342" s="25" t="s">
        <v>103</v>
      </c>
      <c r="B342" s="25" t="s">
        <v>2496</v>
      </c>
      <c r="C342" s="25" t="s">
        <v>3183</v>
      </c>
      <c r="D342" s="26">
        <v>43077</v>
      </c>
      <c r="E342" s="25">
        <v>19281</v>
      </c>
      <c r="F342" s="25" t="s">
        <v>3184</v>
      </c>
      <c r="G342" s="25" t="s">
        <v>2492</v>
      </c>
      <c r="H342" s="25" t="str">
        <f t="shared" si="5"/>
        <v>TH-福兴大厦_1|3G|43077|19281|121.515277777778|31.2308333333333</v>
      </c>
      <c r="I342" s="25" t="s">
        <v>2555</v>
      </c>
      <c r="J342" s="25">
        <v>437</v>
      </c>
      <c r="K342" s="25"/>
      <c r="L342" s="25" t="s">
        <v>26</v>
      </c>
      <c r="M342" s="25">
        <v>121.515277777778</v>
      </c>
      <c r="N342" s="25">
        <v>31.2308333333333</v>
      </c>
      <c r="O342" s="25">
        <v>5</v>
      </c>
      <c r="P342" s="4" t="s">
        <v>103</v>
      </c>
      <c r="Q342" s="21"/>
    </row>
    <row r="343" s="5" customFormat="1" ht="13" spans="1:17">
      <c r="A343" s="25" t="s">
        <v>103</v>
      </c>
      <c r="B343" s="25" t="s">
        <v>2496</v>
      </c>
      <c r="C343" s="25" t="s">
        <v>3185</v>
      </c>
      <c r="D343" s="26">
        <v>43077</v>
      </c>
      <c r="E343" s="25">
        <v>19409</v>
      </c>
      <c r="F343" s="25" t="s">
        <v>3186</v>
      </c>
      <c r="G343" s="25" t="s">
        <v>2492</v>
      </c>
      <c r="H343" s="25" t="str">
        <f t="shared" si="5"/>
        <v>TH-银峰大厦_1|3G|43077|19409|121.515277777778|31.2308333333333</v>
      </c>
      <c r="I343" s="25" t="s">
        <v>2555</v>
      </c>
      <c r="J343" s="25">
        <v>437</v>
      </c>
      <c r="K343" s="25"/>
      <c r="L343" s="25" t="s">
        <v>26</v>
      </c>
      <c r="M343" s="25">
        <v>121.515277777778</v>
      </c>
      <c r="N343" s="25">
        <v>31.2308333333333</v>
      </c>
      <c r="O343" s="25">
        <v>5</v>
      </c>
      <c r="P343" s="4" t="s">
        <v>103</v>
      </c>
      <c r="Q343" s="21"/>
    </row>
    <row r="344" s="5" customFormat="1" ht="13" spans="1:17">
      <c r="A344" s="25" t="s">
        <v>103</v>
      </c>
      <c r="B344" s="25" t="s">
        <v>2496</v>
      </c>
      <c r="C344" s="25" t="s">
        <v>3187</v>
      </c>
      <c r="D344" s="26">
        <v>43077</v>
      </c>
      <c r="E344" s="25">
        <v>19410</v>
      </c>
      <c r="F344" s="25" t="s">
        <v>3188</v>
      </c>
      <c r="G344" s="25" t="s">
        <v>2492</v>
      </c>
      <c r="H344" s="25" t="str">
        <f t="shared" si="5"/>
        <v>TH-银峰大厦_2|3G|43077|19410|121.515277777778|31.2308333333333</v>
      </c>
      <c r="I344" s="25" t="s">
        <v>2555</v>
      </c>
      <c r="J344" s="25">
        <v>437</v>
      </c>
      <c r="K344" s="25"/>
      <c r="L344" s="25" t="s">
        <v>26</v>
      </c>
      <c r="M344" s="25">
        <v>121.515277777778</v>
      </c>
      <c r="N344" s="25">
        <v>31.2308333333333</v>
      </c>
      <c r="O344" s="25">
        <v>5</v>
      </c>
      <c r="P344" s="4" t="s">
        <v>103</v>
      </c>
      <c r="Q344" s="21"/>
    </row>
    <row r="345" s="5" customFormat="1" ht="13" spans="1:17">
      <c r="A345" s="25" t="s">
        <v>103</v>
      </c>
      <c r="B345" s="25" t="s">
        <v>2496</v>
      </c>
      <c r="C345" s="25" t="s">
        <v>3189</v>
      </c>
      <c r="D345" s="26">
        <v>43077</v>
      </c>
      <c r="E345" s="25">
        <v>19665</v>
      </c>
      <c r="F345" s="25" t="s">
        <v>3190</v>
      </c>
      <c r="G345" s="25" t="s">
        <v>2492</v>
      </c>
      <c r="H345" s="25" t="str">
        <f t="shared" si="5"/>
        <v>TH-中融世纪广场一_1|3G|43077|19665|121.514444444444|31.2297222222222</v>
      </c>
      <c r="I345" s="25" t="s">
        <v>2555</v>
      </c>
      <c r="J345" s="25">
        <v>437</v>
      </c>
      <c r="K345" s="25"/>
      <c r="L345" s="25" t="s">
        <v>26</v>
      </c>
      <c r="M345" s="25">
        <v>121.514444444444</v>
      </c>
      <c r="N345" s="25">
        <v>31.2297222222222</v>
      </c>
      <c r="O345" s="25">
        <v>4</v>
      </c>
      <c r="P345" s="4" t="s">
        <v>103</v>
      </c>
      <c r="Q345" s="21"/>
    </row>
    <row r="346" s="5" customFormat="1" ht="13" spans="1:17">
      <c r="A346" s="25" t="s">
        <v>103</v>
      </c>
      <c r="B346" s="25" t="s">
        <v>2496</v>
      </c>
      <c r="C346" s="25" t="s">
        <v>3191</v>
      </c>
      <c r="D346" s="26">
        <v>43077</v>
      </c>
      <c r="E346" s="25">
        <v>19666</v>
      </c>
      <c r="F346" s="25" t="s">
        <v>3192</v>
      </c>
      <c r="G346" s="25" t="s">
        <v>2492</v>
      </c>
      <c r="H346" s="25" t="str">
        <f t="shared" si="5"/>
        <v>TH-中融世纪广场一_2|3G|43077|19666|121.514444444444|31.2297222222222</v>
      </c>
      <c r="I346" s="25" t="s">
        <v>2555</v>
      </c>
      <c r="J346" s="25">
        <v>437</v>
      </c>
      <c r="K346" s="25"/>
      <c r="L346" s="25" t="s">
        <v>26</v>
      </c>
      <c r="M346" s="25">
        <v>121.514444444444</v>
      </c>
      <c r="N346" s="25">
        <v>31.2297222222222</v>
      </c>
      <c r="O346" s="25">
        <v>4</v>
      </c>
      <c r="P346" s="4" t="s">
        <v>103</v>
      </c>
      <c r="Q346" s="21"/>
    </row>
    <row r="347" s="5" customFormat="1" ht="13" spans="1:17">
      <c r="A347" s="25" t="s">
        <v>103</v>
      </c>
      <c r="B347" s="25" t="s">
        <v>2496</v>
      </c>
      <c r="C347" s="25" t="s">
        <v>3193</v>
      </c>
      <c r="D347" s="26">
        <v>43077</v>
      </c>
      <c r="E347" s="25">
        <v>19667</v>
      </c>
      <c r="F347" s="25" t="s">
        <v>3194</v>
      </c>
      <c r="G347" s="25" t="s">
        <v>2492</v>
      </c>
      <c r="H347" s="25" t="str">
        <f t="shared" si="5"/>
        <v>TH-中融世纪广场一_3|3G|43077|19667|121.514444444444|31.2297222222222</v>
      </c>
      <c r="I347" s="25" t="s">
        <v>2555</v>
      </c>
      <c r="J347" s="25">
        <v>437</v>
      </c>
      <c r="K347" s="25"/>
      <c r="L347" s="25" t="s">
        <v>26</v>
      </c>
      <c r="M347" s="25">
        <v>121.514444444444</v>
      </c>
      <c r="N347" s="25">
        <v>31.2297222222222</v>
      </c>
      <c r="O347" s="25">
        <v>5</v>
      </c>
      <c r="P347" s="4" t="s">
        <v>103</v>
      </c>
      <c r="Q347" s="21"/>
    </row>
    <row r="348" s="5" customFormat="1" ht="13" spans="1:17">
      <c r="A348" s="25" t="s">
        <v>103</v>
      </c>
      <c r="B348" s="25" t="s">
        <v>2496</v>
      </c>
      <c r="C348" s="25" t="s">
        <v>3195</v>
      </c>
      <c r="D348" s="26">
        <v>43077</v>
      </c>
      <c r="E348" s="25">
        <v>19873</v>
      </c>
      <c r="F348" s="25" t="s">
        <v>3196</v>
      </c>
      <c r="G348" s="25" t="s">
        <v>2492</v>
      </c>
      <c r="H348" s="25" t="str">
        <f t="shared" si="5"/>
        <v>TH-中融世纪广场二_1|3G|43077|19873|121.514444444444|31.2297222222222</v>
      </c>
      <c r="I348" s="25" t="s">
        <v>2555</v>
      </c>
      <c r="J348" s="25">
        <v>437</v>
      </c>
      <c r="K348" s="25"/>
      <c r="L348" s="25" t="s">
        <v>26</v>
      </c>
      <c r="M348" s="25">
        <v>121.514444444444</v>
      </c>
      <c r="N348" s="25">
        <v>31.2297222222222</v>
      </c>
      <c r="O348" s="25">
        <v>4</v>
      </c>
      <c r="P348" s="4" t="s">
        <v>103</v>
      </c>
      <c r="Q348" s="21"/>
    </row>
    <row r="349" s="5" customFormat="1" ht="13" spans="1:17">
      <c r="A349" s="25" t="s">
        <v>103</v>
      </c>
      <c r="B349" s="25" t="s">
        <v>2496</v>
      </c>
      <c r="C349" s="25" t="s">
        <v>3197</v>
      </c>
      <c r="D349" s="26">
        <v>43077</v>
      </c>
      <c r="E349" s="25">
        <v>19874</v>
      </c>
      <c r="F349" s="25" t="s">
        <v>3198</v>
      </c>
      <c r="G349" s="25" t="s">
        <v>2492</v>
      </c>
      <c r="H349" s="25" t="str">
        <f t="shared" si="5"/>
        <v>TH-中融世纪广场二_2|3G|43077|19874|121.514444444444|31.2297222222222</v>
      </c>
      <c r="I349" s="25" t="s">
        <v>2555</v>
      </c>
      <c r="J349" s="25">
        <v>437</v>
      </c>
      <c r="K349" s="25"/>
      <c r="L349" s="25" t="s">
        <v>26</v>
      </c>
      <c r="M349" s="25">
        <v>121.514444444444</v>
      </c>
      <c r="N349" s="25">
        <v>31.2297222222222</v>
      </c>
      <c r="O349" s="25">
        <v>3</v>
      </c>
      <c r="P349" s="4" t="s">
        <v>103</v>
      </c>
      <c r="Q349" s="21"/>
    </row>
    <row r="350" s="5" customFormat="1" ht="13" spans="1:17">
      <c r="A350" s="25" t="s">
        <v>103</v>
      </c>
      <c r="B350" s="25" t="s">
        <v>2496</v>
      </c>
      <c r="C350" s="25" t="s">
        <v>3199</v>
      </c>
      <c r="D350" s="26">
        <v>43077</v>
      </c>
      <c r="E350" s="25">
        <v>19875</v>
      </c>
      <c r="F350" s="25" t="s">
        <v>3200</v>
      </c>
      <c r="G350" s="25" t="s">
        <v>2492</v>
      </c>
      <c r="H350" s="25" t="str">
        <f t="shared" si="5"/>
        <v>TH-中融世纪广场二_3|3G|43077|19875|121.514444444444|31.2297222222222</v>
      </c>
      <c r="I350" s="25" t="s">
        <v>2555</v>
      </c>
      <c r="J350" s="25">
        <v>437</v>
      </c>
      <c r="K350" s="25"/>
      <c r="L350" s="25" t="s">
        <v>26</v>
      </c>
      <c r="M350" s="25">
        <v>121.514444444444</v>
      </c>
      <c r="N350" s="25">
        <v>31.2297222222222</v>
      </c>
      <c r="O350" s="25">
        <v>2</v>
      </c>
      <c r="P350" s="4" t="s">
        <v>103</v>
      </c>
      <c r="Q350" s="21"/>
    </row>
    <row r="351" s="5" customFormat="1" ht="13" spans="1:17">
      <c r="A351" s="25" t="s">
        <v>103</v>
      </c>
      <c r="B351" s="25" t="s">
        <v>2496</v>
      </c>
      <c r="C351" s="25" t="s">
        <v>3201</v>
      </c>
      <c r="D351" s="26">
        <v>43077</v>
      </c>
      <c r="E351" s="25">
        <v>20033</v>
      </c>
      <c r="F351" s="25" t="s">
        <v>3202</v>
      </c>
      <c r="G351" s="25" t="s">
        <v>2492</v>
      </c>
      <c r="H351" s="25" t="str">
        <f t="shared" si="5"/>
        <v>TH-世纪联华浦东店_1|3G|43077|20033|121.525833333333|31.2230555555556</v>
      </c>
      <c r="I351" s="25" t="s">
        <v>2555</v>
      </c>
      <c r="J351" s="25">
        <v>437</v>
      </c>
      <c r="K351" s="25"/>
      <c r="L351" s="25" t="s">
        <v>26</v>
      </c>
      <c r="M351" s="25">
        <v>121.525833333333</v>
      </c>
      <c r="N351" s="25">
        <v>31.2230555555556</v>
      </c>
      <c r="O351" s="25">
        <v>5</v>
      </c>
      <c r="P351" s="4" t="s">
        <v>103</v>
      </c>
      <c r="Q351" s="21"/>
    </row>
    <row r="352" s="5" customFormat="1" ht="13" spans="1:17">
      <c r="A352" s="25" t="s">
        <v>103</v>
      </c>
      <c r="B352" s="25" t="s">
        <v>2496</v>
      </c>
      <c r="C352" s="25" t="s">
        <v>3203</v>
      </c>
      <c r="D352" s="26">
        <v>43077</v>
      </c>
      <c r="E352" s="25">
        <v>20129</v>
      </c>
      <c r="F352" s="25" t="s">
        <v>3204</v>
      </c>
      <c r="G352" s="25" t="s">
        <v>2492</v>
      </c>
      <c r="H352" s="25" t="str">
        <f t="shared" si="5"/>
        <v>TH-中星商务楼(in)_1|3G|43077|20129|121.513888888889|31.2247222222222</v>
      </c>
      <c r="I352" s="25" t="s">
        <v>2555</v>
      </c>
      <c r="J352" s="25">
        <v>437</v>
      </c>
      <c r="K352" s="25"/>
      <c r="L352" s="25" t="s">
        <v>26</v>
      </c>
      <c r="M352" s="25">
        <v>121.513888888889</v>
      </c>
      <c r="N352" s="25">
        <v>31.2247222222222</v>
      </c>
      <c r="O352" s="25">
        <v>3</v>
      </c>
      <c r="P352" s="4" t="s">
        <v>103</v>
      </c>
      <c r="Q352" s="21"/>
    </row>
    <row r="353" s="5" customFormat="1" ht="13" spans="1:17">
      <c r="A353" s="25" t="s">
        <v>103</v>
      </c>
      <c r="B353" s="25" t="s">
        <v>2496</v>
      </c>
      <c r="C353" s="25" t="s">
        <v>3205</v>
      </c>
      <c r="D353" s="26">
        <v>43077</v>
      </c>
      <c r="E353" s="25">
        <v>20177</v>
      </c>
      <c r="F353" s="25" t="s">
        <v>3206</v>
      </c>
      <c r="G353" s="25" t="s">
        <v>2492</v>
      </c>
      <c r="H353" s="25" t="str">
        <f t="shared" si="5"/>
        <v>TH-华融大厦(华茂大厦)(in)_1|3G|43077|20177|121.513055555556|31.2286111111111</v>
      </c>
      <c r="I353" s="25" t="s">
        <v>2555</v>
      </c>
      <c r="J353" s="25">
        <v>437</v>
      </c>
      <c r="K353" s="25"/>
      <c r="L353" s="25" t="s">
        <v>26</v>
      </c>
      <c r="M353" s="25">
        <v>121.513055555556</v>
      </c>
      <c r="N353" s="25">
        <v>31.2286111111111</v>
      </c>
      <c r="O353" s="25">
        <v>5</v>
      </c>
      <c r="P353" s="4" t="s">
        <v>103</v>
      </c>
      <c r="Q353" s="21"/>
    </row>
    <row r="354" s="5" customFormat="1" ht="13" spans="1:17">
      <c r="A354" s="25" t="s">
        <v>103</v>
      </c>
      <c r="B354" s="25" t="s">
        <v>2496</v>
      </c>
      <c r="C354" s="25" t="s">
        <v>3207</v>
      </c>
      <c r="D354" s="26">
        <v>43077</v>
      </c>
      <c r="E354" s="25">
        <v>20241</v>
      </c>
      <c r="F354" s="25" t="s">
        <v>3208</v>
      </c>
      <c r="G354" s="25" t="s">
        <v>2492</v>
      </c>
      <c r="H354" s="25" t="str">
        <f t="shared" si="5"/>
        <v>TH-第一八佰伴(in)_1|3G|43077|20241|121.515201|31.230241</v>
      </c>
      <c r="I354" s="25" t="s">
        <v>2555</v>
      </c>
      <c r="J354" s="25">
        <v>437</v>
      </c>
      <c r="K354" s="25"/>
      <c r="L354" s="25" t="s">
        <v>26</v>
      </c>
      <c r="M354" s="25">
        <v>121.515201</v>
      </c>
      <c r="N354" s="25">
        <v>31.230241</v>
      </c>
      <c r="O354" s="25">
        <v>5</v>
      </c>
      <c r="P354" s="4" t="s">
        <v>103</v>
      </c>
      <c r="Q354" s="21"/>
    </row>
    <row r="355" s="5" customFormat="1" ht="13" spans="1:17">
      <c r="A355" s="25" t="s">
        <v>103</v>
      </c>
      <c r="B355" s="25" t="s">
        <v>2496</v>
      </c>
      <c r="C355" s="25" t="s">
        <v>3209</v>
      </c>
      <c r="D355" s="26">
        <v>43077</v>
      </c>
      <c r="E355" s="25">
        <v>20242</v>
      </c>
      <c r="F355" s="25" t="s">
        <v>3210</v>
      </c>
      <c r="G355" s="25" t="s">
        <v>2492</v>
      </c>
      <c r="H355" s="25" t="str">
        <f t="shared" si="5"/>
        <v>TH-第一八佰伴(in)_2|3G|43077|20242|121.515201|31.230241</v>
      </c>
      <c r="I355" s="25" t="s">
        <v>2555</v>
      </c>
      <c r="J355" s="25">
        <v>437</v>
      </c>
      <c r="K355" s="25"/>
      <c r="L355" s="25" t="s">
        <v>26</v>
      </c>
      <c r="M355" s="25">
        <v>121.515201</v>
      </c>
      <c r="N355" s="25">
        <v>31.230241</v>
      </c>
      <c r="O355" s="25">
        <v>4</v>
      </c>
      <c r="P355" s="4" t="s">
        <v>103</v>
      </c>
      <c r="Q355" s="21"/>
    </row>
    <row r="356" s="5" customFormat="1" ht="13" spans="1:17">
      <c r="A356" s="25" t="s">
        <v>103</v>
      </c>
      <c r="B356" s="25" t="s">
        <v>2496</v>
      </c>
      <c r="C356" s="25" t="s">
        <v>3211</v>
      </c>
      <c r="D356" s="26">
        <v>43077</v>
      </c>
      <c r="E356" s="25">
        <v>20449</v>
      </c>
      <c r="F356" s="25" t="s">
        <v>3212</v>
      </c>
      <c r="G356" s="25" t="s">
        <v>2492</v>
      </c>
      <c r="H356" s="25" t="str">
        <f t="shared" si="5"/>
        <v>TH-第一八佰伴2(in)_1|3G|43077|20449|121.515201|31.230241</v>
      </c>
      <c r="I356" s="25" t="s">
        <v>2555</v>
      </c>
      <c r="J356" s="25">
        <v>437</v>
      </c>
      <c r="K356" s="25"/>
      <c r="L356" s="25" t="s">
        <v>26</v>
      </c>
      <c r="M356" s="25">
        <v>121.515201</v>
      </c>
      <c r="N356" s="25">
        <v>31.230241</v>
      </c>
      <c r="O356" s="25">
        <v>5</v>
      </c>
      <c r="P356" s="4" t="s">
        <v>103</v>
      </c>
      <c r="Q356" s="21"/>
    </row>
    <row r="357" s="5" customFormat="1" ht="13" spans="1:17">
      <c r="A357" s="25" t="s">
        <v>1352</v>
      </c>
      <c r="B357" s="25" t="s">
        <v>2496</v>
      </c>
      <c r="C357" s="25" t="s">
        <v>3213</v>
      </c>
      <c r="D357" s="26">
        <v>43066</v>
      </c>
      <c r="E357" s="25">
        <v>26945</v>
      </c>
      <c r="F357" s="25" t="s">
        <v>3214</v>
      </c>
      <c r="G357" s="25" t="s">
        <v>2492</v>
      </c>
      <c r="H357" s="25" t="str">
        <f t="shared" si="5"/>
        <v>TH-兴浦服装批发市场HT1(in)_1|3G|43066|26945|121.474221|31.246921</v>
      </c>
      <c r="I357" s="25" t="s">
        <v>2550</v>
      </c>
      <c r="J357" s="25">
        <v>427</v>
      </c>
      <c r="K357" s="25"/>
      <c r="L357" s="25" t="s">
        <v>26</v>
      </c>
      <c r="M357" s="25">
        <v>121.474221</v>
      </c>
      <c r="N357" s="25">
        <v>31.246921</v>
      </c>
      <c r="O357" s="25">
        <v>2</v>
      </c>
      <c r="P357" s="4" t="s">
        <v>1352</v>
      </c>
      <c r="Q357" s="21"/>
    </row>
    <row r="358" s="5" customFormat="1" ht="13" spans="1:17">
      <c r="A358" s="25" t="s">
        <v>1352</v>
      </c>
      <c r="B358" s="25" t="s">
        <v>2496</v>
      </c>
      <c r="C358" s="25" t="s">
        <v>3215</v>
      </c>
      <c r="D358" s="26">
        <v>43066</v>
      </c>
      <c r="E358" s="25">
        <v>27409</v>
      </c>
      <c r="F358" s="25" t="s">
        <v>3216</v>
      </c>
      <c r="G358" s="25" t="s">
        <v>2492</v>
      </c>
      <c r="H358" s="25" t="str">
        <f t="shared" si="5"/>
        <v>TH-兴旺国际服装城二期(in)_1|3G|43066|27409|121.478651|31.247011</v>
      </c>
      <c r="I358" s="25" t="s">
        <v>2550</v>
      </c>
      <c r="J358" s="25">
        <v>427</v>
      </c>
      <c r="K358" s="25"/>
      <c r="L358" s="25" t="s">
        <v>26</v>
      </c>
      <c r="M358" s="25">
        <v>121.478651</v>
      </c>
      <c r="N358" s="25">
        <v>31.247011</v>
      </c>
      <c r="O358" s="25">
        <v>4</v>
      </c>
      <c r="P358" s="4" t="s">
        <v>1352</v>
      </c>
      <c r="Q358" s="21"/>
    </row>
    <row r="359" s="5" customFormat="1" ht="13" spans="1:17">
      <c r="A359" s="25" t="s">
        <v>1352</v>
      </c>
      <c r="B359" s="25" t="s">
        <v>2496</v>
      </c>
      <c r="C359" s="25" t="s">
        <v>3217</v>
      </c>
      <c r="D359" s="26">
        <v>43066</v>
      </c>
      <c r="E359" s="25">
        <v>27410</v>
      </c>
      <c r="F359" s="25" t="s">
        <v>3218</v>
      </c>
      <c r="G359" s="25" t="s">
        <v>2492</v>
      </c>
      <c r="H359" s="25" t="str">
        <f t="shared" si="5"/>
        <v>TH-兴旺国际服装城二期(in)_2|3G|43066|27410|121.478333333333|31.2469444444444</v>
      </c>
      <c r="I359" s="25" t="s">
        <v>2550</v>
      </c>
      <c r="J359" s="25">
        <v>427</v>
      </c>
      <c r="K359" s="25"/>
      <c r="L359" s="25" t="s">
        <v>26</v>
      </c>
      <c r="M359" s="25">
        <v>121.478333333333</v>
      </c>
      <c r="N359" s="25">
        <v>31.2469444444444</v>
      </c>
      <c r="O359" s="25">
        <v>3</v>
      </c>
      <c r="P359" s="4" t="s">
        <v>1352</v>
      </c>
      <c r="Q359" s="21"/>
    </row>
    <row r="360" s="5" customFormat="1" ht="13" spans="1:17">
      <c r="A360" s="25" t="s">
        <v>1352</v>
      </c>
      <c r="B360" s="25" t="s">
        <v>2496</v>
      </c>
      <c r="C360" s="25" t="s">
        <v>3219</v>
      </c>
      <c r="D360" s="26">
        <v>43066</v>
      </c>
      <c r="E360" s="25">
        <v>27411</v>
      </c>
      <c r="F360" s="25" t="s">
        <v>3220</v>
      </c>
      <c r="G360" s="25" t="s">
        <v>2492</v>
      </c>
      <c r="H360" s="25" t="str">
        <f t="shared" si="5"/>
        <v>TH-兴旺国际服装城二期(in)_3|3G|43066|27411|121.478333333333|31.2469444444444</v>
      </c>
      <c r="I360" s="25" t="s">
        <v>2550</v>
      </c>
      <c r="J360" s="25">
        <v>427</v>
      </c>
      <c r="K360" s="25"/>
      <c r="L360" s="25" t="s">
        <v>26</v>
      </c>
      <c r="M360" s="25">
        <v>121.478333333333</v>
      </c>
      <c r="N360" s="25">
        <v>31.2469444444444</v>
      </c>
      <c r="O360" s="25">
        <v>4</v>
      </c>
      <c r="P360" s="4" t="s">
        <v>1352</v>
      </c>
      <c r="Q360" s="21"/>
    </row>
    <row r="361" s="5" customFormat="1" ht="13" spans="1:17">
      <c r="A361" s="25" t="s">
        <v>1352</v>
      </c>
      <c r="B361" s="25" t="s">
        <v>2496</v>
      </c>
      <c r="C361" s="25" t="s">
        <v>3221</v>
      </c>
      <c r="D361" s="26">
        <v>43066</v>
      </c>
      <c r="E361" s="25">
        <v>27412</v>
      </c>
      <c r="F361" s="25" t="s">
        <v>3222</v>
      </c>
      <c r="G361" s="25" t="s">
        <v>2492</v>
      </c>
      <c r="H361" s="25" t="str">
        <f t="shared" si="5"/>
        <v>TH-兴旺国际服装城二期(in)_4|3G|43066|27412|121.478333333333|31.2469444444444</v>
      </c>
      <c r="I361" s="25" t="s">
        <v>2550</v>
      </c>
      <c r="J361" s="25">
        <v>427</v>
      </c>
      <c r="K361" s="25"/>
      <c r="L361" s="25" t="s">
        <v>26</v>
      </c>
      <c r="M361" s="25">
        <v>121.478333333333</v>
      </c>
      <c r="N361" s="25">
        <v>31.2469444444444</v>
      </c>
      <c r="O361" s="25">
        <v>5</v>
      </c>
      <c r="P361" s="4" t="s">
        <v>1352</v>
      </c>
      <c r="Q361" s="21"/>
    </row>
    <row r="362" s="5" customFormat="1" ht="13" spans="1:17">
      <c r="A362" s="25" t="s">
        <v>1352</v>
      </c>
      <c r="B362" s="25" t="s">
        <v>2496</v>
      </c>
      <c r="C362" s="25" t="s">
        <v>3223</v>
      </c>
      <c r="D362" s="26">
        <v>43066</v>
      </c>
      <c r="E362" s="25">
        <v>27425</v>
      </c>
      <c r="F362" s="25" t="s">
        <v>3224</v>
      </c>
      <c r="G362" s="25" t="s">
        <v>2492</v>
      </c>
      <c r="H362" s="25" t="str">
        <f t="shared" si="5"/>
        <v>TH-兴泰、豪浦商业城(in)_1|3G|43066|27425|121.476141|31.247681</v>
      </c>
      <c r="I362" s="25" t="s">
        <v>2550</v>
      </c>
      <c r="J362" s="25">
        <v>427</v>
      </c>
      <c r="K362" s="25"/>
      <c r="L362" s="25" t="s">
        <v>26</v>
      </c>
      <c r="M362" s="25">
        <v>121.476141</v>
      </c>
      <c r="N362" s="25">
        <v>31.247681</v>
      </c>
      <c r="O362" s="25">
        <v>4</v>
      </c>
      <c r="P362" s="4" t="s">
        <v>1352</v>
      </c>
      <c r="Q362" s="21"/>
    </row>
    <row r="363" s="5" customFormat="1" ht="13" spans="1:17">
      <c r="A363" s="25" t="s">
        <v>1352</v>
      </c>
      <c r="B363" s="25" t="s">
        <v>2496</v>
      </c>
      <c r="C363" s="25" t="s">
        <v>3225</v>
      </c>
      <c r="D363" s="26">
        <v>43066</v>
      </c>
      <c r="E363" s="25">
        <v>27426</v>
      </c>
      <c r="F363" s="25" t="s">
        <v>3226</v>
      </c>
      <c r="G363" s="25" t="s">
        <v>2492</v>
      </c>
      <c r="H363" s="25" t="str">
        <f t="shared" si="5"/>
        <v>TH-兴泰、豪浦商业城(in)_2|3G|43066|27426|121.476141|31.247681</v>
      </c>
      <c r="I363" s="25" t="s">
        <v>2550</v>
      </c>
      <c r="J363" s="25">
        <v>427</v>
      </c>
      <c r="K363" s="25"/>
      <c r="L363" s="25" t="s">
        <v>26</v>
      </c>
      <c r="M363" s="25">
        <v>121.476141</v>
      </c>
      <c r="N363" s="25">
        <v>31.247681</v>
      </c>
      <c r="O363" s="25">
        <v>4</v>
      </c>
      <c r="P363" s="4" t="s">
        <v>1352</v>
      </c>
      <c r="Q363" s="21"/>
    </row>
    <row r="364" s="5" customFormat="1" ht="13" spans="1:17">
      <c r="A364" s="25" t="s">
        <v>1352</v>
      </c>
      <c r="B364" s="25" t="s">
        <v>2496</v>
      </c>
      <c r="C364" s="25" t="s">
        <v>3227</v>
      </c>
      <c r="D364" s="26">
        <v>43066</v>
      </c>
      <c r="E364" s="25">
        <v>27427</v>
      </c>
      <c r="F364" s="25" t="s">
        <v>3228</v>
      </c>
      <c r="G364" s="25" t="s">
        <v>2492</v>
      </c>
      <c r="H364" s="25" t="str">
        <f t="shared" si="5"/>
        <v>TH-兴泰、豪浦商业城(in)_3|3G|43066|27427|121.4761111|31.24694444</v>
      </c>
      <c r="I364" s="25" t="s">
        <v>2550</v>
      </c>
      <c r="J364" s="25">
        <v>427</v>
      </c>
      <c r="K364" s="25"/>
      <c r="L364" s="25" t="s">
        <v>26</v>
      </c>
      <c r="M364" s="25">
        <v>121.4761111</v>
      </c>
      <c r="N364" s="25">
        <v>31.24694444</v>
      </c>
      <c r="O364" s="25">
        <v>4</v>
      </c>
      <c r="P364" s="4" t="s">
        <v>1352</v>
      </c>
      <c r="Q364" s="21"/>
    </row>
    <row r="365" s="5" customFormat="1" ht="13" spans="1:17">
      <c r="A365" s="25" t="s">
        <v>1352</v>
      </c>
      <c r="B365" s="25" t="s">
        <v>2496</v>
      </c>
      <c r="C365" s="25" t="s">
        <v>3229</v>
      </c>
      <c r="D365" s="26">
        <v>43066</v>
      </c>
      <c r="E365" s="25">
        <v>27428</v>
      </c>
      <c r="F365" s="25" t="s">
        <v>3230</v>
      </c>
      <c r="G365" s="25" t="s">
        <v>2492</v>
      </c>
      <c r="H365" s="25" t="str">
        <f t="shared" si="5"/>
        <v>TH-兴泰、豪浦商业城(in)_4|3G|43066|27428|121.4761111|31.24694444</v>
      </c>
      <c r="I365" s="25" t="s">
        <v>2550</v>
      </c>
      <c r="J365" s="25">
        <v>427</v>
      </c>
      <c r="K365" s="25"/>
      <c r="L365" s="25" t="s">
        <v>26</v>
      </c>
      <c r="M365" s="25">
        <v>121.4761111</v>
      </c>
      <c r="N365" s="25">
        <v>31.24694444</v>
      </c>
      <c r="O365" s="25">
        <v>4</v>
      </c>
      <c r="P365" s="4" t="s">
        <v>1352</v>
      </c>
      <c r="Q365" s="21"/>
    </row>
    <row r="366" s="5" customFormat="1" ht="13" spans="1:17">
      <c r="A366" s="25" t="s">
        <v>151</v>
      </c>
      <c r="B366" s="25" t="s">
        <v>2496</v>
      </c>
      <c r="C366" s="25" t="s">
        <v>3231</v>
      </c>
      <c r="D366" s="27">
        <v>43066</v>
      </c>
      <c r="E366" s="17">
        <v>21073</v>
      </c>
      <c r="F366" s="25" t="s">
        <v>3232</v>
      </c>
      <c r="G366" s="25" t="s">
        <v>2492</v>
      </c>
      <c r="H366" s="25" t="str">
        <f t="shared" si="5"/>
        <v>TH-新扬子_1|3G|43066|21073|121.471571|31.235531</v>
      </c>
      <c r="I366" s="25" t="s">
        <v>2550</v>
      </c>
      <c r="J366" s="25">
        <v>426</v>
      </c>
      <c r="K366" s="25"/>
      <c r="L366" s="25" t="s">
        <v>26</v>
      </c>
      <c r="M366" s="25">
        <v>121.471571</v>
      </c>
      <c r="N366" s="25">
        <v>31.235531</v>
      </c>
      <c r="O366" s="25">
        <v>12</v>
      </c>
      <c r="P366" s="4" t="s">
        <v>151</v>
      </c>
      <c r="Q366" s="21"/>
    </row>
    <row r="367" s="5" customFormat="1" ht="13" spans="1:17">
      <c r="A367" s="25" t="s">
        <v>151</v>
      </c>
      <c r="B367" s="25" t="s">
        <v>2496</v>
      </c>
      <c r="C367" s="25" t="s">
        <v>3233</v>
      </c>
      <c r="D367" s="27">
        <v>43066</v>
      </c>
      <c r="E367" s="17">
        <v>21074</v>
      </c>
      <c r="F367" s="25" t="s">
        <v>3234</v>
      </c>
      <c r="G367" s="25" t="s">
        <v>2492</v>
      </c>
      <c r="H367" s="25" t="str">
        <f t="shared" si="5"/>
        <v>TH-新扬子_2|3G|43066|21074|121.471571|31.235531</v>
      </c>
      <c r="I367" s="25" t="s">
        <v>2550</v>
      </c>
      <c r="J367" s="25">
        <v>426</v>
      </c>
      <c r="K367" s="25"/>
      <c r="L367" s="25" t="s">
        <v>26</v>
      </c>
      <c r="M367" s="25">
        <v>121.471571</v>
      </c>
      <c r="N367" s="25">
        <v>31.235531</v>
      </c>
      <c r="O367" s="25">
        <v>12</v>
      </c>
      <c r="P367" s="4" t="s">
        <v>151</v>
      </c>
      <c r="Q367" s="21"/>
    </row>
    <row r="368" s="5" customFormat="1" ht="13" spans="1:17">
      <c r="A368" s="25" t="s">
        <v>151</v>
      </c>
      <c r="B368" s="25" t="s">
        <v>2496</v>
      </c>
      <c r="C368" s="25" t="s">
        <v>3235</v>
      </c>
      <c r="D368" s="27">
        <v>43066</v>
      </c>
      <c r="E368" s="17">
        <v>21075</v>
      </c>
      <c r="F368" s="25" t="s">
        <v>3236</v>
      </c>
      <c r="G368" s="25" t="s">
        <v>2492</v>
      </c>
      <c r="H368" s="25" t="str">
        <f t="shared" si="5"/>
        <v>TH-新扬子_3|3G|43066|21075|121.471571|31.235531</v>
      </c>
      <c r="I368" s="25" t="s">
        <v>2550</v>
      </c>
      <c r="J368" s="25">
        <v>426</v>
      </c>
      <c r="K368" s="25"/>
      <c r="L368" s="25" t="s">
        <v>26</v>
      </c>
      <c r="M368" s="25">
        <v>121.471571</v>
      </c>
      <c r="N368" s="25">
        <v>31.235531</v>
      </c>
      <c r="O368" s="25">
        <v>12</v>
      </c>
      <c r="P368" s="4" t="s">
        <v>151</v>
      </c>
      <c r="Q368" s="21"/>
    </row>
    <row r="369" s="5" customFormat="1" ht="13" spans="1:17">
      <c r="A369" s="25" t="s">
        <v>151</v>
      </c>
      <c r="B369" s="25" t="s">
        <v>2496</v>
      </c>
      <c r="C369" s="25" t="s">
        <v>3237</v>
      </c>
      <c r="D369" s="27">
        <v>43066</v>
      </c>
      <c r="E369" s="17">
        <v>21233</v>
      </c>
      <c r="F369" s="25" t="s">
        <v>3238</v>
      </c>
      <c r="G369" s="25" t="s">
        <v>2492</v>
      </c>
      <c r="H369" s="25" t="str">
        <f t="shared" si="5"/>
        <v>TH-市政府_1|3G|43066|21233|121.469934|31.233051</v>
      </c>
      <c r="I369" s="25" t="s">
        <v>2550</v>
      </c>
      <c r="J369" s="25">
        <v>426</v>
      </c>
      <c r="K369" s="25"/>
      <c r="L369" s="25" t="s">
        <v>26</v>
      </c>
      <c r="M369" s="25">
        <v>121.469934</v>
      </c>
      <c r="N369" s="25">
        <v>31.233051</v>
      </c>
      <c r="O369" s="25">
        <v>8</v>
      </c>
      <c r="P369" s="4" t="s">
        <v>151</v>
      </c>
      <c r="Q369" s="21"/>
    </row>
    <row r="370" s="5" customFormat="1" ht="13" spans="1:17">
      <c r="A370" s="25" t="s">
        <v>151</v>
      </c>
      <c r="B370" s="25" t="s">
        <v>2496</v>
      </c>
      <c r="C370" s="25" t="s">
        <v>3239</v>
      </c>
      <c r="D370" s="27">
        <v>43066</v>
      </c>
      <c r="E370" s="17">
        <v>21235</v>
      </c>
      <c r="F370" s="25" t="s">
        <v>3240</v>
      </c>
      <c r="G370" s="25" t="s">
        <v>2492</v>
      </c>
      <c r="H370" s="25" t="str">
        <f t="shared" si="5"/>
        <v>TH-市政府_3|3G|43066|21235|121.469934|31.233051</v>
      </c>
      <c r="I370" s="25" t="s">
        <v>2550</v>
      </c>
      <c r="J370" s="25">
        <v>426</v>
      </c>
      <c r="K370" s="25"/>
      <c r="L370" s="25" t="s">
        <v>26</v>
      </c>
      <c r="M370" s="25">
        <v>121.469934</v>
      </c>
      <c r="N370" s="25">
        <v>31.233051</v>
      </c>
      <c r="O370" s="25">
        <v>14</v>
      </c>
      <c r="P370" s="4" t="s">
        <v>151</v>
      </c>
      <c r="Q370" s="21"/>
    </row>
    <row r="371" s="5" customFormat="1" ht="13" spans="1:17">
      <c r="A371" s="25" t="s">
        <v>151</v>
      </c>
      <c r="B371" s="25" t="s">
        <v>2496</v>
      </c>
      <c r="C371" s="25" t="s">
        <v>3241</v>
      </c>
      <c r="D371" s="27">
        <v>43066</v>
      </c>
      <c r="E371" s="17">
        <v>21585</v>
      </c>
      <c r="F371" s="25" t="s">
        <v>3242</v>
      </c>
      <c r="G371" s="25" t="s">
        <v>2492</v>
      </c>
      <c r="H371" s="25" t="str">
        <f t="shared" si="5"/>
        <v>TH-六芝_1|3G|43066|21585|121.469444444444|31.2394444444444</v>
      </c>
      <c r="I371" s="25" t="s">
        <v>2550</v>
      </c>
      <c r="J371" s="25">
        <v>426</v>
      </c>
      <c r="K371" s="25"/>
      <c r="L371" s="25" t="s">
        <v>26</v>
      </c>
      <c r="M371" s="25">
        <v>121.469444444444</v>
      </c>
      <c r="N371" s="25">
        <v>31.2394444444444</v>
      </c>
      <c r="O371" s="25">
        <v>11</v>
      </c>
      <c r="P371" s="4" t="s">
        <v>151</v>
      </c>
      <c r="Q371" s="21"/>
    </row>
    <row r="372" s="5" customFormat="1" ht="13" spans="1:17">
      <c r="A372" s="25" t="s">
        <v>151</v>
      </c>
      <c r="B372" s="25" t="s">
        <v>2496</v>
      </c>
      <c r="C372" s="25" t="s">
        <v>3243</v>
      </c>
      <c r="D372" s="27">
        <v>43066</v>
      </c>
      <c r="E372" s="17">
        <v>21586</v>
      </c>
      <c r="F372" s="25" t="s">
        <v>3244</v>
      </c>
      <c r="G372" s="25" t="s">
        <v>2492</v>
      </c>
      <c r="H372" s="25" t="str">
        <f t="shared" si="5"/>
        <v>TH-六芝_2|3G|43066|21586|121.469444444444|31.2394444444444</v>
      </c>
      <c r="I372" s="25" t="s">
        <v>2550</v>
      </c>
      <c r="J372" s="25">
        <v>426</v>
      </c>
      <c r="K372" s="25"/>
      <c r="L372" s="25" t="s">
        <v>26</v>
      </c>
      <c r="M372" s="25">
        <v>121.469444444444</v>
      </c>
      <c r="N372" s="25">
        <v>31.2394444444444</v>
      </c>
      <c r="O372" s="25">
        <v>14</v>
      </c>
      <c r="P372" s="4" t="s">
        <v>151</v>
      </c>
      <c r="Q372" s="21"/>
    </row>
    <row r="373" s="5" customFormat="1" ht="13" spans="1:17">
      <c r="A373" s="25" t="s">
        <v>151</v>
      </c>
      <c r="B373" s="25" t="s">
        <v>2496</v>
      </c>
      <c r="C373" s="25" t="s">
        <v>3245</v>
      </c>
      <c r="D373" s="27">
        <v>43066</v>
      </c>
      <c r="E373" s="17">
        <v>21587</v>
      </c>
      <c r="F373" s="25" t="s">
        <v>3246</v>
      </c>
      <c r="G373" s="25" t="s">
        <v>2492</v>
      </c>
      <c r="H373" s="25" t="str">
        <f t="shared" si="5"/>
        <v>TH-六芝_3|3G|43066|21587|121.469444444444|31.2394444444444</v>
      </c>
      <c r="I373" s="25" t="s">
        <v>2550</v>
      </c>
      <c r="J373" s="25">
        <v>426</v>
      </c>
      <c r="K373" s="25"/>
      <c r="L373" s="25" t="s">
        <v>26</v>
      </c>
      <c r="M373" s="25">
        <v>121.469444444444</v>
      </c>
      <c r="N373" s="25">
        <v>31.2394444444444</v>
      </c>
      <c r="O373" s="25">
        <v>12</v>
      </c>
      <c r="P373" s="4" t="s">
        <v>151</v>
      </c>
      <c r="Q373" s="21"/>
    </row>
    <row r="374" s="5" customFormat="1" ht="13" spans="1:17">
      <c r="A374" s="25" t="s">
        <v>151</v>
      </c>
      <c r="B374" s="25" t="s">
        <v>2496</v>
      </c>
      <c r="C374" s="25" t="s">
        <v>3247</v>
      </c>
      <c r="D374" s="27">
        <v>43066</v>
      </c>
      <c r="E374" s="17">
        <v>21729</v>
      </c>
      <c r="F374" s="25" t="s">
        <v>3248</v>
      </c>
      <c r="G374" s="25" t="s">
        <v>2492</v>
      </c>
      <c r="H374" s="25" t="str">
        <f t="shared" si="5"/>
        <v>TH-中百_1|3G|43066|21729|121.470881|31.237211</v>
      </c>
      <c r="I374" s="25" t="s">
        <v>2550</v>
      </c>
      <c r="J374" s="25">
        <v>426</v>
      </c>
      <c r="K374" s="25"/>
      <c r="L374" s="25" t="s">
        <v>26</v>
      </c>
      <c r="M374" s="25">
        <v>121.470881</v>
      </c>
      <c r="N374" s="25">
        <v>31.237211</v>
      </c>
      <c r="O374" s="25">
        <v>12</v>
      </c>
      <c r="P374" s="4" t="s">
        <v>151</v>
      </c>
      <c r="Q374" s="21"/>
    </row>
    <row r="375" s="5" customFormat="1" ht="13" spans="1:17">
      <c r="A375" s="25" t="s">
        <v>151</v>
      </c>
      <c r="B375" s="25" t="s">
        <v>2496</v>
      </c>
      <c r="C375" s="25" t="s">
        <v>3249</v>
      </c>
      <c r="D375" s="27">
        <v>43066</v>
      </c>
      <c r="E375" s="17">
        <v>21730</v>
      </c>
      <c r="F375" s="25" t="s">
        <v>3250</v>
      </c>
      <c r="G375" s="25" t="s">
        <v>2492</v>
      </c>
      <c r="H375" s="25" t="str">
        <f t="shared" si="5"/>
        <v>TH-中百_2|3G|43066|21730|121.470881|31.237211</v>
      </c>
      <c r="I375" s="25" t="s">
        <v>2550</v>
      </c>
      <c r="J375" s="25">
        <v>426</v>
      </c>
      <c r="K375" s="25"/>
      <c r="L375" s="25" t="s">
        <v>26</v>
      </c>
      <c r="M375" s="25">
        <v>121.470881</v>
      </c>
      <c r="N375" s="25">
        <v>31.237211</v>
      </c>
      <c r="O375" s="25">
        <v>12</v>
      </c>
      <c r="P375" s="4" t="s">
        <v>151</v>
      </c>
      <c r="Q375" s="21"/>
    </row>
    <row r="376" s="5" customFormat="1" ht="13" spans="1:17">
      <c r="A376" s="25" t="s">
        <v>151</v>
      </c>
      <c r="B376" s="25" t="s">
        <v>2496</v>
      </c>
      <c r="C376" s="25" t="s">
        <v>3251</v>
      </c>
      <c r="D376" s="27">
        <v>43066</v>
      </c>
      <c r="E376" s="17">
        <v>21745</v>
      </c>
      <c r="F376" s="25" t="s">
        <v>3252</v>
      </c>
      <c r="G376" s="25" t="s">
        <v>2492</v>
      </c>
      <c r="H376" s="25" t="str">
        <f t="shared" si="5"/>
        <v>TH-新广体_1|3G|43066|21745|121.467222222222|31.2358333333333</v>
      </c>
      <c r="I376" s="25" t="s">
        <v>2550</v>
      </c>
      <c r="J376" s="25">
        <v>426</v>
      </c>
      <c r="K376" s="25"/>
      <c r="L376" s="25" t="s">
        <v>26</v>
      </c>
      <c r="M376" s="25">
        <v>121.467222222222</v>
      </c>
      <c r="N376" s="25">
        <v>31.2358333333333</v>
      </c>
      <c r="O376" s="25">
        <v>12</v>
      </c>
      <c r="P376" s="4" t="s">
        <v>151</v>
      </c>
      <c r="Q376" s="21"/>
    </row>
    <row r="377" s="5" customFormat="1" ht="13" spans="1:17">
      <c r="A377" s="25" t="s">
        <v>151</v>
      </c>
      <c r="B377" s="25" t="s">
        <v>2496</v>
      </c>
      <c r="C377" s="25" t="s">
        <v>3253</v>
      </c>
      <c r="D377" s="27">
        <v>43066</v>
      </c>
      <c r="E377" s="17">
        <v>21746</v>
      </c>
      <c r="F377" s="25" t="s">
        <v>3254</v>
      </c>
      <c r="G377" s="25" t="s">
        <v>2492</v>
      </c>
      <c r="H377" s="25" t="str">
        <f t="shared" si="5"/>
        <v>TH-新广体_2|3G|43066|21746|121.467222222222|31.2358333333333</v>
      </c>
      <c r="I377" s="25" t="s">
        <v>2550</v>
      </c>
      <c r="J377" s="25">
        <v>426</v>
      </c>
      <c r="K377" s="25"/>
      <c r="L377" s="25" t="s">
        <v>26</v>
      </c>
      <c r="M377" s="25">
        <v>121.467222222222</v>
      </c>
      <c r="N377" s="25">
        <v>31.2358333333333</v>
      </c>
      <c r="O377" s="25">
        <v>11</v>
      </c>
      <c r="P377" s="4" t="s">
        <v>151</v>
      </c>
      <c r="Q377" s="21"/>
    </row>
    <row r="378" s="5" customFormat="1" ht="13" spans="1:17">
      <c r="A378" s="25" t="s">
        <v>151</v>
      </c>
      <c r="B378" s="25" t="s">
        <v>2496</v>
      </c>
      <c r="C378" s="25" t="s">
        <v>3255</v>
      </c>
      <c r="D378" s="27">
        <v>43066</v>
      </c>
      <c r="E378" s="17">
        <v>21747</v>
      </c>
      <c r="F378" s="25" t="s">
        <v>3256</v>
      </c>
      <c r="G378" s="25" t="s">
        <v>2492</v>
      </c>
      <c r="H378" s="25" t="str">
        <f t="shared" si="5"/>
        <v>TH-新广体_3|3G|43066|21747|121.467222222222|31.2358333333333</v>
      </c>
      <c r="I378" s="25" t="s">
        <v>2550</v>
      </c>
      <c r="J378" s="25">
        <v>426</v>
      </c>
      <c r="K378" s="25"/>
      <c r="L378" s="25" t="s">
        <v>26</v>
      </c>
      <c r="M378" s="25">
        <v>121.467222222222</v>
      </c>
      <c r="N378" s="25">
        <v>31.2358333333333</v>
      </c>
      <c r="O378" s="25">
        <v>12</v>
      </c>
      <c r="P378" s="4" t="s">
        <v>151</v>
      </c>
      <c r="Q378" s="21"/>
    </row>
    <row r="379" s="5" customFormat="1" ht="13" spans="1:17">
      <c r="A379" s="25" t="s">
        <v>151</v>
      </c>
      <c r="B379" s="25" t="s">
        <v>2496</v>
      </c>
      <c r="C379" s="25" t="s">
        <v>3257</v>
      </c>
      <c r="D379" s="27">
        <v>43066</v>
      </c>
      <c r="E379" s="17">
        <v>22129</v>
      </c>
      <c r="F379" s="25" t="s">
        <v>3258</v>
      </c>
      <c r="G379" s="25" t="s">
        <v>2492</v>
      </c>
      <c r="H379" s="25" t="str">
        <f t="shared" si="5"/>
        <v>TH-新世界9楼(in)_1|3G|43066|22129|121.468055|31.2372222222222</v>
      </c>
      <c r="I379" s="25" t="s">
        <v>2550</v>
      </c>
      <c r="J379" s="25">
        <v>426</v>
      </c>
      <c r="K379" s="25"/>
      <c r="L379" s="25" t="s">
        <v>26</v>
      </c>
      <c r="M379" s="25">
        <v>121.468055</v>
      </c>
      <c r="N379" s="25">
        <v>31.2372222222222</v>
      </c>
      <c r="O379" s="25">
        <v>5</v>
      </c>
      <c r="P379" s="4" t="s">
        <v>151</v>
      </c>
      <c r="Q379" s="21"/>
    </row>
    <row r="380" s="5" customFormat="1" ht="13" spans="1:17">
      <c r="A380" s="25" t="s">
        <v>151</v>
      </c>
      <c r="B380" s="25" t="s">
        <v>2496</v>
      </c>
      <c r="C380" s="25" t="s">
        <v>3259</v>
      </c>
      <c r="D380" s="27">
        <v>43066</v>
      </c>
      <c r="E380" s="17">
        <v>22930</v>
      </c>
      <c r="F380" s="25" t="s">
        <v>3260</v>
      </c>
      <c r="G380" s="25" t="s">
        <v>2492</v>
      </c>
      <c r="H380" s="25" t="str">
        <f t="shared" si="5"/>
        <v>TH-都市总部大楼_2|3G|43066|22930|121.472777777778|31.2327777777778</v>
      </c>
      <c r="I380" s="25" t="s">
        <v>2550</v>
      </c>
      <c r="J380" s="25">
        <v>426</v>
      </c>
      <c r="K380" s="25"/>
      <c r="L380" s="25" t="s">
        <v>26</v>
      </c>
      <c r="M380" s="25">
        <v>121.472777777778</v>
      </c>
      <c r="N380" s="25">
        <v>31.2327777777778</v>
      </c>
      <c r="O380" s="25">
        <v>5</v>
      </c>
      <c r="P380" s="4" t="s">
        <v>151</v>
      </c>
      <c r="Q380" s="21"/>
    </row>
    <row r="381" s="5" customFormat="1" ht="13" spans="1:17">
      <c r="A381" s="25" t="s">
        <v>151</v>
      </c>
      <c r="B381" s="25" t="s">
        <v>2496</v>
      </c>
      <c r="C381" s="25" t="s">
        <v>3261</v>
      </c>
      <c r="D381" s="27">
        <v>43066</v>
      </c>
      <c r="E381" s="17">
        <v>24737</v>
      </c>
      <c r="F381" s="25" t="s">
        <v>3262</v>
      </c>
      <c r="G381" s="25" t="s">
        <v>2492</v>
      </c>
      <c r="H381" s="25" t="str">
        <f t="shared" si="5"/>
        <v>TH-世纪广场_1|3G|43066|24737|121.475555555556|31.2377777777778</v>
      </c>
      <c r="I381" s="25" t="s">
        <v>2550</v>
      </c>
      <c r="J381" s="25">
        <v>427</v>
      </c>
      <c r="K381" s="25"/>
      <c r="L381" s="25" t="s">
        <v>26</v>
      </c>
      <c r="M381" s="25">
        <v>121.475555555556</v>
      </c>
      <c r="N381" s="25">
        <v>31.2377777777778</v>
      </c>
      <c r="O381" s="25">
        <v>10</v>
      </c>
      <c r="P381" s="4" t="s">
        <v>151</v>
      </c>
      <c r="Q381" s="21"/>
    </row>
    <row r="382" s="5" customFormat="1" ht="13" spans="1:17">
      <c r="A382" s="25" t="s">
        <v>151</v>
      </c>
      <c r="B382" s="25" t="s">
        <v>2496</v>
      </c>
      <c r="C382" s="25" t="s">
        <v>3263</v>
      </c>
      <c r="D382" s="27">
        <v>43066</v>
      </c>
      <c r="E382" s="17">
        <v>24738</v>
      </c>
      <c r="F382" s="25" t="s">
        <v>3264</v>
      </c>
      <c r="G382" s="25" t="s">
        <v>2492</v>
      </c>
      <c r="H382" s="25" t="str">
        <f t="shared" si="5"/>
        <v>TH-世纪广场_2|3G|43066|24738|121.475555555556|31.2377777777778</v>
      </c>
      <c r="I382" s="25" t="s">
        <v>2550</v>
      </c>
      <c r="J382" s="25">
        <v>427</v>
      </c>
      <c r="K382" s="25"/>
      <c r="L382" s="25" t="s">
        <v>26</v>
      </c>
      <c r="M382" s="25">
        <v>121.475555555556</v>
      </c>
      <c r="N382" s="25">
        <v>31.2377777777778</v>
      </c>
      <c r="O382" s="25">
        <v>13</v>
      </c>
      <c r="P382" s="4" t="s">
        <v>151</v>
      </c>
      <c r="Q382" s="21"/>
    </row>
    <row r="383" s="5" customFormat="1" ht="13" spans="1:17">
      <c r="A383" s="25" t="s">
        <v>151</v>
      </c>
      <c r="B383" s="25" t="s">
        <v>2496</v>
      </c>
      <c r="C383" s="25" t="s">
        <v>3265</v>
      </c>
      <c r="D383" s="27">
        <v>43066</v>
      </c>
      <c r="E383" s="17">
        <v>24739</v>
      </c>
      <c r="F383" s="25" t="s">
        <v>3266</v>
      </c>
      <c r="G383" s="25" t="s">
        <v>2492</v>
      </c>
      <c r="H383" s="25" t="str">
        <f t="shared" si="5"/>
        <v>TH-世纪广场_3|3G|43066|24739|121.475555555556|31.2377777777778</v>
      </c>
      <c r="I383" s="25" t="s">
        <v>2550</v>
      </c>
      <c r="J383" s="25">
        <v>427</v>
      </c>
      <c r="K383" s="25"/>
      <c r="L383" s="25" t="s">
        <v>26</v>
      </c>
      <c r="M383" s="25">
        <v>121.475555555556</v>
      </c>
      <c r="N383" s="25">
        <v>31.2377777777778</v>
      </c>
      <c r="O383" s="25">
        <v>12</v>
      </c>
      <c r="P383" s="4" t="s">
        <v>151</v>
      </c>
      <c r="Q383" s="21"/>
    </row>
    <row r="384" s="5" customFormat="1" ht="13" spans="1:17">
      <c r="A384" s="25" t="s">
        <v>151</v>
      </c>
      <c r="B384" s="25" t="s">
        <v>2496</v>
      </c>
      <c r="C384" s="25" t="s">
        <v>3267</v>
      </c>
      <c r="D384" s="27">
        <v>43066</v>
      </c>
      <c r="E384" s="17">
        <v>24849</v>
      </c>
      <c r="F384" s="25" t="s">
        <v>3268</v>
      </c>
      <c r="G384" s="25" t="s">
        <v>2492</v>
      </c>
      <c r="H384" s="25" t="str">
        <f t="shared" si="5"/>
        <v>TH-圣德娜_1|3G|43066|24849|121.478333333333|31.2380555555556</v>
      </c>
      <c r="I384" s="25" t="s">
        <v>2550</v>
      </c>
      <c r="J384" s="25">
        <v>427</v>
      </c>
      <c r="K384" s="25"/>
      <c r="L384" s="25" t="s">
        <v>26</v>
      </c>
      <c r="M384" s="25">
        <v>121.478333333333</v>
      </c>
      <c r="N384" s="25">
        <v>31.2380555555556</v>
      </c>
      <c r="O384" s="25">
        <v>13</v>
      </c>
      <c r="P384" s="4" t="s">
        <v>151</v>
      </c>
      <c r="Q384" s="21"/>
    </row>
    <row r="385" s="5" customFormat="1" ht="13" spans="1:17">
      <c r="A385" s="25" t="s">
        <v>151</v>
      </c>
      <c r="B385" s="25" t="s">
        <v>2496</v>
      </c>
      <c r="C385" s="25" t="s">
        <v>3269</v>
      </c>
      <c r="D385" s="27">
        <v>43066</v>
      </c>
      <c r="E385" s="17">
        <v>24850</v>
      </c>
      <c r="F385" s="25" t="s">
        <v>3270</v>
      </c>
      <c r="G385" s="25" t="s">
        <v>2492</v>
      </c>
      <c r="H385" s="25" t="str">
        <f t="shared" si="5"/>
        <v>TH-圣德娜_2|3G|43066|24850|121.478333333333|31.2380555555556</v>
      </c>
      <c r="I385" s="25" t="s">
        <v>2550</v>
      </c>
      <c r="J385" s="25">
        <v>427</v>
      </c>
      <c r="K385" s="25"/>
      <c r="L385" s="25" t="s">
        <v>26</v>
      </c>
      <c r="M385" s="25">
        <v>121.478333333333</v>
      </c>
      <c r="N385" s="25">
        <v>31.2380555555556</v>
      </c>
      <c r="O385" s="25">
        <v>13</v>
      </c>
      <c r="P385" s="4" t="s">
        <v>151</v>
      </c>
      <c r="Q385" s="21"/>
    </row>
    <row r="386" s="5" customFormat="1" ht="13" spans="1:17">
      <c r="A386" s="25" t="s">
        <v>151</v>
      </c>
      <c r="B386" s="25" t="s">
        <v>2496</v>
      </c>
      <c r="C386" s="25" t="s">
        <v>3271</v>
      </c>
      <c r="D386" s="27">
        <v>43066</v>
      </c>
      <c r="E386" s="17">
        <v>24851</v>
      </c>
      <c r="F386" s="25" t="s">
        <v>3272</v>
      </c>
      <c r="G386" s="25" t="s">
        <v>2492</v>
      </c>
      <c r="H386" s="25" t="str">
        <f t="shared" si="5"/>
        <v>TH-圣德娜_3|3G|43066|24851|121.478333333333|31.2380555555556</v>
      </c>
      <c r="I386" s="25" t="s">
        <v>2550</v>
      </c>
      <c r="J386" s="25">
        <v>427</v>
      </c>
      <c r="K386" s="25"/>
      <c r="L386" s="25" t="s">
        <v>26</v>
      </c>
      <c r="M386" s="25">
        <v>121.478333333333</v>
      </c>
      <c r="N386" s="25">
        <v>31.2380555555556</v>
      </c>
      <c r="O386" s="25">
        <v>13</v>
      </c>
      <c r="P386" s="4" t="s">
        <v>151</v>
      </c>
      <c r="Q386" s="21"/>
    </row>
    <row r="387" s="5" customFormat="1" ht="13" spans="1:17">
      <c r="A387" s="25" t="s">
        <v>151</v>
      </c>
      <c r="B387" s="25" t="s">
        <v>2496</v>
      </c>
      <c r="C387" s="25" t="s">
        <v>3273</v>
      </c>
      <c r="D387" s="27">
        <v>43066</v>
      </c>
      <c r="E387" s="17">
        <v>25425</v>
      </c>
      <c r="F387" s="25" t="s">
        <v>3274</v>
      </c>
      <c r="G387" s="25" t="s">
        <v>2492</v>
      </c>
      <c r="H387" s="25" t="str">
        <f t="shared" ref="H387:H450" si="6">C387&amp;"|"&amp;G387&amp;"|"&amp;D387&amp;"|"&amp;E387&amp;"|"&amp;M387&amp;"|"&amp;N387</f>
        <v>TH-黄汉解TH1_1|3G|43066|25425|121.47978|31.23825</v>
      </c>
      <c r="I387" s="25" t="s">
        <v>2550</v>
      </c>
      <c r="J387" s="25">
        <v>427</v>
      </c>
      <c r="K387" s="25"/>
      <c r="L387" s="25" t="s">
        <v>26</v>
      </c>
      <c r="M387" s="25">
        <v>121.47978</v>
      </c>
      <c r="N387" s="25">
        <v>31.23825</v>
      </c>
      <c r="O387" s="25">
        <v>15</v>
      </c>
      <c r="P387" s="4" t="s">
        <v>151</v>
      </c>
      <c r="Q387" s="21"/>
    </row>
    <row r="388" s="5" customFormat="1" ht="13" spans="1:17">
      <c r="A388" s="25" t="s">
        <v>151</v>
      </c>
      <c r="B388" s="25" t="s">
        <v>2496</v>
      </c>
      <c r="C388" s="25" t="s">
        <v>3275</v>
      </c>
      <c r="D388" s="27">
        <v>43066</v>
      </c>
      <c r="E388" s="17">
        <v>25426</v>
      </c>
      <c r="F388" s="25" t="s">
        <v>3276</v>
      </c>
      <c r="G388" s="25" t="s">
        <v>2492</v>
      </c>
      <c r="H388" s="25" t="str">
        <f t="shared" si="6"/>
        <v>TH-黄汉解TH1_2|3G|43066|25426|121.47978|31.23825</v>
      </c>
      <c r="I388" s="25" t="s">
        <v>2550</v>
      </c>
      <c r="J388" s="25">
        <v>427</v>
      </c>
      <c r="K388" s="25"/>
      <c r="L388" s="25" t="s">
        <v>26</v>
      </c>
      <c r="M388" s="25">
        <v>121.47978</v>
      </c>
      <c r="N388" s="25">
        <v>31.23825</v>
      </c>
      <c r="O388" s="25">
        <v>12</v>
      </c>
      <c r="P388" s="4" t="s">
        <v>151</v>
      </c>
      <c r="Q388" s="21"/>
    </row>
    <row r="389" s="5" customFormat="1" ht="13" spans="1:17">
      <c r="A389" s="25" t="s">
        <v>151</v>
      </c>
      <c r="B389" s="25" t="s">
        <v>2496</v>
      </c>
      <c r="C389" s="25" t="s">
        <v>3277</v>
      </c>
      <c r="D389" s="27">
        <v>43066</v>
      </c>
      <c r="E389" s="17">
        <v>25427</v>
      </c>
      <c r="F389" s="25" t="s">
        <v>3278</v>
      </c>
      <c r="G389" s="25" t="s">
        <v>2492</v>
      </c>
      <c r="H389" s="25" t="str">
        <f t="shared" si="6"/>
        <v>TH-黄汉解TH1_3|3G|43066|25427|121.47978|31.23825</v>
      </c>
      <c r="I389" s="25" t="s">
        <v>2550</v>
      </c>
      <c r="J389" s="25">
        <v>427</v>
      </c>
      <c r="K389" s="25"/>
      <c r="L389" s="25" t="s">
        <v>26</v>
      </c>
      <c r="M389" s="25">
        <v>121.47978</v>
      </c>
      <c r="N389" s="25">
        <v>31.23825</v>
      </c>
      <c r="O389" s="25">
        <v>9</v>
      </c>
      <c r="P389" s="4" t="s">
        <v>151</v>
      </c>
      <c r="Q389" s="21"/>
    </row>
    <row r="390" s="5" customFormat="1" ht="13" spans="1:17">
      <c r="A390" s="25" t="s">
        <v>151</v>
      </c>
      <c r="B390" s="25" t="s">
        <v>2496</v>
      </c>
      <c r="C390" s="25" t="s">
        <v>3279</v>
      </c>
      <c r="D390" s="27">
        <v>43066</v>
      </c>
      <c r="E390" s="17">
        <v>25457</v>
      </c>
      <c r="F390" s="25" t="s">
        <v>3280</v>
      </c>
      <c r="G390" s="25" t="s">
        <v>2492</v>
      </c>
      <c r="H390" s="25" t="str">
        <f t="shared" si="6"/>
        <v>TH-老介福商厦黄东南HT1_1|3G|43066|25457|121.48066|31.23929</v>
      </c>
      <c r="I390" s="25" t="s">
        <v>2550</v>
      </c>
      <c r="J390" s="25">
        <v>427</v>
      </c>
      <c r="K390" s="25"/>
      <c r="L390" s="25" t="s">
        <v>26</v>
      </c>
      <c r="M390" s="25">
        <v>121.48066</v>
      </c>
      <c r="N390" s="25">
        <v>31.23929</v>
      </c>
      <c r="O390" s="25">
        <v>12</v>
      </c>
      <c r="P390" s="4" t="s">
        <v>151</v>
      </c>
      <c r="Q390" s="21"/>
    </row>
    <row r="391" s="5" customFormat="1" ht="13" spans="1:17">
      <c r="A391" s="25" t="s">
        <v>151</v>
      </c>
      <c r="B391" s="25" t="s">
        <v>2496</v>
      </c>
      <c r="C391" s="25" t="s">
        <v>3281</v>
      </c>
      <c r="D391" s="27">
        <v>43066</v>
      </c>
      <c r="E391" s="17">
        <v>25458</v>
      </c>
      <c r="F391" s="25" t="s">
        <v>3282</v>
      </c>
      <c r="G391" s="25" t="s">
        <v>2492</v>
      </c>
      <c r="H391" s="25" t="str">
        <f t="shared" si="6"/>
        <v>TH-老介福商厦黄东南HT1_2|3G|43066|25458|121.48066|31.23929</v>
      </c>
      <c r="I391" s="25" t="s">
        <v>2550</v>
      </c>
      <c r="J391" s="25">
        <v>427</v>
      </c>
      <c r="K391" s="25"/>
      <c r="L391" s="25" t="s">
        <v>26</v>
      </c>
      <c r="M391" s="25">
        <v>121.48066</v>
      </c>
      <c r="N391" s="25">
        <v>31.23929</v>
      </c>
      <c r="O391" s="25">
        <v>10</v>
      </c>
      <c r="P391" s="4" t="s">
        <v>151</v>
      </c>
      <c r="Q391" s="21"/>
    </row>
    <row r="392" s="5" customFormat="1" ht="13" spans="1:17">
      <c r="A392" s="25" t="s">
        <v>151</v>
      </c>
      <c r="B392" s="25" t="s">
        <v>2496</v>
      </c>
      <c r="C392" s="25" t="s">
        <v>3283</v>
      </c>
      <c r="D392" s="27">
        <v>43066</v>
      </c>
      <c r="E392" s="17">
        <v>25459</v>
      </c>
      <c r="F392" s="25" t="s">
        <v>3284</v>
      </c>
      <c r="G392" s="25" t="s">
        <v>2492</v>
      </c>
      <c r="H392" s="25" t="str">
        <f t="shared" si="6"/>
        <v>TH-老介福商厦黄东南HT1_3|3G|43066|25459|121.48066|31.23929</v>
      </c>
      <c r="I392" s="25" t="s">
        <v>2550</v>
      </c>
      <c r="J392" s="25">
        <v>427</v>
      </c>
      <c r="K392" s="25"/>
      <c r="L392" s="25" t="s">
        <v>26</v>
      </c>
      <c r="M392" s="25">
        <v>121.48066</v>
      </c>
      <c r="N392" s="25">
        <v>31.23929</v>
      </c>
      <c r="O392" s="25">
        <v>12</v>
      </c>
      <c r="P392" s="4" t="s">
        <v>151</v>
      </c>
      <c r="Q392" s="21"/>
    </row>
    <row r="393" s="5" customFormat="1" ht="13" spans="1:17">
      <c r="A393" s="25" t="s">
        <v>151</v>
      </c>
      <c r="B393" s="25" t="s">
        <v>2496</v>
      </c>
      <c r="C393" s="25" t="s">
        <v>3285</v>
      </c>
      <c r="D393" s="27">
        <v>43066</v>
      </c>
      <c r="E393" s="17">
        <v>25475</v>
      </c>
      <c r="F393" s="25" t="s">
        <v>3286</v>
      </c>
      <c r="G393" s="25" t="s">
        <v>2492</v>
      </c>
      <c r="H393" s="25" t="str">
        <f t="shared" si="6"/>
        <v>TH-黄古象_3|3G|43066|25475|121.47453|31.2361</v>
      </c>
      <c r="I393" s="25" t="s">
        <v>2550</v>
      </c>
      <c r="J393" s="25">
        <v>427</v>
      </c>
      <c r="K393" s="25"/>
      <c r="L393" s="25" t="s">
        <v>26</v>
      </c>
      <c r="M393" s="25">
        <v>121.47453</v>
      </c>
      <c r="N393" s="25">
        <v>31.2361</v>
      </c>
      <c r="O393" s="25">
        <v>11</v>
      </c>
      <c r="P393" s="4" t="s">
        <v>151</v>
      </c>
      <c r="Q393" s="21"/>
    </row>
    <row r="394" s="5" customFormat="1" ht="13" spans="1:17">
      <c r="A394" s="25" t="s">
        <v>151</v>
      </c>
      <c r="B394" s="25" t="s">
        <v>2496</v>
      </c>
      <c r="C394" s="25" t="s">
        <v>3287</v>
      </c>
      <c r="D394" s="27">
        <v>43066</v>
      </c>
      <c r="E394" s="17">
        <v>27921</v>
      </c>
      <c r="F394" s="25" t="s">
        <v>3288</v>
      </c>
      <c r="G394" s="25" t="s">
        <v>2492</v>
      </c>
      <c r="H394" s="25" t="str">
        <f t="shared" si="6"/>
        <v>TH-上海市总工会(in)_1|3G|43066|27921|121.484722222222|31.2388888888889</v>
      </c>
      <c r="I394" s="25" t="s">
        <v>2550</v>
      </c>
      <c r="J394" s="25">
        <v>427</v>
      </c>
      <c r="K394" s="25"/>
      <c r="L394" s="25" t="s">
        <v>26</v>
      </c>
      <c r="M394" s="25">
        <v>121.484722222222</v>
      </c>
      <c r="N394" s="25">
        <v>31.2388888888889</v>
      </c>
      <c r="O394" s="25">
        <v>5</v>
      </c>
      <c r="P394" s="4" t="s">
        <v>151</v>
      </c>
      <c r="Q394" s="21"/>
    </row>
    <row r="395" s="5" customFormat="1" ht="13" spans="1:17">
      <c r="A395" s="25" t="s">
        <v>151</v>
      </c>
      <c r="B395" s="25" t="s">
        <v>2496</v>
      </c>
      <c r="C395" s="25" t="s">
        <v>3289</v>
      </c>
      <c r="D395" s="27">
        <v>43066</v>
      </c>
      <c r="E395" s="17">
        <v>28225</v>
      </c>
      <c r="F395" s="25" t="s">
        <v>3290</v>
      </c>
      <c r="G395" s="25" t="s">
        <v>2492</v>
      </c>
      <c r="H395" s="25" t="str">
        <f t="shared" si="6"/>
        <v>TH-中外运大厦(in)_1|3G|43066|28225|121.47726|31.23571</v>
      </c>
      <c r="I395" s="25" t="s">
        <v>2550</v>
      </c>
      <c r="J395" s="25">
        <v>427</v>
      </c>
      <c r="K395" s="25"/>
      <c r="L395" s="25" t="s">
        <v>26</v>
      </c>
      <c r="M395" s="25">
        <v>121.47726</v>
      </c>
      <c r="N395" s="25">
        <v>31.23571</v>
      </c>
      <c r="O395" s="25">
        <v>4</v>
      </c>
      <c r="P395" s="4" t="s">
        <v>151</v>
      </c>
      <c r="Q395" s="21"/>
    </row>
    <row r="396" s="5" customFormat="1" ht="13" spans="1:17">
      <c r="A396" s="25" t="s">
        <v>151</v>
      </c>
      <c r="B396" s="25" t="s">
        <v>2496</v>
      </c>
      <c r="C396" s="25" t="s">
        <v>3291</v>
      </c>
      <c r="D396" s="27">
        <v>43066</v>
      </c>
      <c r="E396" s="17">
        <v>28545</v>
      </c>
      <c r="F396" s="25" t="s">
        <v>3292</v>
      </c>
      <c r="G396" s="25" t="s">
        <v>2492</v>
      </c>
      <c r="H396" s="25" t="str">
        <f t="shared" si="6"/>
        <v>TH-光大银行(in)_1|3G|43066|28545|121.48537|31.24291</v>
      </c>
      <c r="I396" s="25" t="s">
        <v>2550</v>
      </c>
      <c r="J396" s="25">
        <v>427</v>
      </c>
      <c r="K396" s="25"/>
      <c r="L396" s="25" t="s">
        <v>26</v>
      </c>
      <c r="M396" s="25">
        <v>121.48537</v>
      </c>
      <c r="N396" s="25">
        <v>31.24291</v>
      </c>
      <c r="O396" s="25">
        <v>2</v>
      </c>
      <c r="P396" s="4" t="s">
        <v>151</v>
      </c>
      <c r="Q396" s="21"/>
    </row>
    <row r="397" s="5" customFormat="1" ht="13" spans="1:17">
      <c r="A397" s="25" t="s">
        <v>151</v>
      </c>
      <c r="B397" s="25" t="s">
        <v>2496</v>
      </c>
      <c r="C397" s="25" t="s">
        <v>3293</v>
      </c>
      <c r="D397" s="26">
        <v>43047</v>
      </c>
      <c r="E397" s="25">
        <v>43409</v>
      </c>
      <c r="F397" s="25" t="s">
        <v>3294</v>
      </c>
      <c r="G397" s="25" t="s">
        <v>2492</v>
      </c>
      <c r="H397" s="25" t="str">
        <f t="shared" si="6"/>
        <v>TH-松天青_1|3G|43047|43409|121.28768|31.13414</v>
      </c>
      <c r="I397" s="25" t="s">
        <v>2493</v>
      </c>
      <c r="J397" s="25">
        <v>407</v>
      </c>
      <c r="K397" s="25"/>
      <c r="L397" s="25" t="s">
        <v>26</v>
      </c>
      <c r="M397" s="25">
        <v>121.28768</v>
      </c>
      <c r="N397" s="25">
        <v>31.13414</v>
      </c>
      <c r="O397" s="25">
        <v>6</v>
      </c>
      <c r="P397" s="4" t="s">
        <v>151</v>
      </c>
      <c r="Q397" s="21"/>
    </row>
    <row r="398" s="5" customFormat="1" ht="13" spans="1:17">
      <c r="A398" s="25" t="s">
        <v>151</v>
      </c>
      <c r="B398" s="25" t="s">
        <v>2496</v>
      </c>
      <c r="C398" s="25" t="s">
        <v>3295</v>
      </c>
      <c r="D398" s="26">
        <v>43047</v>
      </c>
      <c r="E398" s="25">
        <v>43410</v>
      </c>
      <c r="F398" s="25" t="s">
        <v>3296</v>
      </c>
      <c r="G398" s="25" t="s">
        <v>2492</v>
      </c>
      <c r="H398" s="25" t="str">
        <f t="shared" si="6"/>
        <v>TH-松天青_2|3G|43047|43410|121.28768|31.13414</v>
      </c>
      <c r="I398" s="25" t="s">
        <v>2493</v>
      </c>
      <c r="J398" s="25">
        <v>407</v>
      </c>
      <c r="K398" s="25"/>
      <c r="L398" s="25" t="s">
        <v>26</v>
      </c>
      <c r="M398" s="25">
        <v>121.28768</v>
      </c>
      <c r="N398" s="25">
        <v>31.13414</v>
      </c>
      <c r="O398" s="25">
        <v>3</v>
      </c>
      <c r="P398" s="4" t="s">
        <v>151</v>
      </c>
      <c r="Q398" s="21"/>
    </row>
    <row r="399" s="5" customFormat="1" ht="13" spans="1:17">
      <c r="A399" s="25" t="s">
        <v>151</v>
      </c>
      <c r="B399" s="25" t="s">
        <v>2496</v>
      </c>
      <c r="C399" s="25" t="s">
        <v>3297</v>
      </c>
      <c r="D399" s="26">
        <v>43047</v>
      </c>
      <c r="E399" s="25">
        <v>43411</v>
      </c>
      <c r="F399" s="25" t="s">
        <v>3298</v>
      </c>
      <c r="G399" s="25" t="s">
        <v>2492</v>
      </c>
      <c r="H399" s="25" t="str">
        <f t="shared" si="6"/>
        <v>TH-松天青_3|3G|43047|43411|121.28768|31.13414</v>
      </c>
      <c r="I399" s="25" t="s">
        <v>2493</v>
      </c>
      <c r="J399" s="25">
        <v>407</v>
      </c>
      <c r="K399" s="25"/>
      <c r="L399" s="25" t="s">
        <v>26</v>
      </c>
      <c r="M399" s="25">
        <v>121.28768</v>
      </c>
      <c r="N399" s="25">
        <v>31.13414</v>
      </c>
      <c r="O399" s="25">
        <v>6</v>
      </c>
      <c r="P399" s="4" t="s">
        <v>151</v>
      </c>
      <c r="Q399" s="21"/>
    </row>
    <row r="400" s="5" customFormat="1" ht="13" spans="1:17">
      <c r="A400" s="25" t="s">
        <v>151</v>
      </c>
      <c r="B400" s="25" t="s">
        <v>2496</v>
      </c>
      <c r="C400" s="25" t="s">
        <v>3299</v>
      </c>
      <c r="D400" s="26">
        <v>43068</v>
      </c>
      <c r="E400" s="25">
        <v>13953</v>
      </c>
      <c r="F400" s="25" t="s">
        <v>3300</v>
      </c>
      <c r="G400" s="25" t="s">
        <v>2492</v>
      </c>
      <c r="H400" s="25" t="str">
        <f t="shared" si="6"/>
        <v>TH-一店东楼(in)_1|3G|43068|13953|121.470833333333|31.2372222222222</v>
      </c>
      <c r="I400" s="25" t="s">
        <v>2550</v>
      </c>
      <c r="J400" s="25">
        <v>428</v>
      </c>
      <c r="K400" s="25"/>
      <c r="L400" s="25" t="s">
        <v>26</v>
      </c>
      <c r="M400" s="25">
        <v>121.470833333333</v>
      </c>
      <c r="N400" s="25">
        <v>31.2372222222222</v>
      </c>
      <c r="O400" s="25">
        <v>5</v>
      </c>
      <c r="P400" s="4" t="s">
        <v>151</v>
      </c>
      <c r="Q400" s="21"/>
    </row>
    <row r="401" s="5" customFormat="1" ht="13" spans="1:17">
      <c r="A401" s="25" t="s">
        <v>151</v>
      </c>
      <c r="B401" s="25" t="s">
        <v>2496</v>
      </c>
      <c r="C401" s="25" t="s">
        <v>3301</v>
      </c>
      <c r="D401" s="26">
        <v>43068</v>
      </c>
      <c r="E401" s="25">
        <v>13954</v>
      </c>
      <c r="F401" s="25" t="s">
        <v>3302</v>
      </c>
      <c r="G401" s="25" t="s">
        <v>2492</v>
      </c>
      <c r="H401" s="25" t="str">
        <f t="shared" si="6"/>
        <v>TH-一店东楼(in)_2|3G|43068|13954|121.470833333333|31.2372222222222</v>
      </c>
      <c r="I401" s="25" t="s">
        <v>2550</v>
      </c>
      <c r="J401" s="25">
        <v>428</v>
      </c>
      <c r="K401" s="25"/>
      <c r="L401" s="25" t="s">
        <v>26</v>
      </c>
      <c r="M401" s="25">
        <v>121.470833333333</v>
      </c>
      <c r="N401" s="25">
        <v>31.2372222222222</v>
      </c>
      <c r="O401" s="25">
        <v>2</v>
      </c>
      <c r="P401" s="4" t="s">
        <v>151</v>
      </c>
      <c r="Q401" s="21"/>
    </row>
    <row r="402" s="5" customFormat="1" ht="13" spans="1:17">
      <c r="A402" s="25" t="s">
        <v>151</v>
      </c>
      <c r="B402" s="25" t="s">
        <v>2496</v>
      </c>
      <c r="C402" s="25" t="s">
        <v>3303</v>
      </c>
      <c r="D402" s="26">
        <v>43068</v>
      </c>
      <c r="E402" s="25">
        <v>13985</v>
      </c>
      <c r="F402" s="25" t="s">
        <v>3304</v>
      </c>
      <c r="G402" s="25" t="s">
        <v>2492</v>
      </c>
      <c r="H402" s="25" t="str">
        <f t="shared" si="6"/>
        <v>TH-香港名店街(in)_1|3G|43068|13985|121.470771|31.230921</v>
      </c>
      <c r="I402" s="25" t="s">
        <v>2550</v>
      </c>
      <c r="J402" s="25">
        <v>428</v>
      </c>
      <c r="K402" s="25"/>
      <c r="L402" s="25" t="s">
        <v>26</v>
      </c>
      <c r="M402" s="25">
        <v>121.470771</v>
      </c>
      <c r="N402" s="25">
        <v>31.230921</v>
      </c>
      <c r="O402" s="25">
        <v>5</v>
      </c>
      <c r="P402" s="4" t="s">
        <v>151</v>
      </c>
      <c r="Q402" s="21"/>
    </row>
    <row r="403" s="5" customFormat="1" ht="13" spans="1:17">
      <c r="A403" s="25" t="s">
        <v>151</v>
      </c>
      <c r="B403" s="25" t="s">
        <v>2496</v>
      </c>
      <c r="C403" s="25" t="s">
        <v>3305</v>
      </c>
      <c r="D403" s="26">
        <v>43068</v>
      </c>
      <c r="E403" s="25">
        <v>14081</v>
      </c>
      <c r="F403" s="25" t="s">
        <v>3306</v>
      </c>
      <c r="G403" s="25" t="s">
        <v>2492</v>
      </c>
      <c r="H403" s="25" t="str">
        <f t="shared" si="6"/>
        <v>TH-六合大厦_1|3G|43068|14081|121.470277777778|31.2388888888889</v>
      </c>
      <c r="I403" s="25" t="s">
        <v>2550</v>
      </c>
      <c r="J403" s="25">
        <v>428</v>
      </c>
      <c r="K403" s="25"/>
      <c r="L403" s="25" t="s">
        <v>26</v>
      </c>
      <c r="M403" s="25">
        <v>121.470277777778</v>
      </c>
      <c r="N403" s="25">
        <v>31.2388888888889</v>
      </c>
      <c r="O403" s="25">
        <v>3</v>
      </c>
      <c r="P403" s="4" t="s">
        <v>151</v>
      </c>
      <c r="Q403" s="21"/>
    </row>
    <row r="404" s="5" customFormat="1" ht="13" spans="1:17">
      <c r="A404" s="25" t="s">
        <v>151</v>
      </c>
      <c r="B404" s="25" t="s">
        <v>2496</v>
      </c>
      <c r="C404" s="25" t="s">
        <v>3307</v>
      </c>
      <c r="D404" s="26">
        <v>43068</v>
      </c>
      <c r="E404" s="25">
        <v>14097</v>
      </c>
      <c r="F404" s="25" t="s">
        <v>3308</v>
      </c>
      <c r="G404" s="25" t="s">
        <v>2492</v>
      </c>
      <c r="H404" s="25" t="str">
        <f t="shared" si="6"/>
        <v>TH-来福士广场1(in)_1|3G|43068|14097|121.471771|31.233761</v>
      </c>
      <c r="I404" s="25" t="s">
        <v>2550</v>
      </c>
      <c r="J404" s="25">
        <v>428</v>
      </c>
      <c r="K404" s="25"/>
      <c r="L404" s="25" t="s">
        <v>26</v>
      </c>
      <c r="M404" s="25">
        <v>121.471771</v>
      </c>
      <c r="N404" s="25">
        <v>31.233761</v>
      </c>
      <c r="O404" s="25">
        <v>2</v>
      </c>
      <c r="P404" s="4" t="s">
        <v>151</v>
      </c>
      <c r="Q404" s="21"/>
    </row>
    <row r="405" s="5" customFormat="1" ht="13" spans="1:17">
      <c r="A405" s="25" t="s">
        <v>151</v>
      </c>
      <c r="B405" s="25" t="s">
        <v>2496</v>
      </c>
      <c r="C405" s="25" t="s">
        <v>3309</v>
      </c>
      <c r="D405" s="26">
        <v>43068</v>
      </c>
      <c r="E405" s="25">
        <v>14098</v>
      </c>
      <c r="F405" s="25" t="s">
        <v>3310</v>
      </c>
      <c r="G405" s="25" t="s">
        <v>2492</v>
      </c>
      <c r="H405" s="25" t="str">
        <f t="shared" si="6"/>
        <v>TH-来福士广场1(in)_2|3G|43068|14098|121.471771|31.233761</v>
      </c>
      <c r="I405" s="25" t="s">
        <v>2550</v>
      </c>
      <c r="J405" s="25">
        <v>428</v>
      </c>
      <c r="K405" s="25"/>
      <c r="L405" s="25" t="s">
        <v>26</v>
      </c>
      <c r="M405" s="25">
        <v>121.471771</v>
      </c>
      <c r="N405" s="25">
        <v>31.233761</v>
      </c>
      <c r="O405" s="25">
        <v>5</v>
      </c>
      <c r="P405" s="4" t="s">
        <v>151</v>
      </c>
      <c r="Q405" s="21"/>
    </row>
    <row r="406" s="5" customFormat="1" ht="13" spans="1:17">
      <c r="A406" s="25" t="s">
        <v>151</v>
      </c>
      <c r="B406" s="25" t="s">
        <v>2496</v>
      </c>
      <c r="C406" s="25" t="s">
        <v>3311</v>
      </c>
      <c r="D406" s="26">
        <v>43068</v>
      </c>
      <c r="E406" s="25">
        <v>14099</v>
      </c>
      <c r="F406" s="25" t="s">
        <v>3312</v>
      </c>
      <c r="G406" s="25" t="s">
        <v>2492</v>
      </c>
      <c r="H406" s="25" t="str">
        <f t="shared" si="6"/>
        <v>TH-来福士广场1(in)_3|3G|43068|14099|121.471771|31.233761</v>
      </c>
      <c r="I406" s="25" t="s">
        <v>2550</v>
      </c>
      <c r="J406" s="25">
        <v>428</v>
      </c>
      <c r="K406" s="25"/>
      <c r="L406" s="25" t="s">
        <v>26</v>
      </c>
      <c r="M406" s="25">
        <v>121.471771</v>
      </c>
      <c r="N406" s="25">
        <v>31.233761</v>
      </c>
      <c r="O406" s="25">
        <v>5</v>
      </c>
      <c r="P406" s="4" t="s">
        <v>151</v>
      </c>
      <c r="Q406" s="21"/>
    </row>
    <row r="407" s="5" customFormat="1" ht="13" spans="1:17">
      <c r="A407" s="25" t="s">
        <v>151</v>
      </c>
      <c r="B407" s="25" t="s">
        <v>2496</v>
      </c>
      <c r="C407" s="25" t="s">
        <v>3313</v>
      </c>
      <c r="D407" s="26">
        <v>43068</v>
      </c>
      <c r="E407" s="25">
        <v>14100</v>
      </c>
      <c r="F407" s="25" t="s">
        <v>3314</v>
      </c>
      <c r="G407" s="25" t="s">
        <v>2492</v>
      </c>
      <c r="H407" s="25" t="str">
        <f t="shared" si="6"/>
        <v>TH-来福士广场1(in)_4|3G|43068|14100|121.471771|31.233761</v>
      </c>
      <c r="I407" s="25" t="s">
        <v>2550</v>
      </c>
      <c r="J407" s="25">
        <v>428</v>
      </c>
      <c r="K407" s="25"/>
      <c r="L407" s="25" t="s">
        <v>26</v>
      </c>
      <c r="M407" s="25">
        <v>121.471771</v>
      </c>
      <c r="N407" s="25">
        <v>31.233761</v>
      </c>
      <c r="O407" s="25">
        <v>6</v>
      </c>
      <c r="P407" s="4" t="s">
        <v>151</v>
      </c>
      <c r="Q407" s="21"/>
    </row>
    <row r="408" s="5" customFormat="1" ht="13" spans="1:17">
      <c r="A408" s="25" t="s">
        <v>151</v>
      </c>
      <c r="B408" s="25" t="s">
        <v>2496</v>
      </c>
      <c r="C408" s="25" t="s">
        <v>3315</v>
      </c>
      <c r="D408" s="26">
        <v>43068</v>
      </c>
      <c r="E408" s="25">
        <v>14101</v>
      </c>
      <c r="F408" s="25" t="s">
        <v>3316</v>
      </c>
      <c r="G408" s="25" t="s">
        <v>2492</v>
      </c>
      <c r="H408" s="25" t="str">
        <f t="shared" si="6"/>
        <v>TH-来福士广场1(in)_5|3G|43068|14101|121.471771|31.233761</v>
      </c>
      <c r="I408" s="25" t="s">
        <v>2550</v>
      </c>
      <c r="J408" s="25">
        <v>428</v>
      </c>
      <c r="K408" s="25"/>
      <c r="L408" s="25" t="s">
        <v>26</v>
      </c>
      <c r="M408" s="25">
        <v>121.471771</v>
      </c>
      <c r="N408" s="25">
        <v>31.233761</v>
      </c>
      <c r="O408" s="25">
        <v>6</v>
      </c>
      <c r="P408" s="4" t="s">
        <v>151</v>
      </c>
      <c r="Q408" s="21"/>
    </row>
    <row r="409" s="5" customFormat="1" ht="13" spans="1:17">
      <c r="A409" s="25" t="s">
        <v>151</v>
      </c>
      <c r="B409" s="25" t="s">
        <v>2496</v>
      </c>
      <c r="C409" s="25" t="s">
        <v>3317</v>
      </c>
      <c r="D409" s="26">
        <v>43068</v>
      </c>
      <c r="E409" s="25">
        <v>14129</v>
      </c>
      <c r="F409" s="25" t="s">
        <v>3318</v>
      </c>
      <c r="G409" s="25" t="s">
        <v>2492</v>
      </c>
      <c r="H409" s="25" t="str">
        <f t="shared" si="6"/>
        <v>TH-金瓯万国大厦_1|3G|43068|14129|121.464444444444|31.2361111111111</v>
      </c>
      <c r="I409" s="25" t="s">
        <v>2550</v>
      </c>
      <c r="J409" s="25">
        <v>428</v>
      </c>
      <c r="K409" s="25"/>
      <c r="L409" s="25" t="s">
        <v>26</v>
      </c>
      <c r="M409" s="25">
        <v>121.464444444444</v>
      </c>
      <c r="N409" s="25">
        <v>31.2361111111111</v>
      </c>
      <c r="O409" s="25">
        <v>3</v>
      </c>
      <c r="P409" s="4" t="s">
        <v>151</v>
      </c>
      <c r="Q409" s="21"/>
    </row>
    <row r="410" s="5" customFormat="1" ht="13" spans="1:17">
      <c r="A410" s="25" t="s">
        <v>151</v>
      </c>
      <c r="B410" s="25" t="s">
        <v>2496</v>
      </c>
      <c r="C410" s="25" t="s">
        <v>3319</v>
      </c>
      <c r="D410" s="26">
        <v>43068</v>
      </c>
      <c r="E410" s="25">
        <v>14193</v>
      </c>
      <c r="F410" s="25" t="s">
        <v>3320</v>
      </c>
      <c r="G410" s="25" t="s">
        <v>2492</v>
      </c>
      <c r="H410" s="25" t="str">
        <f t="shared" si="6"/>
        <v>TH-迪美购物中心_1|3G|43068|14193|121.468681|31.229791</v>
      </c>
      <c r="I410" s="25" t="s">
        <v>2550</v>
      </c>
      <c r="J410" s="25">
        <v>428</v>
      </c>
      <c r="K410" s="25"/>
      <c r="L410" s="25" t="s">
        <v>26</v>
      </c>
      <c r="M410" s="25">
        <v>121.468681</v>
      </c>
      <c r="N410" s="25">
        <v>31.229791</v>
      </c>
      <c r="O410" s="25">
        <v>6</v>
      </c>
      <c r="P410" s="4" t="s">
        <v>151</v>
      </c>
      <c r="Q410" s="21"/>
    </row>
    <row r="411" s="5" customFormat="1" ht="13" spans="1:17">
      <c r="A411" s="25" t="s">
        <v>151</v>
      </c>
      <c r="B411" s="25" t="s">
        <v>2496</v>
      </c>
      <c r="C411" s="25" t="s">
        <v>3321</v>
      </c>
      <c r="D411" s="26">
        <v>43068</v>
      </c>
      <c r="E411" s="25">
        <v>14242</v>
      </c>
      <c r="F411" s="25" t="s">
        <v>3322</v>
      </c>
      <c r="G411" s="25" t="s">
        <v>2492</v>
      </c>
      <c r="H411" s="25" t="str">
        <f t="shared" si="6"/>
        <v>TH-来福士广场(in)_2|3G|43068|14242|121.471771|31.233761</v>
      </c>
      <c r="I411" s="25" t="s">
        <v>2550</v>
      </c>
      <c r="J411" s="25">
        <v>428</v>
      </c>
      <c r="K411" s="25"/>
      <c r="L411" s="25" t="s">
        <v>26</v>
      </c>
      <c r="M411" s="25">
        <v>121.471771</v>
      </c>
      <c r="N411" s="25">
        <v>31.233761</v>
      </c>
      <c r="O411" s="25">
        <v>2</v>
      </c>
      <c r="P411" s="4" t="s">
        <v>151</v>
      </c>
      <c r="Q411" s="21"/>
    </row>
    <row r="412" s="5" customFormat="1" ht="13" spans="1:17">
      <c r="A412" s="25" t="s">
        <v>151</v>
      </c>
      <c r="B412" s="25" t="s">
        <v>2496</v>
      </c>
      <c r="C412" s="25" t="s">
        <v>3323</v>
      </c>
      <c r="D412" s="26">
        <v>43068</v>
      </c>
      <c r="E412" s="25">
        <v>14243</v>
      </c>
      <c r="F412" s="25" t="s">
        <v>3324</v>
      </c>
      <c r="G412" s="25" t="s">
        <v>2492</v>
      </c>
      <c r="H412" s="25" t="str">
        <f t="shared" si="6"/>
        <v>TH-来福士广场(in)_3|3G|43068|14243|121.471771|31.233761</v>
      </c>
      <c r="I412" s="25" t="s">
        <v>2550</v>
      </c>
      <c r="J412" s="25">
        <v>428</v>
      </c>
      <c r="K412" s="25"/>
      <c r="L412" s="25" t="s">
        <v>26</v>
      </c>
      <c r="M412" s="25">
        <v>121.471771</v>
      </c>
      <c r="N412" s="25">
        <v>31.233761</v>
      </c>
      <c r="O412" s="25">
        <v>2</v>
      </c>
      <c r="P412" s="4" t="s">
        <v>151</v>
      </c>
      <c r="Q412" s="21"/>
    </row>
    <row r="413" s="5" customFormat="1" ht="13" spans="1:17">
      <c r="A413" s="25" t="s">
        <v>151</v>
      </c>
      <c r="B413" s="25" t="s">
        <v>2496</v>
      </c>
      <c r="C413" s="25" t="s">
        <v>3325</v>
      </c>
      <c r="D413" s="26">
        <v>43068</v>
      </c>
      <c r="E413" s="25">
        <v>14305</v>
      </c>
      <c r="F413" s="25" t="s">
        <v>3326</v>
      </c>
      <c r="G413" s="25" t="s">
        <v>2492</v>
      </c>
      <c r="H413" s="25" t="str">
        <f t="shared" si="6"/>
        <v>TH-南新雅_1|3G|43068|14305|121.472777777778|31.2361111111111</v>
      </c>
      <c r="I413" s="25" t="s">
        <v>2550</v>
      </c>
      <c r="J413" s="25">
        <v>428</v>
      </c>
      <c r="K413" s="25"/>
      <c r="L413" s="25" t="s">
        <v>26</v>
      </c>
      <c r="M413" s="25">
        <v>121.472777777778</v>
      </c>
      <c r="N413" s="25">
        <v>31.2361111111111</v>
      </c>
      <c r="O413" s="25">
        <v>5</v>
      </c>
      <c r="P413" s="4" t="s">
        <v>151</v>
      </c>
      <c r="Q413" s="21"/>
    </row>
    <row r="414" s="5" customFormat="1" ht="13" spans="1:17">
      <c r="A414" s="25" t="s">
        <v>151</v>
      </c>
      <c r="B414" s="25" t="s">
        <v>2496</v>
      </c>
      <c r="C414" s="25" t="s">
        <v>3327</v>
      </c>
      <c r="D414" s="26">
        <v>43068</v>
      </c>
      <c r="E414" s="25">
        <v>14353</v>
      </c>
      <c r="F414" s="25" t="s">
        <v>3328</v>
      </c>
      <c r="G414" s="25" t="s">
        <v>2492</v>
      </c>
      <c r="H414" s="25" t="str">
        <f t="shared" si="6"/>
        <v>TH-铁道宾馆_1|3G|43068|14353|121.471388888889|31.2388888888889</v>
      </c>
      <c r="I414" s="25" t="s">
        <v>2550</v>
      </c>
      <c r="J414" s="25">
        <v>428</v>
      </c>
      <c r="K414" s="25"/>
      <c r="L414" s="25" t="s">
        <v>26</v>
      </c>
      <c r="M414" s="25">
        <v>121.471388888889</v>
      </c>
      <c r="N414" s="25">
        <v>31.2388888888889</v>
      </c>
      <c r="O414" s="25">
        <v>5</v>
      </c>
      <c r="P414" s="4" t="s">
        <v>151</v>
      </c>
      <c r="Q414" s="21"/>
    </row>
    <row r="415" s="5" customFormat="1" ht="13" spans="1:17">
      <c r="A415" s="25" t="s">
        <v>151</v>
      </c>
      <c r="B415" s="25" t="s">
        <v>2496</v>
      </c>
      <c r="C415" s="25" t="s">
        <v>3329</v>
      </c>
      <c r="D415" s="26">
        <v>43068</v>
      </c>
      <c r="E415" s="25">
        <v>14577</v>
      </c>
      <c r="F415" s="25" t="s">
        <v>3330</v>
      </c>
      <c r="G415" s="25" t="s">
        <v>2492</v>
      </c>
      <c r="H415" s="25" t="str">
        <f t="shared" si="6"/>
        <v>TH-新世界大酒店_1|3G|43068|14577|121.4675|31.2363888888889</v>
      </c>
      <c r="I415" s="25" t="s">
        <v>2550</v>
      </c>
      <c r="J415" s="25">
        <v>428</v>
      </c>
      <c r="K415" s="25"/>
      <c r="L415" s="25" t="s">
        <v>26</v>
      </c>
      <c r="M415" s="25">
        <v>121.4675</v>
      </c>
      <c r="N415" s="25">
        <v>31.2363888888889</v>
      </c>
      <c r="O415" s="25">
        <v>3</v>
      </c>
      <c r="P415" s="4" t="s">
        <v>151</v>
      </c>
      <c r="Q415" s="21"/>
    </row>
    <row r="416" s="5" customFormat="1" ht="13" spans="1:17">
      <c r="A416" s="25" t="s">
        <v>151</v>
      </c>
      <c r="B416" s="25" t="s">
        <v>2496</v>
      </c>
      <c r="C416" s="25" t="s">
        <v>3331</v>
      </c>
      <c r="D416" s="26">
        <v>43068</v>
      </c>
      <c r="E416" s="25">
        <v>14578</v>
      </c>
      <c r="F416" s="25" t="s">
        <v>3332</v>
      </c>
      <c r="G416" s="25" t="s">
        <v>2492</v>
      </c>
      <c r="H416" s="25" t="str">
        <f t="shared" si="6"/>
        <v>TH-新世界大酒店_2|3G|43068|14578|121.4675|31.2363888888889</v>
      </c>
      <c r="I416" s="25" t="s">
        <v>2550</v>
      </c>
      <c r="J416" s="25">
        <v>428</v>
      </c>
      <c r="K416" s="25"/>
      <c r="L416" s="25" t="s">
        <v>26</v>
      </c>
      <c r="M416" s="25">
        <v>121.4675</v>
      </c>
      <c r="N416" s="25">
        <v>31.2363888888889</v>
      </c>
      <c r="O416" s="25">
        <v>3</v>
      </c>
      <c r="P416" s="4" t="s">
        <v>151</v>
      </c>
      <c r="Q416" s="21"/>
    </row>
    <row r="417" s="5" customFormat="1" ht="13" spans="1:17">
      <c r="A417" s="25" t="s">
        <v>151</v>
      </c>
      <c r="B417" s="25" t="s">
        <v>2496</v>
      </c>
      <c r="C417" s="25" t="s">
        <v>3333</v>
      </c>
      <c r="D417" s="26">
        <v>43068</v>
      </c>
      <c r="E417" s="25">
        <v>14579</v>
      </c>
      <c r="F417" s="25" t="s">
        <v>3334</v>
      </c>
      <c r="G417" s="25" t="s">
        <v>2492</v>
      </c>
      <c r="H417" s="25" t="str">
        <f t="shared" si="6"/>
        <v>TH-新世界大酒店_3|3G|43068|14579|121.4675|31.2363888888889</v>
      </c>
      <c r="I417" s="25" t="s">
        <v>2550</v>
      </c>
      <c r="J417" s="25">
        <v>428</v>
      </c>
      <c r="K417" s="25"/>
      <c r="L417" s="25" t="s">
        <v>26</v>
      </c>
      <c r="M417" s="25">
        <v>121.4675</v>
      </c>
      <c r="N417" s="25">
        <v>31.2363888888889</v>
      </c>
      <c r="O417" s="25">
        <v>4</v>
      </c>
      <c r="P417" s="4" t="s">
        <v>151</v>
      </c>
      <c r="Q417" s="21"/>
    </row>
    <row r="418" s="5" customFormat="1" ht="13" spans="1:17">
      <c r="A418" s="25" t="s">
        <v>151</v>
      </c>
      <c r="B418" s="25" t="s">
        <v>2496</v>
      </c>
      <c r="C418" s="25" t="s">
        <v>3335</v>
      </c>
      <c r="D418" s="26">
        <v>43068</v>
      </c>
      <c r="E418" s="25">
        <v>14609</v>
      </c>
      <c r="F418" s="25" t="s">
        <v>3336</v>
      </c>
      <c r="G418" s="25" t="s">
        <v>2492</v>
      </c>
      <c r="H418" s="25" t="str">
        <f t="shared" si="6"/>
        <v>TH-俪都宾馆_1|3G|43068|14609|121.472777777778|31.2355555555556</v>
      </c>
      <c r="I418" s="25" t="s">
        <v>2550</v>
      </c>
      <c r="J418" s="25">
        <v>428</v>
      </c>
      <c r="K418" s="25"/>
      <c r="L418" s="25" t="s">
        <v>26</v>
      </c>
      <c r="M418" s="25">
        <v>121.472777777778</v>
      </c>
      <c r="N418" s="25">
        <v>31.2355555555556</v>
      </c>
      <c r="O418" s="25">
        <v>3</v>
      </c>
      <c r="P418" s="4" t="s">
        <v>151</v>
      </c>
      <c r="Q418" s="21"/>
    </row>
    <row r="419" s="5" customFormat="1" ht="13" spans="1:17">
      <c r="A419" s="25" t="s">
        <v>151</v>
      </c>
      <c r="B419" s="25" t="s">
        <v>2496</v>
      </c>
      <c r="C419" s="25" t="s">
        <v>3337</v>
      </c>
      <c r="D419" s="26">
        <v>43068</v>
      </c>
      <c r="E419" s="25">
        <v>14641</v>
      </c>
      <c r="F419" s="25" t="s">
        <v>3338</v>
      </c>
      <c r="G419" s="25" t="s">
        <v>2492</v>
      </c>
      <c r="H419" s="25" t="str">
        <f t="shared" si="6"/>
        <v>TH-锦江国际饭店_1|3G|43068|14641|121.466666666667|31.2355555555556</v>
      </c>
      <c r="I419" s="25" t="s">
        <v>2550</v>
      </c>
      <c r="J419" s="25">
        <v>428</v>
      </c>
      <c r="K419" s="25"/>
      <c r="L419" s="25" t="s">
        <v>26</v>
      </c>
      <c r="M419" s="25">
        <v>121.466666666667</v>
      </c>
      <c r="N419" s="25">
        <v>31.2355555555556</v>
      </c>
      <c r="O419" s="25">
        <v>5</v>
      </c>
      <c r="P419" s="4" t="s">
        <v>151</v>
      </c>
      <c r="Q419" s="21"/>
    </row>
    <row r="420" s="5" customFormat="1" ht="13" spans="1:17">
      <c r="A420" s="25" t="s">
        <v>151</v>
      </c>
      <c r="B420" s="25" t="s">
        <v>2496</v>
      </c>
      <c r="C420" s="25" t="s">
        <v>3339</v>
      </c>
      <c r="D420" s="26">
        <v>43068</v>
      </c>
      <c r="E420" s="25">
        <v>14801</v>
      </c>
      <c r="F420" s="25" t="s">
        <v>3340</v>
      </c>
      <c r="G420" s="25" t="s">
        <v>2492</v>
      </c>
      <c r="H420" s="25" t="str">
        <f t="shared" si="6"/>
        <v>TH-智富休闲广场_1|3G|43068|14801|121.465|31.235</v>
      </c>
      <c r="I420" s="25" t="s">
        <v>2550</v>
      </c>
      <c r="J420" s="25">
        <v>428</v>
      </c>
      <c r="K420" s="25"/>
      <c r="L420" s="25" t="s">
        <v>26</v>
      </c>
      <c r="M420" s="25">
        <v>121.465</v>
      </c>
      <c r="N420" s="25">
        <v>31.235</v>
      </c>
      <c r="O420" s="25">
        <v>5</v>
      </c>
      <c r="P420" s="4" t="s">
        <v>151</v>
      </c>
      <c r="Q420" s="21"/>
    </row>
    <row r="421" s="5" customFormat="1" ht="13" spans="1:17">
      <c r="A421" s="25" t="s">
        <v>151</v>
      </c>
      <c r="B421" s="25" t="s">
        <v>2496</v>
      </c>
      <c r="C421" s="25" t="s">
        <v>3341</v>
      </c>
      <c r="D421" s="26">
        <v>43068</v>
      </c>
      <c r="E421" s="25">
        <v>14833</v>
      </c>
      <c r="F421" s="25" t="s">
        <v>3342</v>
      </c>
      <c r="G421" s="25" t="s">
        <v>2492</v>
      </c>
      <c r="H421" s="25" t="str">
        <f t="shared" si="6"/>
        <v>TH-远东娱乐城_1|3G|43068|14833|121.468888888889|31.2375</v>
      </c>
      <c r="I421" s="25" t="s">
        <v>2550</v>
      </c>
      <c r="J421" s="25">
        <v>428</v>
      </c>
      <c r="K421" s="25"/>
      <c r="L421" s="25" t="s">
        <v>26</v>
      </c>
      <c r="M421" s="25">
        <v>121.468888888889</v>
      </c>
      <c r="N421" s="25">
        <v>31.2375</v>
      </c>
      <c r="O421" s="25">
        <v>6</v>
      </c>
      <c r="P421" s="4" t="s">
        <v>151</v>
      </c>
      <c r="Q421" s="21"/>
    </row>
    <row r="422" s="5" customFormat="1" ht="13" spans="1:17">
      <c r="A422" s="25" t="s">
        <v>151</v>
      </c>
      <c r="B422" s="25" t="s">
        <v>2496</v>
      </c>
      <c r="C422" s="25" t="s">
        <v>3343</v>
      </c>
      <c r="D422" s="26">
        <v>43068</v>
      </c>
      <c r="E422" s="25">
        <v>14834</v>
      </c>
      <c r="F422" s="25" t="s">
        <v>3344</v>
      </c>
      <c r="G422" s="25" t="s">
        <v>2492</v>
      </c>
      <c r="H422" s="25" t="str">
        <f t="shared" si="6"/>
        <v>TH-远东娱乐城_2|3G|43068|14834|121.468888888889|31.2375</v>
      </c>
      <c r="I422" s="25" t="s">
        <v>2550</v>
      </c>
      <c r="J422" s="25">
        <v>428</v>
      </c>
      <c r="K422" s="25"/>
      <c r="L422" s="25" t="s">
        <v>26</v>
      </c>
      <c r="M422" s="25">
        <v>121.468888888889</v>
      </c>
      <c r="N422" s="25">
        <v>31.2375</v>
      </c>
      <c r="O422" s="25">
        <v>6</v>
      </c>
      <c r="P422" s="4" t="s">
        <v>151</v>
      </c>
      <c r="Q422" s="21"/>
    </row>
    <row r="423" s="5" customFormat="1" ht="13" spans="1:17">
      <c r="A423" s="25" t="s">
        <v>151</v>
      </c>
      <c r="B423" s="25" t="s">
        <v>2496</v>
      </c>
      <c r="C423" s="25" t="s">
        <v>3345</v>
      </c>
      <c r="D423" s="26">
        <v>43068</v>
      </c>
      <c r="E423" s="25">
        <v>14945</v>
      </c>
      <c r="F423" s="25" t="s">
        <v>3346</v>
      </c>
      <c r="G423" s="25" t="s">
        <v>2492</v>
      </c>
      <c r="H423" s="25" t="str">
        <f t="shared" si="6"/>
        <v>TH-世茂国际广场三期(in)_1|3G|43068|14945|121.471111111111|31.2361111111111</v>
      </c>
      <c r="I423" s="25" t="s">
        <v>2550</v>
      </c>
      <c r="J423" s="25">
        <v>428</v>
      </c>
      <c r="K423" s="25"/>
      <c r="L423" s="25" t="s">
        <v>26</v>
      </c>
      <c r="M423" s="25">
        <v>121.471111111111</v>
      </c>
      <c r="N423" s="25">
        <v>31.2361111111111</v>
      </c>
      <c r="O423" s="25">
        <v>6</v>
      </c>
      <c r="P423" s="4" t="s">
        <v>151</v>
      </c>
      <c r="Q423" s="21"/>
    </row>
    <row r="424" s="5" customFormat="1" ht="13" spans="1:17">
      <c r="A424" s="25" t="s">
        <v>151</v>
      </c>
      <c r="B424" s="25" t="s">
        <v>2496</v>
      </c>
      <c r="C424" s="25" t="s">
        <v>3347</v>
      </c>
      <c r="D424" s="26">
        <v>43068</v>
      </c>
      <c r="E424" s="25">
        <v>14946</v>
      </c>
      <c r="F424" s="25" t="s">
        <v>3348</v>
      </c>
      <c r="G424" s="25" t="s">
        <v>2492</v>
      </c>
      <c r="H424" s="25" t="str">
        <f t="shared" si="6"/>
        <v>TH-世茂国际广场三期(in)_2|3G|43068|14946|121.470921|31.235731</v>
      </c>
      <c r="I424" s="25" t="s">
        <v>2550</v>
      </c>
      <c r="J424" s="25">
        <v>428</v>
      </c>
      <c r="K424" s="25"/>
      <c r="L424" s="25" t="s">
        <v>26</v>
      </c>
      <c r="M424" s="25">
        <v>121.470921</v>
      </c>
      <c r="N424" s="25">
        <v>31.235731</v>
      </c>
      <c r="O424" s="25">
        <v>6</v>
      </c>
      <c r="P424" s="4" t="s">
        <v>151</v>
      </c>
      <c r="Q424" s="21"/>
    </row>
    <row r="425" s="5" customFormat="1" ht="13" spans="1:17">
      <c r="A425" s="25" t="s">
        <v>151</v>
      </c>
      <c r="B425" s="25" t="s">
        <v>2496</v>
      </c>
      <c r="C425" s="25" t="s">
        <v>3349</v>
      </c>
      <c r="D425" s="26">
        <v>43068</v>
      </c>
      <c r="E425" s="25">
        <v>14961</v>
      </c>
      <c r="F425" s="25" t="s">
        <v>3350</v>
      </c>
      <c r="G425" s="25" t="s">
        <v>2492</v>
      </c>
      <c r="H425" s="25" t="str">
        <f t="shared" si="6"/>
        <v>TH-申花大厦_1|3G|43068|14961|121.471388888889|31.2355555555556</v>
      </c>
      <c r="I425" s="25" t="s">
        <v>2550</v>
      </c>
      <c r="J425" s="25">
        <v>428</v>
      </c>
      <c r="K425" s="25"/>
      <c r="L425" s="25" t="s">
        <v>26</v>
      </c>
      <c r="M425" s="25">
        <v>121.471388888889</v>
      </c>
      <c r="N425" s="25">
        <v>31.2355555555556</v>
      </c>
      <c r="O425" s="25">
        <v>5</v>
      </c>
      <c r="P425" s="4" t="s">
        <v>151</v>
      </c>
      <c r="Q425" s="21"/>
    </row>
    <row r="426" s="5" customFormat="1" ht="13" spans="1:17">
      <c r="A426" s="25" t="s">
        <v>151</v>
      </c>
      <c r="B426" s="25" t="s">
        <v>2496</v>
      </c>
      <c r="C426" s="25" t="s">
        <v>3351</v>
      </c>
      <c r="D426" s="26">
        <v>43068</v>
      </c>
      <c r="E426" s="25">
        <v>14962</v>
      </c>
      <c r="F426" s="25" t="s">
        <v>3352</v>
      </c>
      <c r="G426" s="25" t="s">
        <v>2492</v>
      </c>
      <c r="H426" s="25" t="str">
        <f t="shared" si="6"/>
        <v>TH-申花大厦_2|3G|43068|14962|121.471388888889|31.2355555555556</v>
      </c>
      <c r="I426" s="25" t="s">
        <v>2550</v>
      </c>
      <c r="J426" s="25">
        <v>428</v>
      </c>
      <c r="K426" s="25"/>
      <c r="L426" s="25" t="s">
        <v>26</v>
      </c>
      <c r="M426" s="25">
        <v>121.471388888889</v>
      </c>
      <c r="N426" s="25">
        <v>31.2355555555556</v>
      </c>
      <c r="O426" s="25">
        <v>3</v>
      </c>
      <c r="P426" s="4" t="s">
        <v>151</v>
      </c>
      <c r="Q426" s="21"/>
    </row>
    <row r="427" s="5" customFormat="1" ht="13" spans="1:17">
      <c r="A427" s="25" t="s">
        <v>151</v>
      </c>
      <c r="B427" s="25" t="s">
        <v>2496</v>
      </c>
      <c r="C427" s="25" t="s">
        <v>3353</v>
      </c>
      <c r="D427" s="26">
        <v>43068</v>
      </c>
      <c r="E427" s="25">
        <v>15089</v>
      </c>
      <c r="F427" s="25" t="s">
        <v>3354</v>
      </c>
      <c r="G427" s="25" t="s">
        <v>2492</v>
      </c>
      <c r="H427" s="25" t="str">
        <f t="shared" si="6"/>
        <v>TH-中百_3|3G|43068|15089|121.481441|31.241381</v>
      </c>
      <c r="I427" s="25" t="s">
        <v>2550</v>
      </c>
      <c r="J427" s="25">
        <v>428</v>
      </c>
      <c r="K427" s="25"/>
      <c r="L427" s="25" t="s">
        <v>26</v>
      </c>
      <c r="M427" s="25">
        <v>121.481441</v>
      </c>
      <c r="N427" s="25">
        <v>31.241381</v>
      </c>
      <c r="O427" s="25">
        <v>10</v>
      </c>
      <c r="P427" s="4" t="s">
        <v>151</v>
      </c>
      <c r="Q427" s="21"/>
    </row>
    <row r="428" s="5" customFormat="1" ht="13" spans="1:17">
      <c r="A428" s="25" t="s">
        <v>151</v>
      </c>
      <c r="B428" s="25" t="s">
        <v>2496</v>
      </c>
      <c r="C428" s="25" t="s">
        <v>3355</v>
      </c>
      <c r="D428" s="26">
        <v>43068</v>
      </c>
      <c r="E428" s="25">
        <v>15489</v>
      </c>
      <c r="F428" s="25" t="s">
        <v>3356</v>
      </c>
      <c r="G428" s="25" t="s">
        <v>2492</v>
      </c>
      <c r="H428" s="25" t="str">
        <f t="shared" si="6"/>
        <v>TH-上海世茂皇家艾美大酒店_1|3G|43068|15489|121.470555555556|31.2358333333333</v>
      </c>
      <c r="I428" s="25" t="s">
        <v>2550</v>
      </c>
      <c r="J428" s="25">
        <v>428</v>
      </c>
      <c r="K428" s="25"/>
      <c r="L428" s="25" t="s">
        <v>26</v>
      </c>
      <c r="M428" s="25">
        <v>121.470555555556</v>
      </c>
      <c r="N428" s="25">
        <v>31.2358333333333</v>
      </c>
      <c r="O428" s="25">
        <v>5</v>
      </c>
      <c r="P428" s="4" t="s">
        <v>151</v>
      </c>
      <c r="Q428" s="21"/>
    </row>
    <row r="429" s="5" customFormat="1" ht="13" spans="1:17">
      <c r="A429" s="25" t="s">
        <v>151</v>
      </c>
      <c r="B429" s="25" t="s">
        <v>2496</v>
      </c>
      <c r="C429" s="25" t="s">
        <v>3357</v>
      </c>
      <c r="D429" s="26">
        <v>43068</v>
      </c>
      <c r="E429" s="25">
        <v>15490</v>
      </c>
      <c r="F429" s="25" t="s">
        <v>3358</v>
      </c>
      <c r="G429" s="25" t="s">
        <v>2492</v>
      </c>
      <c r="H429" s="25" t="str">
        <f t="shared" si="6"/>
        <v>TH-上海世茂皇家艾美大酒店_2|3G|43068|15490|121.470555555556|31.2358333333333</v>
      </c>
      <c r="I429" s="25" t="s">
        <v>2550</v>
      </c>
      <c r="J429" s="25">
        <v>428</v>
      </c>
      <c r="K429" s="25"/>
      <c r="L429" s="25" t="s">
        <v>26</v>
      </c>
      <c r="M429" s="25">
        <v>121.470555555556</v>
      </c>
      <c r="N429" s="25">
        <v>31.2358333333333</v>
      </c>
      <c r="O429" s="25">
        <v>5</v>
      </c>
      <c r="P429" s="4" t="s">
        <v>151</v>
      </c>
      <c r="Q429" s="21"/>
    </row>
    <row r="430" s="5" customFormat="1" ht="13" spans="1:17">
      <c r="A430" s="25" t="s">
        <v>151</v>
      </c>
      <c r="B430" s="25" t="s">
        <v>2496</v>
      </c>
      <c r="C430" s="25" t="s">
        <v>3359</v>
      </c>
      <c r="D430" s="26">
        <v>43068</v>
      </c>
      <c r="E430" s="25">
        <v>15697</v>
      </c>
      <c r="F430" s="25" t="s">
        <v>3360</v>
      </c>
      <c r="G430" s="25" t="s">
        <v>2492</v>
      </c>
      <c r="H430" s="25" t="str">
        <f t="shared" si="6"/>
        <v>TH-港陆黄浦中心_1|3G|43068|15697|121.470277777778|31.2386111111111</v>
      </c>
      <c r="I430" s="25" t="s">
        <v>2550</v>
      </c>
      <c r="J430" s="25">
        <v>428</v>
      </c>
      <c r="K430" s="25"/>
      <c r="L430" s="25" t="s">
        <v>26</v>
      </c>
      <c r="M430" s="25">
        <v>121.470277777778</v>
      </c>
      <c r="N430" s="25">
        <v>31.2386111111111</v>
      </c>
      <c r="O430" s="25">
        <v>6</v>
      </c>
      <c r="P430" s="4" t="s">
        <v>151</v>
      </c>
      <c r="Q430" s="21"/>
    </row>
    <row r="431" s="5" customFormat="1" ht="13" spans="1:17">
      <c r="A431" s="25" t="s">
        <v>151</v>
      </c>
      <c r="B431" s="25" t="s">
        <v>2496</v>
      </c>
      <c r="C431" s="25" t="s">
        <v>3361</v>
      </c>
      <c r="D431" s="26">
        <v>43068</v>
      </c>
      <c r="E431" s="25">
        <v>15713</v>
      </c>
      <c r="F431" s="25" t="s">
        <v>3362</v>
      </c>
      <c r="G431" s="25" t="s">
        <v>2492</v>
      </c>
      <c r="H431" s="25" t="str">
        <f t="shared" si="6"/>
        <v>TH-金门大酒店_1|3G|43068|15713|121.468055555556|31.2363888888889</v>
      </c>
      <c r="I431" s="25" t="s">
        <v>2550</v>
      </c>
      <c r="J431" s="25">
        <v>428</v>
      </c>
      <c r="K431" s="25"/>
      <c r="L431" s="25" t="s">
        <v>26</v>
      </c>
      <c r="M431" s="25">
        <v>121.468055555556</v>
      </c>
      <c r="N431" s="25">
        <v>31.2363888888889</v>
      </c>
      <c r="O431" s="25">
        <v>4</v>
      </c>
      <c r="P431" s="4" t="s">
        <v>151</v>
      </c>
      <c r="Q431" s="21"/>
    </row>
    <row r="432" s="5" customFormat="1" ht="13" spans="1:17">
      <c r="A432" s="25" t="s">
        <v>151</v>
      </c>
      <c r="B432" s="25" t="s">
        <v>2496</v>
      </c>
      <c r="C432" s="25" t="s">
        <v>3363</v>
      </c>
      <c r="D432" s="26">
        <v>43068</v>
      </c>
      <c r="E432" s="25">
        <v>16370</v>
      </c>
      <c r="F432" s="25" t="s">
        <v>3364</v>
      </c>
      <c r="G432" s="25" t="s">
        <v>2492</v>
      </c>
      <c r="H432" s="25" t="str">
        <f t="shared" si="6"/>
        <v>TH-上海市人民政府人民大厦(in)_2|3G|43068|16370|121.469444444444|31.2325</v>
      </c>
      <c r="I432" s="25" t="s">
        <v>2550</v>
      </c>
      <c r="J432" s="25">
        <v>428</v>
      </c>
      <c r="K432" s="25"/>
      <c r="L432" s="25" t="s">
        <v>26</v>
      </c>
      <c r="M432" s="25">
        <v>121.469444444444</v>
      </c>
      <c r="N432" s="25">
        <v>31.2325</v>
      </c>
      <c r="O432" s="25">
        <v>2</v>
      </c>
      <c r="P432" s="4" t="s">
        <v>151</v>
      </c>
      <c r="Q432" s="21"/>
    </row>
    <row r="433" s="5" customFormat="1" ht="13" spans="1:17">
      <c r="A433" s="25" t="s">
        <v>151</v>
      </c>
      <c r="B433" s="25" t="s">
        <v>2496</v>
      </c>
      <c r="C433" s="25" t="s">
        <v>3365</v>
      </c>
      <c r="D433" s="26">
        <v>43069</v>
      </c>
      <c r="E433" s="25">
        <v>16481</v>
      </c>
      <c r="F433" s="25" t="s">
        <v>3366</v>
      </c>
      <c r="G433" s="25" t="s">
        <v>2492</v>
      </c>
      <c r="H433" s="25" t="str">
        <f t="shared" si="6"/>
        <v>TH-黄阳光_1|3G|43069|16481|121.474722222222|31.2377777777778</v>
      </c>
      <c r="I433" s="25" t="s">
        <v>2550</v>
      </c>
      <c r="J433" s="25">
        <v>429</v>
      </c>
      <c r="K433" s="25"/>
      <c r="L433" s="25" t="s">
        <v>26</v>
      </c>
      <c r="M433" s="25">
        <v>121.474722222222</v>
      </c>
      <c r="N433" s="25">
        <v>31.2377777777778</v>
      </c>
      <c r="O433" s="25">
        <v>6</v>
      </c>
      <c r="P433" s="4" t="s">
        <v>151</v>
      </c>
      <c r="Q433" s="21"/>
    </row>
    <row r="434" s="5" customFormat="1" ht="13" spans="1:17">
      <c r="A434" s="25" t="s">
        <v>151</v>
      </c>
      <c r="B434" s="25" t="s">
        <v>2496</v>
      </c>
      <c r="C434" s="25" t="s">
        <v>3367</v>
      </c>
      <c r="D434" s="26">
        <v>43069</v>
      </c>
      <c r="E434" s="25">
        <v>16482</v>
      </c>
      <c r="F434" s="25" t="s">
        <v>3368</v>
      </c>
      <c r="G434" s="25" t="s">
        <v>2492</v>
      </c>
      <c r="H434" s="25" t="str">
        <f t="shared" si="6"/>
        <v>TH-黄阳光_2|3G|43069|16482|121.474722222222|31.2377777777778</v>
      </c>
      <c r="I434" s="25" t="s">
        <v>2550</v>
      </c>
      <c r="J434" s="25">
        <v>429</v>
      </c>
      <c r="K434" s="25"/>
      <c r="L434" s="25" t="s">
        <v>26</v>
      </c>
      <c r="M434" s="25">
        <v>121.474722222222</v>
      </c>
      <c r="N434" s="25">
        <v>31.2377777777778</v>
      </c>
      <c r="O434" s="25">
        <v>6</v>
      </c>
      <c r="P434" s="4" t="s">
        <v>151</v>
      </c>
      <c r="Q434" s="21"/>
    </row>
    <row r="435" s="5" customFormat="1" ht="13" spans="1:17">
      <c r="A435" s="25" t="s">
        <v>151</v>
      </c>
      <c r="B435" s="25" t="s">
        <v>2496</v>
      </c>
      <c r="C435" s="25" t="s">
        <v>3369</v>
      </c>
      <c r="D435" s="26">
        <v>43069</v>
      </c>
      <c r="E435" s="25">
        <v>16483</v>
      </c>
      <c r="F435" s="25" t="s">
        <v>3370</v>
      </c>
      <c r="G435" s="25" t="s">
        <v>2492</v>
      </c>
      <c r="H435" s="25" t="str">
        <f t="shared" si="6"/>
        <v>TH-黄阳光_3|3G|43069|16483|121.474722222222|31.2377777777778</v>
      </c>
      <c r="I435" s="25" t="s">
        <v>2550</v>
      </c>
      <c r="J435" s="25">
        <v>429</v>
      </c>
      <c r="K435" s="25"/>
      <c r="L435" s="25" t="s">
        <v>26</v>
      </c>
      <c r="M435" s="25">
        <v>121.474722222222</v>
      </c>
      <c r="N435" s="25">
        <v>31.2377777777778</v>
      </c>
      <c r="O435" s="25">
        <v>4</v>
      </c>
      <c r="P435" s="4" t="s">
        <v>151</v>
      </c>
      <c r="Q435" s="21"/>
    </row>
    <row r="436" s="5" customFormat="1" ht="13" spans="1:17">
      <c r="A436" s="25" t="s">
        <v>151</v>
      </c>
      <c r="B436" s="25" t="s">
        <v>2496</v>
      </c>
      <c r="C436" s="25" t="s">
        <v>3371</v>
      </c>
      <c r="D436" s="26">
        <v>43069</v>
      </c>
      <c r="E436" s="25">
        <v>16817</v>
      </c>
      <c r="F436" s="25" t="s">
        <v>3372</v>
      </c>
      <c r="G436" s="25" t="s">
        <v>2492</v>
      </c>
      <c r="H436" s="25" t="str">
        <f t="shared" si="6"/>
        <v>TH-黄宁波TH1_1|3G|43069|16817|121.4815|31.24184</v>
      </c>
      <c r="I436" s="25" t="s">
        <v>2550</v>
      </c>
      <c r="J436" s="25">
        <v>429</v>
      </c>
      <c r="K436" s="25"/>
      <c r="L436" s="25" t="s">
        <v>26</v>
      </c>
      <c r="M436" s="25">
        <v>121.4815</v>
      </c>
      <c r="N436" s="25">
        <v>31.24184</v>
      </c>
      <c r="O436" s="25">
        <v>12</v>
      </c>
      <c r="P436" s="4" t="s">
        <v>151</v>
      </c>
      <c r="Q436" s="21"/>
    </row>
    <row r="437" s="5" customFormat="1" ht="13" spans="1:17">
      <c r="A437" s="25" t="s">
        <v>151</v>
      </c>
      <c r="B437" s="25" t="s">
        <v>2496</v>
      </c>
      <c r="C437" s="25" t="s">
        <v>3373</v>
      </c>
      <c r="D437" s="26">
        <v>43069</v>
      </c>
      <c r="E437" s="25">
        <v>16818</v>
      </c>
      <c r="F437" s="25" t="s">
        <v>3374</v>
      </c>
      <c r="G437" s="25" t="s">
        <v>2492</v>
      </c>
      <c r="H437" s="25" t="str">
        <f t="shared" si="6"/>
        <v>TH-黄宁波TH1_2|3G|43069|16818|121.4815|31.24184</v>
      </c>
      <c r="I437" s="25" t="s">
        <v>2550</v>
      </c>
      <c r="J437" s="25">
        <v>429</v>
      </c>
      <c r="K437" s="25"/>
      <c r="L437" s="25" t="s">
        <v>26</v>
      </c>
      <c r="M437" s="25">
        <v>121.4815</v>
      </c>
      <c r="N437" s="25">
        <v>31.24184</v>
      </c>
      <c r="O437" s="25">
        <v>7</v>
      </c>
      <c r="P437" s="4" t="s">
        <v>151</v>
      </c>
      <c r="Q437" s="21"/>
    </row>
    <row r="438" s="5" customFormat="1" ht="13" spans="1:17">
      <c r="A438" s="25" t="s">
        <v>151</v>
      </c>
      <c r="B438" s="25" t="s">
        <v>2496</v>
      </c>
      <c r="C438" s="25" t="s">
        <v>3375</v>
      </c>
      <c r="D438" s="26">
        <v>43069</v>
      </c>
      <c r="E438" s="25">
        <v>16819</v>
      </c>
      <c r="F438" s="25" t="s">
        <v>3376</v>
      </c>
      <c r="G438" s="25" t="s">
        <v>2492</v>
      </c>
      <c r="H438" s="25" t="str">
        <f t="shared" si="6"/>
        <v>TH-黄宁波TH1_3|3G|43069|16819|121.4815|31.24184</v>
      </c>
      <c r="I438" s="25" t="s">
        <v>2550</v>
      </c>
      <c r="J438" s="25">
        <v>429</v>
      </c>
      <c r="K438" s="25"/>
      <c r="L438" s="25" t="s">
        <v>26</v>
      </c>
      <c r="M438" s="25">
        <v>121.4815</v>
      </c>
      <c r="N438" s="25">
        <v>31.24184</v>
      </c>
      <c r="O438" s="25">
        <v>11</v>
      </c>
      <c r="P438" s="4" t="s">
        <v>151</v>
      </c>
      <c r="Q438" s="21"/>
    </row>
    <row r="439" s="5" customFormat="1" ht="13" spans="1:17">
      <c r="A439" s="25" t="s">
        <v>151</v>
      </c>
      <c r="B439" s="25" t="s">
        <v>2496</v>
      </c>
      <c r="C439" s="25" t="s">
        <v>3377</v>
      </c>
      <c r="D439" s="26">
        <v>43069</v>
      </c>
      <c r="E439" s="25">
        <v>18273</v>
      </c>
      <c r="F439" s="25" t="s">
        <v>3378</v>
      </c>
      <c r="G439" s="25" t="s">
        <v>2492</v>
      </c>
      <c r="H439" s="25" t="str">
        <f t="shared" si="6"/>
        <v>TH-黄浦体育馆(in)_1|3G|43069|18273|121.47972|31.23829</v>
      </c>
      <c r="I439" s="25" t="s">
        <v>2550</v>
      </c>
      <c r="J439" s="25">
        <v>429</v>
      </c>
      <c r="K439" s="25"/>
      <c r="L439" s="25" t="s">
        <v>26</v>
      </c>
      <c r="M439" s="25">
        <v>121.47972</v>
      </c>
      <c r="N439" s="25">
        <v>31.23829</v>
      </c>
      <c r="O439" s="25">
        <v>3</v>
      </c>
      <c r="P439" s="4" t="s">
        <v>151</v>
      </c>
      <c r="Q439" s="21"/>
    </row>
    <row r="440" s="5" customFormat="1" ht="13" spans="1:17">
      <c r="A440" s="25" t="s">
        <v>151</v>
      </c>
      <c r="B440" s="25" t="s">
        <v>2496</v>
      </c>
      <c r="C440" s="25" t="s">
        <v>3379</v>
      </c>
      <c r="D440" s="26">
        <v>43069</v>
      </c>
      <c r="E440" s="25">
        <v>18385</v>
      </c>
      <c r="F440" s="25" t="s">
        <v>3380</v>
      </c>
      <c r="G440" s="25" t="s">
        <v>2492</v>
      </c>
      <c r="H440" s="25" t="str">
        <f t="shared" si="6"/>
        <v>TH-益丰大厦(in)_1|3G|43069|18385|121.48457|31.24229</v>
      </c>
      <c r="I440" s="25" t="s">
        <v>2550</v>
      </c>
      <c r="J440" s="25">
        <v>429</v>
      </c>
      <c r="K440" s="25"/>
      <c r="L440" s="25" t="s">
        <v>26</v>
      </c>
      <c r="M440" s="25">
        <v>121.48457</v>
      </c>
      <c r="N440" s="25">
        <v>31.24229</v>
      </c>
      <c r="O440" s="25">
        <v>11</v>
      </c>
      <c r="P440" s="4" t="s">
        <v>151</v>
      </c>
      <c r="Q440" s="21"/>
    </row>
    <row r="441" s="5" customFormat="1" ht="13" spans="1:17">
      <c r="A441" s="25" t="s">
        <v>151</v>
      </c>
      <c r="B441" s="25" t="s">
        <v>2496</v>
      </c>
      <c r="C441" s="25" t="s">
        <v>3381</v>
      </c>
      <c r="D441" s="26">
        <v>43069</v>
      </c>
      <c r="E441" s="25">
        <v>18433</v>
      </c>
      <c r="F441" s="25" t="s">
        <v>3382</v>
      </c>
      <c r="G441" s="25" t="s">
        <v>2492</v>
      </c>
      <c r="H441" s="25" t="str">
        <f t="shared" si="6"/>
        <v>TH-王宝和大酒店HT1(in)_1|3G|43069|18433|121.47601|31.23658</v>
      </c>
      <c r="I441" s="25" t="s">
        <v>2550</v>
      </c>
      <c r="J441" s="25">
        <v>429</v>
      </c>
      <c r="K441" s="25"/>
      <c r="L441" s="25" t="s">
        <v>26</v>
      </c>
      <c r="M441" s="25">
        <v>121.47601</v>
      </c>
      <c r="N441" s="25">
        <v>31.23658</v>
      </c>
      <c r="O441" s="25">
        <v>6</v>
      </c>
      <c r="P441" s="4" t="s">
        <v>151</v>
      </c>
      <c r="Q441" s="21"/>
    </row>
    <row r="442" s="5" customFormat="1" ht="13" spans="1:17">
      <c r="A442" s="25" t="s">
        <v>151</v>
      </c>
      <c r="B442" s="25" t="s">
        <v>2496</v>
      </c>
      <c r="C442" s="25" t="s">
        <v>3383</v>
      </c>
      <c r="D442" s="26">
        <v>43069</v>
      </c>
      <c r="E442" s="25">
        <v>18593</v>
      </c>
      <c r="F442" s="25" t="s">
        <v>3384</v>
      </c>
      <c r="G442" s="25" t="s">
        <v>2492</v>
      </c>
      <c r="H442" s="25" t="str">
        <f t="shared" si="6"/>
        <v>TH-九江大厦(in)_1|3G|43069|18593|121.48294|31.23889</v>
      </c>
      <c r="I442" s="25" t="s">
        <v>2550</v>
      </c>
      <c r="J442" s="25">
        <v>429</v>
      </c>
      <c r="K442" s="25"/>
      <c r="L442" s="25" t="s">
        <v>26</v>
      </c>
      <c r="M442" s="25">
        <v>121.48294</v>
      </c>
      <c r="N442" s="25">
        <v>31.23889</v>
      </c>
      <c r="O442" s="25">
        <v>3</v>
      </c>
      <c r="P442" s="4" t="s">
        <v>151</v>
      </c>
      <c r="Q442" s="21"/>
    </row>
    <row r="443" s="5" customFormat="1" ht="13" spans="1:17">
      <c r="A443" s="25" t="s">
        <v>151</v>
      </c>
      <c r="B443" s="25" t="s">
        <v>2496</v>
      </c>
      <c r="C443" s="25" t="s">
        <v>3385</v>
      </c>
      <c r="D443" s="26">
        <v>43069</v>
      </c>
      <c r="E443" s="25">
        <v>18657</v>
      </c>
      <c r="F443" s="25" t="s">
        <v>3386</v>
      </c>
      <c r="G443" s="25" t="s">
        <v>2492</v>
      </c>
      <c r="H443" s="25" t="str">
        <f t="shared" si="6"/>
        <v>TH-东海大楼(in)_1|3G|43069|18657|121.478611111111|31.2383333333333</v>
      </c>
      <c r="I443" s="25" t="s">
        <v>2550</v>
      </c>
      <c r="J443" s="25">
        <v>429</v>
      </c>
      <c r="K443" s="25"/>
      <c r="L443" s="25" t="s">
        <v>26</v>
      </c>
      <c r="M443" s="25">
        <v>121.478611111111</v>
      </c>
      <c r="N443" s="25">
        <v>31.2383333333333</v>
      </c>
      <c r="O443" s="25">
        <v>5</v>
      </c>
      <c r="P443" s="4" t="s">
        <v>151</v>
      </c>
      <c r="Q443" s="21"/>
    </row>
    <row r="444" s="5" customFormat="1" ht="13" spans="1:17">
      <c r="A444" s="25" t="s">
        <v>151</v>
      </c>
      <c r="B444" s="25" t="s">
        <v>2496</v>
      </c>
      <c r="C444" s="25" t="s">
        <v>3387</v>
      </c>
      <c r="D444" s="26">
        <v>43069</v>
      </c>
      <c r="E444" s="25">
        <v>18721</v>
      </c>
      <c r="F444" s="25" t="s">
        <v>3388</v>
      </c>
      <c r="G444" s="25" t="s">
        <v>2492</v>
      </c>
      <c r="H444" s="25" t="str">
        <f t="shared" si="6"/>
        <v>TH-古象豪生大酒店_1|3G|43069|18721|121.474722222222|31.2363888888889</v>
      </c>
      <c r="I444" s="25" t="s">
        <v>2550</v>
      </c>
      <c r="J444" s="25">
        <v>429</v>
      </c>
      <c r="K444" s="25"/>
      <c r="L444" s="25" t="s">
        <v>26</v>
      </c>
      <c r="M444" s="25">
        <v>121.474722222222</v>
      </c>
      <c r="N444" s="25">
        <v>31.2363888888889</v>
      </c>
      <c r="O444" s="25">
        <v>5</v>
      </c>
      <c r="P444" s="4" t="s">
        <v>151</v>
      </c>
      <c r="Q444" s="21"/>
    </row>
    <row r="445" s="5" customFormat="1" ht="13" spans="1:17">
      <c r="A445" s="25" t="s">
        <v>151</v>
      </c>
      <c r="B445" s="25" t="s">
        <v>2496</v>
      </c>
      <c r="C445" s="25" t="s">
        <v>3389</v>
      </c>
      <c r="D445" s="26">
        <v>43069</v>
      </c>
      <c r="E445" s="25">
        <v>18961</v>
      </c>
      <c r="F445" s="25" t="s">
        <v>3390</v>
      </c>
      <c r="G445" s="25" t="s">
        <v>2492</v>
      </c>
      <c r="H445" s="25" t="str">
        <f t="shared" si="6"/>
        <v>TH-应氏大厦_1|3G|43069|18961|121.478055555556|31.2402777777778</v>
      </c>
      <c r="I445" s="25" t="s">
        <v>2550</v>
      </c>
      <c r="J445" s="25">
        <v>429</v>
      </c>
      <c r="K445" s="25"/>
      <c r="L445" s="25" t="s">
        <v>26</v>
      </c>
      <c r="M445" s="25">
        <v>121.478055555556</v>
      </c>
      <c r="N445" s="25">
        <v>31.2402777777778</v>
      </c>
      <c r="O445" s="25">
        <v>5</v>
      </c>
      <c r="P445" s="4" t="s">
        <v>151</v>
      </c>
      <c r="Q445" s="21"/>
    </row>
    <row r="446" s="5" customFormat="1" ht="13" spans="1:17">
      <c r="A446" s="25" t="s">
        <v>151</v>
      </c>
      <c r="B446" s="25" t="s">
        <v>2496</v>
      </c>
      <c r="C446" s="25" t="s">
        <v>3391</v>
      </c>
      <c r="D446" s="26">
        <v>43069</v>
      </c>
      <c r="E446" s="25">
        <v>19105</v>
      </c>
      <c r="F446" s="25" t="s">
        <v>3392</v>
      </c>
      <c r="G446" s="25" t="s">
        <v>2492</v>
      </c>
      <c r="H446" s="25" t="str">
        <f t="shared" si="6"/>
        <v>TH-置地广场(in)_1|3G|43069|19105|121.477222222222|31.2372222222222</v>
      </c>
      <c r="I446" s="25" t="s">
        <v>2550</v>
      </c>
      <c r="J446" s="25">
        <v>429</v>
      </c>
      <c r="K446" s="25"/>
      <c r="L446" s="25" t="s">
        <v>26</v>
      </c>
      <c r="M446" s="25">
        <v>121.477222222222</v>
      </c>
      <c r="N446" s="25">
        <v>31.2372222222222</v>
      </c>
      <c r="O446" s="25">
        <v>6</v>
      </c>
      <c r="P446" s="4" t="s">
        <v>151</v>
      </c>
      <c r="Q446" s="21"/>
    </row>
    <row r="447" s="5" customFormat="1" ht="13" spans="1:17">
      <c r="A447" s="25" t="s">
        <v>151</v>
      </c>
      <c r="B447" s="25" t="s">
        <v>2496</v>
      </c>
      <c r="C447" s="25" t="s">
        <v>3393</v>
      </c>
      <c r="D447" s="26">
        <v>43069</v>
      </c>
      <c r="E447" s="25">
        <v>19106</v>
      </c>
      <c r="F447" s="25" t="s">
        <v>3394</v>
      </c>
      <c r="G447" s="25" t="s">
        <v>2492</v>
      </c>
      <c r="H447" s="25" t="str">
        <f t="shared" si="6"/>
        <v>TH-置地广场(in)_2|3G|43069|19106|121.477371|31.237711</v>
      </c>
      <c r="I447" s="25" t="s">
        <v>2550</v>
      </c>
      <c r="J447" s="25">
        <v>429</v>
      </c>
      <c r="K447" s="25"/>
      <c r="L447" s="25" t="s">
        <v>26</v>
      </c>
      <c r="M447" s="25">
        <v>121.477371</v>
      </c>
      <c r="N447" s="25">
        <v>31.237711</v>
      </c>
      <c r="O447" s="25">
        <v>2</v>
      </c>
      <c r="P447" s="4" t="s">
        <v>151</v>
      </c>
      <c r="Q447" s="21"/>
    </row>
    <row r="448" s="5" customFormat="1" ht="13" spans="1:17">
      <c r="A448" s="25" t="s">
        <v>151</v>
      </c>
      <c r="B448" s="25" t="s">
        <v>2496</v>
      </c>
      <c r="C448" s="25" t="s">
        <v>3395</v>
      </c>
      <c r="D448" s="26">
        <v>43069</v>
      </c>
      <c r="E448" s="25">
        <v>19107</v>
      </c>
      <c r="F448" s="25" t="s">
        <v>3396</v>
      </c>
      <c r="G448" s="25" t="s">
        <v>2492</v>
      </c>
      <c r="H448" s="25" t="str">
        <f t="shared" si="6"/>
        <v>TH-置地广场(in)_3|3G|43069|19107|121.477371|31.237711</v>
      </c>
      <c r="I448" s="25" t="s">
        <v>2550</v>
      </c>
      <c r="J448" s="25">
        <v>429</v>
      </c>
      <c r="K448" s="25"/>
      <c r="L448" s="25" t="s">
        <v>26</v>
      </c>
      <c r="M448" s="25">
        <v>121.477371</v>
      </c>
      <c r="N448" s="25">
        <v>31.237711</v>
      </c>
      <c r="O448" s="25">
        <v>5</v>
      </c>
      <c r="P448" s="4" t="s">
        <v>151</v>
      </c>
      <c r="Q448" s="21"/>
    </row>
    <row r="449" s="5" customFormat="1" ht="13" spans="1:17">
      <c r="A449" s="25" t="s">
        <v>151</v>
      </c>
      <c r="B449" s="25" t="s">
        <v>2496</v>
      </c>
      <c r="C449" s="25" t="s">
        <v>3397</v>
      </c>
      <c r="D449" s="26">
        <v>43069</v>
      </c>
      <c r="E449" s="25">
        <v>19121</v>
      </c>
      <c r="F449" s="25" t="s">
        <v>3398</v>
      </c>
      <c r="G449" s="25" t="s">
        <v>2492</v>
      </c>
      <c r="H449" s="25" t="str">
        <f t="shared" si="6"/>
        <v>TH-旅游品商厦_1|3G|43069|19121|121.475|31.2377777777778</v>
      </c>
      <c r="I449" s="25" t="s">
        <v>2550</v>
      </c>
      <c r="J449" s="25">
        <v>429</v>
      </c>
      <c r="K449" s="25"/>
      <c r="L449" s="25" t="s">
        <v>26</v>
      </c>
      <c r="M449" s="25">
        <v>121.475</v>
      </c>
      <c r="N449" s="25">
        <v>31.2377777777778</v>
      </c>
      <c r="O449" s="25">
        <v>2</v>
      </c>
      <c r="P449" s="4" t="s">
        <v>151</v>
      </c>
      <c r="Q449" s="21"/>
    </row>
    <row r="450" s="5" customFormat="1" ht="13" spans="1:17">
      <c r="A450" s="25" t="s">
        <v>151</v>
      </c>
      <c r="B450" s="25" t="s">
        <v>2496</v>
      </c>
      <c r="C450" s="25" t="s">
        <v>3399</v>
      </c>
      <c r="D450" s="26">
        <v>43069</v>
      </c>
      <c r="E450" s="25">
        <v>19137</v>
      </c>
      <c r="F450" s="25" t="s">
        <v>3400</v>
      </c>
      <c r="G450" s="25" t="s">
        <v>2492</v>
      </c>
      <c r="H450" s="25" t="str">
        <f t="shared" si="6"/>
        <v>TH-华盛大厦_1|3G|43069|19137|121.478055555556|31.2372222222222</v>
      </c>
      <c r="I450" s="25" t="s">
        <v>2550</v>
      </c>
      <c r="J450" s="25">
        <v>429</v>
      </c>
      <c r="K450" s="25"/>
      <c r="L450" s="25" t="s">
        <v>26</v>
      </c>
      <c r="M450" s="25">
        <v>121.478055555556</v>
      </c>
      <c r="N450" s="25">
        <v>31.2372222222222</v>
      </c>
      <c r="O450" s="25">
        <v>6</v>
      </c>
      <c r="P450" s="4" t="s">
        <v>151</v>
      </c>
      <c r="Q450" s="21"/>
    </row>
    <row r="451" s="5" customFormat="1" ht="13" spans="1:17">
      <c r="A451" s="25" t="s">
        <v>151</v>
      </c>
      <c r="B451" s="25" t="s">
        <v>2496</v>
      </c>
      <c r="C451" s="25" t="s">
        <v>3401</v>
      </c>
      <c r="D451" s="26">
        <v>43069</v>
      </c>
      <c r="E451" s="25">
        <v>19153</v>
      </c>
      <c r="F451" s="25" t="s">
        <v>3402</v>
      </c>
      <c r="G451" s="25" t="s">
        <v>2492</v>
      </c>
      <c r="H451" s="25" t="str">
        <f t="shared" ref="H451:H514" si="7">C451&amp;"|"&amp;G451&amp;"|"&amp;D451&amp;"|"&amp;E451&amp;"|"&amp;M451&amp;"|"&amp;N451</f>
        <v>TH-金融广场_1|3G|43069|19153|121.478611111111|31.2372222222222</v>
      </c>
      <c r="I451" s="25" t="s">
        <v>2550</v>
      </c>
      <c r="J451" s="25">
        <v>429</v>
      </c>
      <c r="K451" s="25"/>
      <c r="L451" s="25" t="s">
        <v>26</v>
      </c>
      <c r="M451" s="25">
        <v>121.478611111111</v>
      </c>
      <c r="N451" s="25">
        <v>31.2372222222222</v>
      </c>
      <c r="O451" s="25">
        <v>5</v>
      </c>
      <c r="P451" s="4" t="s">
        <v>151</v>
      </c>
      <c r="Q451" s="21"/>
    </row>
    <row r="452" s="5" customFormat="1" ht="13" spans="1:17">
      <c r="A452" s="25" t="s">
        <v>151</v>
      </c>
      <c r="B452" s="25" t="s">
        <v>2496</v>
      </c>
      <c r="C452" s="25" t="s">
        <v>3403</v>
      </c>
      <c r="D452" s="26">
        <v>43069</v>
      </c>
      <c r="E452" s="25">
        <v>19265</v>
      </c>
      <c r="F452" s="25" t="s">
        <v>3404</v>
      </c>
      <c r="G452" s="25" t="s">
        <v>2492</v>
      </c>
      <c r="H452" s="25" t="str">
        <f t="shared" si="7"/>
        <v>TH-亚洲大厦_1|3G|43069|19265|121.473611111111|31.2358333333333</v>
      </c>
      <c r="I452" s="25" t="s">
        <v>2550</v>
      </c>
      <c r="J452" s="25">
        <v>429</v>
      </c>
      <c r="K452" s="25"/>
      <c r="L452" s="25" t="s">
        <v>26</v>
      </c>
      <c r="M452" s="25">
        <v>121.473611111111</v>
      </c>
      <c r="N452" s="25">
        <v>31.2358333333333</v>
      </c>
      <c r="O452" s="25">
        <v>5</v>
      </c>
      <c r="P452" s="4" t="s">
        <v>151</v>
      </c>
      <c r="Q452" s="21"/>
    </row>
    <row r="453" s="5" customFormat="1" ht="13" spans="1:17">
      <c r="A453" s="25" t="s">
        <v>151</v>
      </c>
      <c r="B453" s="25" t="s">
        <v>2496</v>
      </c>
      <c r="C453" s="25" t="s">
        <v>3405</v>
      </c>
      <c r="D453" s="26">
        <v>43069</v>
      </c>
      <c r="E453" s="25">
        <v>19281</v>
      </c>
      <c r="F453" s="25" t="s">
        <v>3406</v>
      </c>
      <c r="G453" s="25" t="s">
        <v>2492</v>
      </c>
      <c r="H453" s="25" t="str">
        <f t="shared" si="7"/>
        <v>TH-阳光商厦_1|3G|43069|19281|121.475|31.2377777777778</v>
      </c>
      <c r="I453" s="25" t="s">
        <v>2550</v>
      </c>
      <c r="J453" s="25">
        <v>429</v>
      </c>
      <c r="K453" s="25"/>
      <c r="L453" s="25" t="s">
        <v>26</v>
      </c>
      <c r="M453" s="25">
        <v>121.475</v>
      </c>
      <c r="N453" s="25">
        <v>31.2377777777778</v>
      </c>
      <c r="O453" s="25">
        <v>4</v>
      </c>
      <c r="P453" s="4" t="s">
        <v>151</v>
      </c>
      <c r="Q453" s="21"/>
    </row>
    <row r="454" s="5" customFormat="1" ht="13" spans="1:17">
      <c r="A454" s="25" t="s">
        <v>151</v>
      </c>
      <c r="B454" s="25" t="s">
        <v>2496</v>
      </c>
      <c r="C454" s="25" t="s">
        <v>3407</v>
      </c>
      <c r="D454" s="26">
        <v>43069</v>
      </c>
      <c r="E454" s="25">
        <v>19361</v>
      </c>
      <c r="F454" s="25" t="s">
        <v>3408</v>
      </c>
      <c r="G454" s="25" t="s">
        <v>2492</v>
      </c>
      <c r="H454" s="25" t="str">
        <f t="shared" si="7"/>
        <v>TH-科技京城东楼_1|3G|43069|19361|121.473611111111|31.2411111111111</v>
      </c>
      <c r="I454" s="25" t="s">
        <v>2550</v>
      </c>
      <c r="J454" s="25">
        <v>429</v>
      </c>
      <c r="K454" s="25"/>
      <c r="L454" s="25" t="s">
        <v>26</v>
      </c>
      <c r="M454" s="25">
        <v>121.473611111111</v>
      </c>
      <c r="N454" s="25">
        <v>31.2411111111111</v>
      </c>
      <c r="O454" s="25">
        <v>6</v>
      </c>
      <c r="P454" s="4" t="s">
        <v>151</v>
      </c>
      <c r="Q454" s="21"/>
    </row>
    <row r="455" s="5" customFormat="1" ht="13" spans="1:17">
      <c r="A455" s="25" t="s">
        <v>151</v>
      </c>
      <c r="B455" s="25" t="s">
        <v>2496</v>
      </c>
      <c r="C455" s="25" t="s">
        <v>3409</v>
      </c>
      <c r="D455" s="26">
        <v>43069</v>
      </c>
      <c r="E455" s="25">
        <v>19377</v>
      </c>
      <c r="F455" s="25" t="s">
        <v>3410</v>
      </c>
      <c r="G455" s="25" t="s">
        <v>2492</v>
      </c>
      <c r="H455" s="25" t="str">
        <f t="shared" si="7"/>
        <v>TH-科技京城裙楼_1|3G|43069|19377|121.473055555556|31.2408333333333</v>
      </c>
      <c r="I455" s="25" t="s">
        <v>2550</v>
      </c>
      <c r="J455" s="25">
        <v>429</v>
      </c>
      <c r="K455" s="25"/>
      <c r="L455" s="25" t="s">
        <v>26</v>
      </c>
      <c r="M455" s="25">
        <v>121.473055555556</v>
      </c>
      <c r="N455" s="25">
        <v>31.2408333333333</v>
      </c>
      <c r="O455" s="25">
        <v>6</v>
      </c>
      <c r="P455" s="4" t="s">
        <v>151</v>
      </c>
      <c r="Q455" s="21"/>
    </row>
    <row r="456" s="5" customFormat="1" ht="13" spans="1:17">
      <c r="A456" s="25" t="s">
        <v>151</v>
      </c>
      <c r="B456" s="25" t="s">
        <v>2496</v>
      </c>
      <c r="C456" s="25" t="s">
        <v>3411</v>
      </c>
      <c r="D456" s="26">
        <v>43069</v>
      </c>
      <c r="E456" s="25">
        <v>19393</v>
      </c>
      <c r="F456" s="25" t="s">
        <v>3412</v>
      </c>
      <c r="G456" s="25" t="s">
        <v>2492</v>
      </c>
      <c r="H456" s="25" t="str">
        <f t="shared" si="7"/>
        <v>TH-科技京城西楼_1|3G|43069|19393|121.472777777778|31.2408333333333</v>
      </c>
      <c r="I456" s="25" t="s">
        <v>2550</v>
      </c>
      <c r="J456" s="25">
        <v>429</v>
      </c>
      <c r="K456" s="25"/>
      <c r="L456" s="25" t="s">
        <v>26</v>
      </c>
      <c r="M456" s="25">
        <v>121.472777777778</v>
      </c>
      <c r="N456" s="25">
        <v>31.2408333333333</v>
      </c>
      <c r="O456" s="25">
        <v>5</v>
      </c>
      <c r="P456" s="4" t="s">
        <v>151</v>
      </c>
      <c r="Q456" s="21"/>
    </row>
    <row r="457" s="5" customFormat="1" ht="13" spans="1:17">
      <c r="A457" s="25" t="s">
        <v>151</v>
      </c>
      <c r="B457" s="25" t="s">
        <v>2496</v>
      </c>
      <c r="C457" s="25" t="s">
        <v>3413</v>
      </c>
      <c r="D457" s="26">
        <v>43069</v>
      </c>
      <c r="E457" s="25">
        <v>19569</v>
      </c>
      <c r="F457" s="25" t="s">
        <v>3414</v>
      </c>
      <c r="G457" s="25" t="s">
        <v>2492</v>
      </c>
      <c r="H457" s="25" t="str">
        <f t="shared" si="7"/>
        <v>TH-宏伊大厦_1|3G|43069|19569|121.481388888889|31.2386111111111</v>
      </c>
      <c r="I457" s="25" t="s">
        <v>2550</v>
      </c>
      <c r="J457" s="25">
        <v>429</v>
      </c>
      <c r="K457" s="25"/>
      <c r="L457" s="25" t="s">
        <v>26</v>
      </c>
      <c r="M457" s="25">
        <v>121.481388888889</v>
      </c>
      <c r="N457" s="25">
        <v>31.2386111111111</v>
      </c>
      <c r="O457" s="25">
        <v>5</v>
      </c>
      <c r="P457" s="4" t="s">
        <v>151</v>
      </c>
      <c r="Q457" s="21"/>
    </row>
    <row r="458" s="5" customFormat="1" ht="13" spans="1:17">
      <c r="A458" s="25" t="s">
        <v>151</v>
      </c>
      <c r="B458" s="25" t="s">
        <v>2496</v>
      </c>
      <c r="C458" s="25" t="s">
        <v>3415</v>
      </c>
      <c r="D458" s="26">
        <v>43069</v>
      </c>
      <c r="E458" s="25">
        <v>19570</v>
      </c>
      <c r="F458" s="25" t="s">
        <v>3416</v>
      </c>
      <c r="G458" s="25" t="s">
        <v>2492</v>
      </c>
      <c r="H458" s="25" t="str">
        <f t="shared" si="7"/>
        <v>TH-宏伊大厦_2|3G|43069|19570|121.481388888889|31.2386111111111</v>
      </c>
      <c r="I458" s="25" t="s">
        <v>2550</v>
      </c>
      <c r="J458" s="25">
        <v>429</v>
      </c>
      <c r="K458" s="25"/>
      <c r="L458" s="25" t="s">
        <v>26</v>
      </c>
      <c r="M458" s="25">
        <v>121.481388888889</v>
      </c>
      <c r="N458" s="25">
        <v>31.2386111111111</v>
      </c>
      <c r="O458" s="25">
        <v>6</v>
      </c>
      <c r="P458" s="4" t="s">
        <v>151</v>
      </c>
      <c r="Q458" s="21"/>
    </row>
    <row r="459" s="5" customFormat="1" ht="13" spans="1:17">
      <c r="A459" s="25" t="s">
        <v>151</v>
      </c>
      <c r="B459" s="25" t="s">
        <v>2496</v>
      </c>
      <c r="C459" s="25" t="s">
        <v>3417</v>
      </c>
      <c r="D459" s="26">
        <v>43069</v>
      </c>
      <c r="E459" s="25">
        <v>19585</v>
      </c>
      <c r="F459" s="25" t="s">
        <v>3418</v>
      </c>
      <c r="G459" s="25" t="s">
        <v>2492</v>
      </c>
      <c r="H459" s="25" t="str">
        <f t="shared" si="7"/>
        <v>TH-嘉陵大楼_1|3G|43069|19585|121.483611111111|31.24</v>
      </c>
      <c r="I459" s="25" t="s">
        <v>2550</v>
      </c>
      <c r="J459" s="25">
        <v>429</v>
      </c>
      <c r="K459" s="25"/>
      <c r="L459" s="25" t="s">
        <v>26</v>
      </c>
      <c r="M459" s="25">
        <v>121.483611111111</v>
      </c>
      <c r="N459" s="25">
        <v>31.24</v>
      </c>
      <c r="O459" s="25">
        <v>5</v>
      </c>
      <c r="P459" s="4" t="s">
        <v>151</v>
      </c>
      <c r="Q459" s="21"/>
    </row>
    <row r="460" s="5" customFormat="1" ht="13" spans="1:17">
      <c r="A460" s="25" t="s">
        <v>151</v>
      </c>
      <c r="B460" s="25" t="s">
        <v>2496</v>
      </c>
      <c r="C460" s="25" t="s">
        <v>3419</v>
      </c>
      <c r="D460" s="26">
        <v>43069</v>
      </c>
      <c r="E460" s="25">
        <v>19713</v>
      </c>
      <c r="F460" s="25" t="s">
        <v>3420</v>
      </c>
      <c r="G460" s="25" t="s">
        <v>2492</v>
      </c>
      <c r="H460" s="25" t="str">
        <f t="shared" si="7"/>
        <v>TH-珍贝饭店_1|3G|43069|19713|121.484166666667|31.2394444444444</v>
      </c>
      <c r="I460" s="25" t="s">
        <v>2550</v>
      </c>
      <c r="J460" s="25">
        <v>429</v>
      </c>
      <c r="K460" s="25"/>
      <c r="L460" s="25" t="s">
        <v>26</v>
      </c>
      <c r="M460" s="25">
        <v>121.484166666667</v>
      </c>
      <c r="N460" s="25">
        <v>31.2394444444444</v>
      </c>
      <c r="O460" s="25">
        <v>2</v>
      </c>
      <c r="P460" s="4" t="s">
        <v>151</v>
      </c>
      <c r="Q460" s="21"/>
    </row>
    <row r="461" s="5" customFormat="1" ht="13" spans="1:17">
      <c r="A461" s="25" t="s">
        <v>151</v>
      </c>
      <c r="B461" s="25" t="s">
        <v>2496</v>
      </c>
      <c r="C461" s="25" t="s">
        <v>3421</v>
      </c>
      <c r="D461" s="26">
        <v>43069</v>
      </c>
      <c r="E461" s="25">
        <v>19873</v>
      </c>
      <c r="F461" s="25" t="s">
        <v>3422</v>
      </c>
      <c r="G461" s="25" t="s">
        <v>2492</v>
      </c>
      <c r="H461" s="25" t="str">
        <f t="shared" si="7"/>
        <v>TH-南京饭店_1|3G|43069|19873|121.477777777778|31.2391666666667</v>
      </c>
      <c r="I461" s="25" t="s">
        <v>2550</v>
      </c>
      <c r="J461" s="25">
        <v>429</v>
      </c>
      <c r="K461" s="25"/>
      <c r="L461" s="25" t="s">
        <v>26</v>
      </c>
      <c r="M461" s="25">
        <v>121.477777777778</v>
      </c>
      <c r="N461" s="25">
        <v>31.2391666666667</v>
      </c>
      <c r="O461" s="25">
        <v>4</v>
      </c>
      <c r="P461" s="4" t="s">
        <v>151</v>
      </c>
      <c r="Q461" s="21"/>
    </row>
    <row r="462" s="5" customFormat="1" ht="13" spans="1:17">
      <c r="A462" s="25" t="s">
        <v>151</v>
      </c>
      <c r="B462" s="25" t="s">
        <v>2496</v>
      </c>
      <c r="C462" s="25" t="s">
        <v>3423</v>
      </c>
      <c r="D462" s="26">
        <v>43069</v>
      </c>
      <c r="E462" s="25">
        <v>19889</v>
      </c>
      <c r="F462" s="25" t="s">
        <v>3424</v>
      </c>
      <c r="G462" s="25" t="s">
        <v>2492</v>
      </c>
      <c r="H462" s="25" t="str">
        <f t="shared" si="7"/>
        <v>TH-先施公司(in)_1|3G|43069|19889|121.477431|31.238201</v>
      </c>
      <c r="I462" s="25" t="s">
        <v>2550</v>
      </c>
      <c r="J462" s="25">
        <v>429</v>
      </c>
      <c r="K462" s="25"/>
      <c r="L462" s="25" t="s">
        <v>26</v>
      </c>
      <c r="M462" s="25">
        <v>121.477431</v>
      </c>
      <c r="N462" s="25">
        <v>31.238201</v>
      </c>
      <c r="O462" s="25">
        <v>6</v>
      </c>
      <c r="P462" s="4" t="s">
        <v>151</v>
      </c>
      <c r="Q462" s="21"/>
    </row>
    <row r="463" s="5" customFormat="1" ht="13" spans="1:17">
      <c r="A463" s="25" t="s">
        <v>151</v>
      </c>
      <c r="B463" s="25" t="s">
        <v>2496</v>
      </c>
      <c r="C463" s="25" t="s">
        <v>3425</v>
      </c>
      <c r="D463" s="26">
        <v>43069</v>
      </c>
      <c r="E463" s="25">
        <v>20097</v>
      </c>
      <c r="F463" s="25" t="s">
        <v>3426</v>
      </c>
      <c r="G463" s="25" t="s">
        <v>2492</v>
      </c>
      <c r="H463" s="25" t="str">
        <f t="shared" si="7"/>
        <v>TH-曼克顿广场_1|3G|43069|20097|121.476666666667|31.2375</v>
      </c>
      <c r="I463" s="25" t="s">
        <v>2550</v>
      </c>
      <c r="J463" s="25">
        <v>429</v>
      </c>
      <c r="K463" s="25"/>
      <c r="L463" s="25" t="s">
        <v>26</v>
      </c>
      <c r="M463" s="25">
        <v>121.476666666667</v>
      </c>
      <c r="N463" s="25">
        <v>31.2375</v>
      </c>
      <c r="O463" s="25">
        <v>5</v>
      </c>
      <c r="P463" s="4" t="s">
        <v>151</v>
      </c>
      <c r="Q463" s="21"/>
    </row>
    <row r="464" s="5" customFormat="1" ht="13" spans="1:17">
      <c r="A464" s="25" t="s">
        <v>151</v>
      </c>
      <c r="B464" s="25" t="s">
        <v>2496</v>
      </c>
      <c r="C464" s="25" t="s">
        <v>3427</v>
      </c>
      <c r="D464" s="26">
        <v>43069</v>
      </c>
      <c r="E464" s="25">
        <v>20161</v>
      </c>
      <c r="F464" s="25" t="s">
        <v>3428</v>
      </c>
      <c r="G464" s="25" t="s">
        <v>2492</v>
      </c>
      <c r="H464" s="25" t="str">
        <f t="shared" si="7"/>
        <v>TH-和平饭店_1|3G|43069|20161|121.483888888889|31.2411111111111</v>
      </c>
      <c r="I464" s="25" t="s">
        <v>2550</v>
      </c>
      <c r="J464" s="25">
        <v>429</v>
      </c>
      <c r="K464" s="25"/>
      <c r="L464" s="25" t="s">
        <v>26</v>
      </c>
      <c r="M464" s="25">
        <v>121.483888888889</v>
      </c>
      <c r="N464" s="25">
        <v>31.2411111111111</v>
      </c>
      <c r="O464" s="25">
        <v>5</v>
      </c>
      <c r="P464" s="4" t="s">
        <v>151</v>
      </c>
      <c r="Q464" s="21"/>
    </row>
    <row r="465" s="5" customFormat="1" ht="13" spans="1:17">
      <c r="A465" s="25" t="s">
        <v>151</v>
      </c>
      <c r="B465" s="25" t="s">
        <v>2496</v>
      </c>
      <c r="C465" s="25" t="s">
        <v>3429</v>
      </c>
      <c r="D465" s="26">
        <v>43069</v>
      </c>
      <c r="E465" s="25">
        <v>20162</v>
      </c>
      <c r="F465" s="25" t="s">
        <v>3430</v>
      </c>
      <c r="G465" s="25" t="s">
        <v>2492</v>
      </c>
      <c r="H465" s="25" t="str">
        <f t="shared" si="7"/>
        <v>TH-和平饭店_2|3G|43069|20162|121.483888888889|31.2411111111111</v>
      </c>
      <c r="I465" s="25" t="s">
        <v>2550</v>
      </c>
      <c r="J465" s="25">
        <v>429</v>
      </c>
      <c r="K465" s="25"/>
      <c r="L465" s="25" t="s">
        <v>26</v>
      </c>
      <c r="M465" s="25">
        <v>121.483888888889</v>
      </c>
      <c r="N465" s="25">
        <v>31.2411111111111</v>
      </c>
      <c r="O465" s="25">
        <v>5</v>
      </c>
      <c r="P465" s="4" t="s">
        <v>151</v>
      </c>
      <c r="Q465" s="21"/>
    </row>
    <row r="466" s="5" customFormat="1" ht="13" spans="1:17">
      <c r="A466" s="25" t="s">
        <v>151</v>
      </c>
      <c r="B466" s="25" t="s">
        <v>2496</v>
      </c>
      <c r="C466" s="25" t="s">
        <v>3431</v>
      </c>
      <c r="D466" s="26">
        <v>43069</v>
      </c>
      <c r="E466" s="25">
        <v>20177</v>
      </c>
      <c r="F466" s="25" t="s">
        <v>3432</v>
      </c>
      <c r="G466" s="25" t="s">
        <v>2492</v>
      </c>
      <c r="H466" s="25" t="str">
        <f t="shared" si="7"/>
        <v>TH-解放日报报业集团(申大厦)_1|3G|43069|20177|121.479722222222|31.2383333333333</v>
      </c>
      <c r="I466" s="25" t="s">
        <v>2550</v>
      </c>
      <c r="J466" s="25">
        <v>429</v>
      </c>
      <c r="K466" s="25"/>
      <c r="L466" s="25" t="s">
        <v>26</v>
      </c>
      <c r="M466" s="25">
        <v>121.479722222222</v>
      </c>
      <c r="N466" s="25">
        <v>31.2383333333333</v>
      </c>
      <c r="O466" s="25">
        <v>4</v>
      </c>
      <c r="P466" s="4" t="s">
        <v>151</v>
      </c>
      <c r="Q466" s="21"/>
    </row>
    <row r="467" s="5" customFormat="1" ht="13" spans="1:17">
      <c r="A467" s="25" t="s">
        <v>151</v>
      </c>
      <c r="B467" s="25" t="s">
        <v>2496</v>
      </c>
      <c r="C467" s="25" t="s">
        <v>3433</v>
      </c>
      <c r="D467" s="26">
        <v>43069</v>
      </c>
      <c r="E467" s="25">
        <v>20257</v>
      </c>
      <c r="F467" s="25" t="s">
        <v>3434</v>
      </c>
      <c r="G467" s="25" t="s">
        <v>2492</v>
      </c>
      <c r="H467" s="25" t="str">
        <f t="shared" si="7"/>
        <v>TH-上海石化办公楼(in)_1|3G|43069|20257|121.484166666667|31.2416666666667</v>
      </c>
      <c r="I467" s="25" t="s">
        <v>2550</v>
      </c>
      <c r="J467" s="25">
        <v>429</v>
      </c>
      <c r="K467" s="25"/>
      <c r="L467" s="25" t="s">
        <v>26</v>
      </c>
      <c r="M467" s="25">
        <v>121.484166666667</v>
      </c>
      <c r="N467" s="25">
        <v>31.2416666666667</v>
      </c>
      <c r="O467" s="25">
        <v>4</v>
      </c>
      <c r="P467" s="4" t="s">
        <v>151</v>
      </c>
      <c r="Q467" s="21"/>
    </row>
    <row r="468" s="5" customFormat="1" ht="13" spans="1:17">
      <c r="A468" s="25" t="s">
        <v>151</v>
      </c>
      <c r="B468" s="25" t="s">
        <v>2496</v>
      </c>
      <c r="C468" s="25" t="s">
        <v>3435</v>
      </c>
      <c r="D468" s="26">
        <v>43069</v>
      </c>
      <c r="E468" s="25">
        <v>20273</v>
      </c>
      <c r="F468" s="25" t="s">
        <v>3436</v>
      </c>
      <c r="G468" s="25" t="s">
        <v>2492</v>
      </c>
      <c r="H468" s="25" t="str">
        <f t="shared" si="7"/>
        <v>TH-新王宝和酒店_1|3G|43069|20273|121.477222222222|31.2369444444444</v>
      </c>
      <c r="I468" s="25" t="s">
        <v>2550</v>
      </c>
      <c r="J468" s="25">
        <v>429</v>
      </c>
      <c r="K468" s="25"/>
      <c r="L468" s="25" t="s">
        <v>26</v>
      </c>
      <c r="M468" s="25">
        <v>121.477222222222</v>
      </c>
      <c r="N468" s="25">
        <v>31.2369444444444</v>
      </c>
      <c r="O468" s="25">
        <v>6</v>
      </c>
      <c r="P468" s="4" t="s">
        <v>151</v>
      </c>
      <c r="Q468" s="21"/>
    </row>
    <row r="469" s="5" customFormat="1" ht="13" spans="1:17">
      <c r="A469" s="25" t="s">
        <v>151</v>
      </c>
      <c r="B469" s="25" t="s">
        <v>2496</v>
      </c>
      <c r="C469" s="25" t="s">
        <v>3437</v>
      </c>
      <c r="D469" s="26">
        <v>43069</v>
      </c>
      <c r="E469" s="25">
        <v>20289</v>
      </c>
      <c r="F469" s="25" t="s">
        <v>3438</v>
      </c>
      <c r="G469" s="25" t="s">
        <v>2492</v>
      </c>
      <c r="H469" s="25" t="str">
        <f t="shared" si="7"/>
        <v>TH-南京东路155大厦(in)_1|3G|43069|20289|121.479444444444|31.2397222222222</v>
      </c>
      <c r="I469" s="25" t="s">
        <v>2550</v>
      </c>
      <c r="J469" s="25">
        <v>429</v>
      </c>
      <c r="K469" s="25"/>
      <c r="L469" s="25" t="s">
        <v>26</v>
      </c>
      <c r="M469" s="25">
        <v>121.479444444444</v>
      </c>
      <c r="N469" s="25">
        <v>31.2397222222222</v>
      </c>
      <c r="O469" s="25">
        <v>5</v>
      </c>
      <c r="P469" s="4" t="s">
        <v>151</v>
      </c>
      <c r="Q469" s="21"/>
    </row>
    <row r="470" s="5" customFormat="1" ht="13" spans="1:17">
      <c r="A470" s="25" t="s">
        <v>1795</v>
      </c>
      <c r="B470" s="25" t="s">
        <v>2496</v>
      </c>
      <c r="C470" s="25" t="s">
        <v>3439</v>
      </c>
      <c r="D470" s="26">
        <v>43070</v>
      </c>
      <c r="E470" s="25">
        <v>19985</v>
      </c>
      <c r="F470" s="25" t="s">
        <v>3440</v>
      </c>
      <c r="G470" s="25" t="s">
        <v>2492</v>
      </c>
      <c r="H470" s="25" t="str">
        <f t="shared" si="7"/>
        <v>TH-日月光中心广场一(in)_1|3G|43070|19985|121.464781|31.207651</v>
      </c>
      <c r="I470" s="25" t="s">
        <v>2540</v>
      </c>
      <c r="J470" s="25">
        <v>430</v>
      </c>
      <c r="K470" s="25"/>
      <c r="L470" s="25" t="s">
        <v>26</v>
      </c>
      <c r="M470" s="25">
        <v>121.464781</v>
      </c>
      <c r="N470" s="25">
        <v>31.207651</v>
      </c>
      <c r="O470" s="25">
        <v>6</v>
      </c>
      <c r="P470" s="4" t="s">
        <v>1795</v>
      </c>
      <c r="Q470" s="21"/>
    </row>
    <row r="471" s="5" customFormat="1" ht="13" spans="1:17">
      <c r="A471" s="25" t="s">
        <v>1795</v>
      </c>
      <c r="B471" s="25" t="s">
        <v>2496</v>
      </c>
      <c r="C471" s="25" t="s">
        <v>3441</v>
      </c>
      <c r="D471" s="26">
        <v>43070</v>
      </c>
      <c r="E471" s="25">
        <v>19986</v>
      </c>
      <c r="F471" s="25" t="s">
        <v>3442</v>
      </c>
      <c r="G471" s="25" t="s">
        <v>2492</v>
      </c>
      <c r="H471" s="25" t="str">
        <f t="shared" si="7"/>
        <v>TH-日月光中心广场一(in)_2|3G|43070|19986|121.4631|31.20806</v>
      </c>
      <c r="I471" s="25" t="s">
        <v>2540</v>
      </c>
      <c r="J471" s="25">
        <v>430</v>
      </c>
      <c r="K471" s="25"/>
      <c r="L471" s="25" t="s">
        <v>26</v>
      </c>
      <c r="M471" s="25">
        <v>121.4631</v>
      </c>
      <c r="N471" s="25">
        <v>31.20806</v>
      </c>
      <c r="O471" s="25">
        <v>6</v>
      </c>
      <c r="P471" s="4" t="s">
        <v>1795</v>
      </c>
      <c r="Q471" s="21"/>
    </row>
    <row r="472" s="5" customFormat="1" ht="13" spans="1:17">
      <c r="A472" s="25" t="s">
        <v>1795</v>
      </c>
      <c r="B472" s="25" t="s">
        <v>2496</v>
      </c>
      <c r="C472" s="25" t="s">
        <v>3443</v>
      </c>
      <c r="D472" s="26">
        <v>43070</v>
      </c>
      <c r="E472" s="25">
        <v>20129</v>
      </c>
      <c r="F472" s="25" t="s">
        <v>3444</v>
      </c>
      <c r="G472" s="25" t="s">
        <v>2492</v>
      </c>
      <c r="H472" s="25" t="str">
        <f t="shared" si="7"/>
        <v>TH-日月光中心广场二(in)_1|3G|43070|20129|121.464781|31.207651</v>
      </c>
      <c r="I472" s="25" t="s">
        <v>2540</v>
      </c>
      <c r="J472" s="25">
        <v>430</v>
      </c>
      <c r="K472" s="25"/>
      <c r="L472" s="25" t="s">
        <v>26</v>
      </c>
      <c r="M472" s="25">
        <v>121.464781</v>
      </c>
      <c r="N472" s="25">
        <v>31.207651</v>
      </c>
      <c r="O472" s="25">
        <v>6</v>
      </c>
      <c r="P472" s="4" t="s">
        <v>1795</v>
      </c>
      <c r="Q472" s="21"/>
    </row>
    <row r="473" s="5" customFormat="1" ht="13" spans="1:17">
      <c r="A473" s="25" t="s">
        <v>1795</v>
      </c>
      <c r="B473" s="25" t="s">
        <v>2496</v>
      </c>
      <c r="C473" s="25" t="s">
        <v>3445</v>
      </c>
      <c r="D473" s="26">
        <v>43070</v>
      </c>
      <c r="E473" s="25">
        <v>20130</v>
      </c>
      <c r="F473" s="25" t="s">
        <v>3446</v>
      </c>
      <c r="G473" s="25" t="s">
        <v>2492</v>
      </c>
      <c r="H473" s="25" t="str">
        <f t="shared" si="7"/>
        <v>TH-日月光中心广场二(in)_2|3G|43070|20130|121.4631|31.20806</v>
      </c>
      <c r="I473" s="25" t="s">
        <v>2540</v>
      </c>
      <c r="J473" s="25">
        <v>430</v>
      </c>
      <c r="K473" s="25"/>
      <c r="L473" s="25" t="s">
        <v>26</v>
      </c>
      <c r="M473" s="25">
        <v>121.4631</v>
      </c>
      <c r="N473" s="25">
        <v>31.20806</v>
      </c>
      <c r="O473" s="25">
        <v>5</v>
      </c>
      <c r="P473" s="4" t="s">
        <v>1795</v>
      </c>
      <c r="Q473" s="21"/>
    </row>
    <row r="474" s="5" customFormat="1" ht="13" spans="1:17">
      <c r="A474" s="25" t="s">
        <v>1795</v>
      </c>
      <c r="B474" s="25" t="s">
        <v>2496</v>
      </c>
      <c r="C474" s="25" t="s">
        <v>3447</v>
      </c>
      <c r="D474" s="26">
        <v>43070</v>
      </c>
      <c r="E474" s="25">
        <v>20145</v>
      </c>
      <c r="F474" s="25" t="s">
        <v>3448</v>
      </c>
      <c r="G474" s="25" t="s">
        <v>2492</v>
      </c>
      <c r="H474" s="25" t="str">
        <f t="shared" si="7"/>
        <v>TH-日月光中心广场三(in)_1|3G|43070|20145|121.464781|31.207651</v>
      </c>
      <c r="I474" s="25" t="s">
        <v>2540</v>
      </c>
      <c r="J474" s="25">
        <v>430</v>
      </c>
      <c r="K474" s="25"/>
      <c r="L474" s="25" t="s">
        <v>26</v>
      </c>
      <c r="M474" s="25">
        <v>121.464781</v>
      </c>
      <c r="N474" s="25">
        <v>31.207651</v>
      </c>
      <c r="O474" s="25">
        <v>6</v>
      </c>
      <c r="P474" s="4" t="s">
        <v>1795</v>
      </c>
      <c r="Q474" s="21"/>
    </row>
    <row r="475" s="5" customFormat="1" ht="13" spans="1:17">
      <c r="A475" s="25" t="s">
        <v>1795</v>
      </c>
      <c r="B475" s="25" t="s">
        <v>2496</v>
      </c>
      <c r="C475" s="25" t="s">
        <v>3449</v>
      </c>
      <c r="D475" s="26">
        <v>43070</v>
      </c>
      <c r="E475" s="25">
        <v>20146</v>
      </c>
      <c r="F475" s="25" t="s">
        <v>3450</v>
      </c>
      <c r="G475" s="25" t="s">
        <v>2492</v>
      </c>
      <c r="H475" s="25" t="str">
        <f t="shared" si="7"/>
        <v>TH-日月光中心广场三(in)_2|3G|43070|20146|121.4631|31.20806</v>
      </c>
      <c r="I475" s="25" t="s">
        <v>2540</v>
      </c>
      <c r="J475" s="25">
        <v>430</v>
      </c>
      <c r="K475" s="25"/>
      <c r="L475" s="25" t="s">
        <v>26</v>
      </c>
      <c r="M475" s="25">
        <v>121.4631</v>
      </c>
      <c r="N475" s="25">
        <v>31.20806</v>
      </c>
      <c r="O475" s="25">
        <v>5</v>
      </c>
      <c r="P475" s="4" t="s">
        <v>1795</v>
      </c>
      <c r="Q475" s="21"/>
    </row>
    <row r="476" s="5" customFormat="1" ht="13" spans="1:17">
      <c r="A476" s="25" t="s">
        <v>1814</v>
      </c>
      <c r="B476" s="25" t="s">
        <v>2496</v>
      </c>
      <c r="C476" s="25" t="s">
        <v>3451</v>
      </c>
      <c r="D476" s="26">
        <v>43039</v>
      </c>
      <c r="E476" s="25">
        <v>4065</v>
      </c>
      <c r="F476" s="25" t="s">
        <v>3452</v>
      </c>
      <c r="G476" s="25" t="s">
        <v>2492</v>
      </c>
      <c r="H476" s="25" t="str">
        <f t="shared" si="7"/>
        <v>TH_上海国际时尚中心(in)_1|3G|43039|4065|121.557111|31.272111</v>
      </c>
      <c r="I476" s="25" t="s">
        <v>2550</v>
      </c>
      <c r="J476" s="25">
        <v>416</v>
      </c>
      <c r="K476" s="25"/>
      <c r="L476" s="25" t="s">
        <v>26</v>
      </c>
      <c r="M476" s="25">
        <v>121.557111</v>
      </c>
      <c r="N476" s="25">
        <v>31.272111</v>
      </c>
      <c r="O476" s="25">
        <v>4</v>
      </c>
      <c r="P476" s="4" t="s">
        <v>1814</v>
      </c>
      <c r="Q476" s="21"/>
    </row>
    <row r="477" s="5" customFormat="1" ht="13" spans="1:17">
      <c r="A477" s="25" t="s">
        <v>1814</v>
      </c>
      <c r="B477" s="25" t="s">
        <v>2496</v>
      </c>
      <c r="C477" s="25" t="s">
        <v>3453</v>
      </c>
      <c r="D477" s="26">
        <v>43039</v>
      </c>
      <c r="E477" s="25">
        <v>4066</v>
      </c>
      <c r="F477" s="25" t="s">
        <v>3454</v>
      </c>
      <c r="G477" s="25" t="s">
        <v>2492</v>
      </c>
      <c r="H477" s="25" t="str">
        <f t="shared" si="7"/>
        <v>TH_上海国际时尚中心(in)_2|3G|43039|4066|121.557111|31.272111</v>
      </c>
      <c r="I477" s="25" t="s">
        <v>2550</v>
      </c>
      <c r="J477" s="25">
        <v>416</v>
      </c>
      <c r="K477" s="25"/>
      <c r="L477" s="25" t="s">
        <v>26</v>
      </c>
      <c r="M477" s="25">
        <v>121.557111</v>
      </c>
      <c r="N477" s="25">
        <v>31.272111</v>
      </c>
      <c r="O477" s="25">
        <v>4</v>
      </c>
      <c r="P477" s="4" t="s">
        <v>1814</v>
      </c>
      <c r="Q477" s="21"/>
    </row>
    <row r="478" s="5" customFormat="1" ht="13" spans="1:17">
      <c r="A478" s="25" t="s">
        <v>1823</v>
      </c>
      <c r="B478" s="25" t="s">
        <v>2496</v>
      </c>
      <c r="C478" s="25" t="s">
        <v>3455</v>
      </c>
      <c r="D478" s="26">
        <v>43076</v>
      </c>
      <c r="E478" s="25">
        <v>16145</v>
      </c>
      <c r="F478" s="25" t="s">
        <v>3456</v>
      </c>
      <c r="G478" s="25" t="s">
        <v>2492</v>
      </c>
      <c r="H478" s="25" t="str">
        <f t="shared" si="7"/>
        <v>TH-上海国金中心二期(in)_1|3G|43076|16145|121.504851|31.234781</v>
      </c>
      <c r="I478" s="25" t="s">
        <v>2555</v>
      </c>
      <c r="J478" s="25">
        <v>436</v>
      </c>
      <c r="K478" s="25"/>
      <c r="L478" s="25" t="s">
        <v>26</v>
      </c>
      <c r="M478" s="25">
        <v>121.504851</v>
      </c>
      <c r="N478" s="25">
        <v>31.234781</v>
      </c>
      <c r="O478" s="25">
        <v>5</v>
      </c>
      <c r="P478" s="4" t="s">
        <v>1823</v>
      </c>
      <c r="Q478" s="21"/>
    </row>
    <row r="479" s="5" customFormat="1" ht="13" spans="1:17">
      <c r="A479" s="25" t="s">
        <v>1823</v>
      </c>
      <c r="B479" s="25" t="s">
        <v>2496</v>
      </c>
      <c r="C479" s="25" t="s">
        <v>3457</v>
      </c>
      <c r="D479" s="26">
        <v>43076</v>
      </c>
      <c r="E479" s="25">
        <v>16146</v>
      </c>
      <c r="F479" s="25" t="s">
        <v>3458</v>
      </c>
      <c r="G479" s="25" t="s">
        <v>2492</v>
      </c>
      <c r="H479" s="25" t="str">
        <f t="shared" si="7"/>
        <v>TH-上海国金中心二期(in)_2|3G|43076|16146|121.504851|31.234781</v>
      </c>
      <c r="I479" s="25" t="s">
        <v>2555</v>
      </c>
      <c r="J479" s="25">
        <v>436</v>
      </c>
      <c r="K479" s="25"/>
      <c r="L479" s="25" t="s">
        <v>26</v>
      </c>
      <c r="M479" s="25">
        <v>121.504851</v>
      </c>
      <c r="N479" s="25">
        <v>31.234781</v>
      </c>
      <c r="O479" s="25">
        <v>6</v>
      </c>
      <c r="P479" s="4" t="s">
        <v>1823</v>
      </c>
      <c r="Q479" s="21"/>
    </row>
    <row r="480" s="5" customFormat="1" ht="13" spans="1:17">
      <c r="A480" s="25" t="s">
        <v>1823</v>
      </c>
      <c r="B480" s="25" t="s">
        <v>2496</v>
      </c>
      <c r="C480" s="25" t="s">
        <v>3459</v>
      </c>
      <c r="D480" s="26">
        <v>43076</v>
      </c>
      <c r="E480" s="25">
        <v>16147</v>
      </c>
      <c r="F480" s="25" t="s">
        <v>3460</v>
      </c>
      <c r="G480" s="25" t="s">
        <v>2492</v>
      </c>
      <c r="H480" s="25" t="str">
        <f t="shared" si="7"/>
        <v>TH-上海国金中心二期(in)_3|3G|43076|16147|121.504851|31.234781</v>
      </c>
      <c r="I480" s="25" t="s">
        <v>2555</v>
      </c>
      <c r="J480" s="25">
        <v>436</v>
      </c>
      <c r="K480" s="25"/>
      <c r="L480" s="25" t="s">
        <v>26</v>
      </c>
      <c r="M480" s="25">
        <v>121.504851</v>
      </c>
      <c r="N480" s="25">
        <v>31.234781</v>
      </c>
      <c r="O480" s="25">
        <v>6</v>
      </c>
      <c r="P480" s="4" t="s">
        <v>1823</v>
      </c>
      <c r="Q480" s="21"/>
    </row>
    <row r="481" s="5" customFormat="1" ht="13" spans="1:17">
      <c r="A481" s="25" t="s">
        <v>1846</v>
      </c>
      <c r="B481" s="25" t="s">
        <v>2496</v>
      </c>
      <c r="C481" s="25" t="s">
        <v>3461</v>
      </c>
      <c r="D481" s="26">
        <v>43041</v>
      </c>
      <c r="E481" s="25">
        <v>22625</v>
      </c>
      <c r="F481" s="25" t="s">
        <v>3462</v>
      </c>
      <c r="G481" s="25" t="s">
        <v>2492</v>
      </c>
      <c r="H481" s="25" t="str">
        <f t="shared" si="7"/>
        <v>TH-莘庄龙之梦(in)_1|3G|43041|22625|121.373|31.1101</v>
      </c>
      <c r="I481" s="25" t="s">
        <v>2493</v>
      </c>
      <c r="J481" s="25">
        <v>401</v>
      </c>
      <c r="K481" s="25"/>
      <c r="L481" s="25" t="s">
        <v>26</v>
      </c>
      <c r="M481" s="25">
        <v>121.373</v>
      </c>
      <c r="N481" s="25">
        <v>31.1101</v>
      </c>
      <c r="O481" s="25">
        <v>7</v>
      </c>
      <c r="P481" s="4" t="s">
        <v>1846</v>
      </c>
      <c r="Q481" s="21"/>
    </row>
    <row r="482" s="5" customFormat="1" ht="13" spans="1:17">
      <c r="A482" s="25" t="s">
        <v>1846</v>
      </c>
      <c r="B482" s="25" t="s">
        <v>2496</v>
      </c>
      <c r="C482" s="25" t="s">
        <v>3463</v>
      </c>
      <c r="D482" s="26">
        <v>43041</v>
      </c>
      <c r="E482" s="25">
        <v>22626</v>
      </c>
      <c r="F482" s="25" t="s">
        <v>3464</v>
      </c>
      <c r="G482" s="25" t="s">
        <v>2492</v>
      </c>
      <c r="H482" s="25" t="str">
        <f t="shared" si="7"/>
        <v>TH-莘庄龙之梦(in)_2|3G|43041|22626|121.373|31.1101</v>
      </c>
      <c r="I482" s="25" t="s">
        <v>2493</v>
      </c>
      <c r="J482" s="25">
        <v>401</v>
      </c>
      <c r="K482" s="25"/>
      <c r="L482" s="25" t="s">
        <v>26</v>
      </c>
      <c r="M482" s="25">
        <v>121.373</v>
      </c>
      <c r="N482" s="25">
        <v>31.1101</v>
      </c>
      <c r="O482" s="25">
        <v>3</v>
      </c>
      <c r="P482" s="4" t="s">
        <v>1846</v>
      </c>
      <c r="Q482" s="21"/>
    </row>
    <row r="483" s="5" customFormat="1" ht="13" spans="1:17">
      <c r="A483" s="25" t="s">
        <v>1862</v>
      </c>
      <c r="B483" s="25" t="s">
        <v>2496</v>
      </c>
      <c r="C483" s="25" t="s">
        <v>3465</v>
      </c>
      <c r="D483" s="26">
        <v>43072</v>
      </c>
      <c r="E483" s="25">
        <v>20705</v>
      </c>
      <c r="F483" s="25" t="s">
        <v>3466</v>
      </c>
      <c r="G483" s="25" t="s">
        <v>2492</v>
      </c>
      <c r="H483" s="25" t="str">
        <f t="shared" si="7"/>
        <v>TH-世博轴HT1(in)_1|3G|43072|20705|121.49187|31.18616</v>
      </c>
      <c r="I483" s="25" t="s">
        <v>2652</v>
      </c>
      <c r="J483" s="25">
        <v>432</v>
      </c>
      <c r="K483" s="25"/>
      <c r="L483" s="25" t="s">
        <v>26</v>
      </c>
      <c r="M483" s="25">
        <v>121.49187</v>
      </c>
      <c r="N483" s="25">
        <v>31.18616</v>
      </c>
      <c r="O483" s="25">
        <v>5</v>
      </c>
      <c r="P483" s="4" t="s">
        <v>1862</v>
      </c>
      <c r="Q483" s="21"/>
    </row>
    <row r="484" s="5" customFormat="1" ht="13" spans="1:17">
      <c r="A484" s="25" t="s">
        <v>1899</v>
      </c>
      <c r="B484" s="25" t="s">
        <v>2496</v>
      </c>
      <c r="C484" s="25" t="s">
        <v>3467</v>
      </c>
      <c r="D484" s="26">
        <v>43086</v>
      </c>
      <c r="E484" s="25">
        <v>23249</v>
      </c>
      <c r="F484" s="25" t="s">
        <v>3468</v>
      </c>
      <c r="G484" s="25" t="s">
        <v>2492</v>
      </c>
      <c r="H484" s="25" t="str">
        <f t="shared" si="7"/>
        <v>TH-松江万达12办公楼(in)_1|3G|43086|23249|121.23671|31.06144</v>
      </c>
      <c r="I484" s="25" t="s">
        <v>2493</v>
      </c>
      <c r="J484" s="25">
        <v>446</v>
      </c>
      <c r="K484" s="25"/>
      <c r="L484" s="25" t="s">
        <v>26</v>
      </c>
      <c r="M484" s="25">
        <v>121.23671</v>
      </c>
      <c r="N484" s="25">
        <v>31.06144</v>
      </c>
      <c r="O484" s="25">
        <v>2</v>
      </c>
      <c r="P484" s="4" t="s">
        <v>1899</v>
      </c>
      <c r="Q484" s="21"/>
    </row>
    <row r="485" s="5" customFormat="1" ht="13" spans="1:17">
      <c r="A485" s="25" t="s">
        <v>1899</v>
      </c>
      <c r="B485" s="25" t="s">
        <v>2496</v>
      </c>
      <c r="C485" s="25" t="s">
        <v>3469</v>
      </c>
      <c r="D485" s="26">
        <v>43086</v>
      </c>
      <c r="E485" s="25">
        <v>23250</v>
      </c>
      <c r="F485" s="25" t="s">
        <v>3470</v>
      </c>
      <c r="G485" s="25" t="s">
        <v>2492</v>
      </c>
      <c r="H485" s="25" t="str">
        <f t="shared" si="7"/>
        <v>TH-松江万达12办公楼(in)_2|3G|43086|23250|121.23671|31.06144</v>
      </c>
      <c r="I485" s="25" t="s">
        <v>2493</v>
      </c>
      <c r="J485" s="25">
        <v>446</v>
      </c>
      <c r="K485" s="25"/>
      <c r="L485" s="25" t="s">
        <v>26</v>
      </c>
      <c r="M485" s="25">
        <v>121.23671</v>
      </c>
      <c r="N485" s="25">
        <v>31.06144</v>
      </c>
      <c r="O485" s="25">
        <v>2</v>
      </c>
      <c r="P485" s="4" t="s">
        <v>1899</v>
      </c>
      <c r="Q485" s="21"/>
    </row>
    <row r="486" s="5" customFormat="1" ht="13" spans="1:17">
      <c r="A486" s="25" t="s">
        <v>1899</v>
      </c>
      <c r="B486" s="25" t="s">
        <v>2496</v>
      </c>
      <c r="C486" s="25" t="s">
        <v>3471</v>
      </c>
      <c r="D486" s="26">
        <v>43086</v>
      </c>
      <c r="E486" s="25">
        <v>23251</v>
      </c>
      <c r="F486" s="25" t="s">
        <v>3472</v>
      </c>
      <c r="G486" s="25" t="s">
        <v>2492</v>
      </c>
      <c r="H486" s="25" t="str">
        <f t="shared" si="7"/>
        <v>TH-松江万达12办公楼(in)_3|3G|43086|23251|121.23671|31.06144</v>
      </c>
      <c r="I486" s="25" t="s">
        <v>2493</v>
      </c>
      <c r="J486" s="25">
        <v>446</v>
      </c>
      <c r="K486" s="25"/>
      <c r="L486" s="25" t="s">
        <v>26</v>
      </c>
      <c r="M486" s="25">
        <v>121.23671</v>
      </c>
      <c r="N486" s="25">
        <v>31.06144</v>
      </c>
      <c r="O486" s="25">
        <v>3</v>
      </c>
      <c r="P486" s="4" t="s">
        <v>1899</v>
      </c>
      <c r="Q486" s="21"/>
    </row>
    <row r="487" s="5" customFormat="1" ht="13" spans="1:17">
      <c r="A487" s="25" t="s">
        <v>1899</v>
      </c>
      <c r="B487" s="25" t="s">
        <v>2496</v>
      </c>
      <c r="C487" s="25" t="s">
        <v>3473</v>
      </c>
      <c r="D487" s="26">
        <v>43086</v>
      </c>
      <c r="E487" s="25">
        <v>23281</v>
      </c>
      <c r="F487" s="25" t="s">
        <v>3474</v>
      </c>
      <c r="G487" s="25" t="s">
        <v>2492</v>
      </c>
      <c r="H487" s="25" t="str">
        <f t="shared" si="7"/>
        <v>TH-松江万达车库大商业楼(in)_1|3G|43086|23281|121.23671|31.06144</v>
      </c>
      <c r="I487" s="25" t="s">
        <v>2493</v>
      </c>
      <c r="J487" s="25">
        <v>446</v>
      </c>
      <c r="K487" s="25"/>
      <c r="L487" s="25" t="s">
        <v>26</v>
      </c>
      <c r="M487" s="25">
        <v>121.23671</v>
      </c>
      <c r="N487" s="25">
        <v>31.06144</v>
      </c>
      <c r="O487" s="25">
        <v>5</v>
      </c>
      <c r="P487" s="4" t="s">
        <v>1899</v>
      </c>
      <c r="Q487" s="21"/>
    </row>
    <row r="488" s="5" customFormat="1" ht="13" spans="1:17">
      <c r="A488" s="25" t="s">
        <v>1899</v>
      </c>
      <c r="B488" s="25" t="s">
        <v>2496</v>
      </c>
      <c r="C488" s="25" t="s">
        <v>3475</v>
      </c>
      <c r="D488" s="26">
        <v>43086</v>
      </c>
      <c r="E488" s="25">
        <v>23282</v>
      </c>
      <c r="F488" s="25" t="s">
        <v>3476</v>
      </c>
      <c r="G488" s="25" t="s">
        <v>2492</v>
      </c>
      <c r="H488" s="25" t="str">
        <f t="shared" si="7"/>
        <v>TH-松江万达车库大商业楼(in)_2|3G|43086|23282|121.23671|31.06144</v>
      </c>
      <c r="I488" s="25" t="s">
        <v>2493</v>
      </c>
      <c r="J488" s="25">
        <v>446</v>
      </c>
      <c r="K488" s="25"/>
      <c r="L488" s="25" t="s">
        <v>26</v>
      </c>
      <c r="M488" s="25">
        <v>121.23671</v>
      </c>
      <c r="N488" s="25">
        <v>31.06144</v>
      </c>
      <c r="O488" s="25">
        <v>8</v>
      </c>
      <c r="P488" s="4" t="s">
        <v>1899</v>
      </c>
      <c r="Q488" s="21"/>
    </row>
    <row r="489" s="5" customFormat="1" ht="13" spans="1:17">
      <c r="A489" s="25" t="s">
        <v>1923</v>
      </c>
      <c r="B489" s="25" t="s">
        <v>2496</v>
      </c>
      <c r="C489" s="25" t="s">
        <v>3477</v>
      </c>
      <c r="D489" s="26">
        <v>43039</v>
      </c>
      <c r="E489" s="25">
        <v>2705</v>
      </c>
      <c r="F489" s="25" t="s">
        <v>3478</v>
      </c>
      <c r="G489" s="25" t="s">
        <v>2492</v>
      </c>
      <c r="H489" s="25" t="str">
        <f t="shared" si="7"/>
        <v>TH-五角场科技大厦_1|3G|43039|2705|121.515833333333|31.2905555555556</v>
      </c>
      <c r="I489" s="25" t="s">
        <v>2550</v>
      </c>
      <c r="J489" s="25">
        <v>416</v>
      </c>
      <c r="K489" s="25"/>
      <c r="L489" s="25" t="s">
        <v>26</v>
      </c>
      <c r="M489" s="25">
        <v>121.515833333333</v>
      </c>
      <c r="N489" s="25">
        <v>31.2905555555556</v>
      </c>
      <c r="O489" s="25">
        <v>2</v>
      </c>
      <c r="P489" s="4" t="s">
        <v>1923</v>
      </c>
      <c r="Q489" s="21"/>
    </row>
    <row r="490" s="5" customFormat="1" ht="13" spans="1:17">
      <c r="A490" s="25" t="s">
        <v>1923</v>
      </c>
      <c r="B490" s="25" t="s">
        <v>2496</v>
      </c>
      <c r="C490" s="25" t="s">
        <v>3479</v>
      </c>
      <c r="D490" s="26">
        <v>43039</v>
      </c>
      <c r="E490" s="25">
        <v>2785</v>
      </c>
      <c r="F490" s="25" t="s">
        <v>3480</v>
      </c>
      <c r="G490" s="25" t="s">
        <v>2492</v>
      </c>
      <c r="H490" s="25" t="str">
        <f t="shared" si="7"/>
        <v>TH-百安居超市杨浦店_1|3G|43039|2785|121.5175|31.2897222222222</v>
      </c>
      <c r="I490" s="25" t="s">
        <v>2550</v>
      </c>
      <c r="J490" s="25">
        <v>416</v>
      </c>
      <c r="K490" s="25"/>
      <c r="L490" s="25" t="s">
        <v>26</v>
      </c>
      <c r="M490" s="25">
        <v>121.5175</v>
      </c>
      <c r="N490" s="25">
        <v>31.2897222222222</v>
      </c>
      <c r="O490" s="25">
        <v>3</v>
      </c>
      <c r="P490" s="4" t="s">
        <v>1923</v>
      </c>
      <c r="Q490" s="21"/>
    </row>
    <row r="491" s="5" customFormat="1" ht="13" spans="1:17">
      <c r="A491" s="25" t="s">
        <v>1923</v>
      </c>
      <c r="B491" s="25" t="s">
        <v>2496</v>
      </c>
      <c r="C491" s="25" t="s">
        <v>3481</v>
      </c>
      <c r="D491" s="26">
        <v>43059</v>
      </c>
      <c r="E491" s="25">
        <v>11857</v>
      </c>
      <c r="F491" s="25" t="s">
        <v>3482</v>
      </c>
      <c r="G491" s="25" t="s">
        <v>2492</v>
      </c>
      <c r="H491" s="25" t="str">
        <f t="shared" si="7"/>
        <v>TH-M10江湾体育场站HT1(in)_1|3G|43059|11857|121.50975|31.30528</v>
      </c>
      <c r="I491" s="25" t="s">
        <v>2550</v>
      </c>
      <c r="J491" s="25">
        <v>419</v>
      </c>
      <c r="K491" s="25"/>
      <c r="L491" s="25" t="s">
        <v>26</v>
      </c>
      <c r="M491" s="25">
        <v>121.50975</v>
      </c>
      <c r="N491" s="25">
        <v>31.30528</v>
      </c>
      <c r="O491" s="25">
        <v>6</v>
      </c>
      <c r="P491" s="4" t="s">
        <v>1923</v>
      </c>
      <c r="Q491" s="21"/>
    </row>
    <row r="492" s="5" customFormat="1" ht="13" spans="1:17">
      <c r="A492" s="25" t="s">
        <v>1923</v>
      </c>
      <c r="B492" s="25" t="s">
        <v>2496</v>
      </c>
      <c r="C492" s="25" t="s">
        <v>3483</v>
      </c>
      <c r="D492" s="26">
        <v>43059</v>
      </c>
      <c r="E492" s="25">
        <v>11858</v>
      </c>
      <c r="F492" s="25" t="s">
        <v>3484</v>
      </c>
      <c r="G492" s="25" t="s">
        <v>2492</v>
      </c>
      <c r="H492" s="25" t="str">
        <f t="shared" si="7"/>
        <v>TH-M10江湾体育场站HT1(in)_2|3G|43059|11858|121.50975|31.30528</v>
      </c>
      <c r="I492" s="25" t="s">
        <v>2550</v>
      </c>
      <c r="J492" s="25">
        <v>419</v>
      </c>
      <c r="K492" s="25"/>
      <c r="L492" s="25" t="s">
        <v>26</v>
      </c>
      <c r="M492" s="25">
        <v>121.50975</v>
      </c>
      <c r="N492" s="25">
        <v>31.30528</v>
      </c>
      <c r="O492" s="25">
        <v>4</v>
      </c>
      <c r="P492" s="4" t="s">
        <v>1923</v>
      </c>
      <c r="Q492" s="21"/>
    </row>
    <row r="493" s="4" customFormat="1" ht="13" spans="1:17">
      <c r="A493" s="25" t="s">
        <v>1923</v>
      </c>
      <c r="B493" s="25" t="s">
        <v>2496</v>
      </c>
      <c r="C493" s="25" t="s">
        <v>3485</v>
      </c>
      <c r="D493" s="26">
        <v>43080</v>
      </c>
      <c r="E493" s="25">
        <v>37153</v>
      </c>
      <c r="F493" s="25" t="s">
        <v>3486</v>
      </c>
      <c r="G493" s="25" t="s">
        <v>2492</v>
      </c>
      <c r="H493" s="25" t="str">
        <f t="shared" si="7"/>
        <v>TH-新蓝天_1|3G|43080|37153|121.511105|31.300916</v>
      </c>
      <c r="I493" s="25" t="s">
        <v>2550</v>
      </c>
      <c r="J493" s="25">
        <v>440</v>
      </c>
      <c r="K493" s="25"/>
      <c r="L493" s="25" t="s">
        <v>26</v>
      </c>
      <c r="M493" s="25">
        <v>121.511105</v>
      </c>
      <c r="N493" s="25">
        <v>31.300916</v>
      </c>
      <c r="O493" s="25">
        <v>15</v>
      </c>
      <c r="P493" s="4" t="s">
        <v>1923</v>
      </c>
      <c r="Q493" s="21"/>
    </row>
    <row r="494" s="4" customFormat="1" ht="13" spans="1:17">
      <c r="A494" s="25" t="s">
        <v>1923</v>
      </c>
      <c r="B494" s="25" t="s">
        <v>2496</v>
      </c>
      <c r="C494" s="25" t="s">
        <v>3487</v>
      </c>
      <c r="D494" s="26">
        <v>43080</v>
      </c>
      <c r="E494" s="25">
        <v>37154</v>
      </c>
      <c r="F494" s="25" t="s">
        <v>3488</v>
      </c>
      <c r="G494" s="25" t="s">
        <v>2492</v>
      </c>
      <c r="H494" s="25" t="str">
        <f t="shared" si="7"/>
        <v>TH-新蓝天_2|3G|43080|37154|121.511105|31.300916</v>
      </c>
      <c r="I494" s="25" t="s">
        <v>2550</v>
      </c>
      <c r="J494" s="25">
        <v>440</v>
      </c>
      <c r="K494" s="25"/>
      <c r="L494" s="25" t="s">
        <v>26</v>
      </c>
      <c r="M494" s="25">
        <v>121.511105</v>
      </c>
      <c r="N494" s="25">
        <v>31.300916</v>
      </c>
      <c r="O494" s="25">
        <v>9</v>
      </c>
      <c r="P494" s="4" t="s">
        <v>1923</v>
      </c>
      <c r="Q494" s="21"/>
    </row>
    <row r="495" s="4" customFormat="1" ht="13" spans="1:17">
      <c r="A495" s="25" t="s">
        <v>1923</v>
      </c>
      <c r="B495" s="25" t="s">
        <v>2496</v>
      </c>
      <c r="C495" s="25" t="s">
        <v>3489</v>
      </c>
      <c r="D495" s="26">
        <v>43080</v>
      </c>
      <c r="E495" s="25">
        <v>37155</v>
      </c>
      <c r="F495" s="25" t="s">
        <v>3490</v>
      </c>
      <c r="G495" s="25" t="s">
        <v>2492</v>
      </c>
      <c r="H495" s="25" t="str">
        <f t="shared" si="7"/>
        <v>TH-新蓝天_3|3G|43080|37155|121.511105|31.300916</v>
      </c>
      <c r="I495" s="25" t="s">
        <v>2550</v>
      </c>
      <c r="J495" s="25">
        <v>440</v>
      </c>
      <c r="K495" s="25"/>
      <c r="L495" s="25" t="s">
        <v>26</v>
      </c>
      <c r="M495" s="25">
        <v>121.511105</v>
      </c>
      <c r="N495" s="25">
        <v>31.300916</v>
      </c>
      <c r="O495" s="25">
        <v>12</v>
      </c>
      <c r="P495" s="4" t="s">
        <v>1923</v>
      </c>
      <c r="Q495" s="21"/>
    </row>
    <row r="496" s="4" customFormat="1" ht="13" spans="1:17">
      <c r="A496" s="25" t="s">
        <v>1923</v>
      </c>
      <c r="B496" s="25" t="s">
        <v>2496</v>
      </c>
      <c r="C496" s="25" t="s">
        <v>3491</v>
      </c>
      <c r="D496" s="26">
        <v>43080</v>
      </c>
      <c r="E496" s="25">
        <v>37457</v>
      </c>
      <c r="F496" s="25" t="s">
        <v>3492</v>
      </c>
      <c r="G496" s="25" t="s">
        <v>2492</v>
      </c>
      <c r="H496" s="25" t="str">
        <f t="shared" si="7"/>
        <v>TH-杨百联_1|3G|43080|37457|121.511388888889|31.3036111111111</v>
      </c>
      <c r="I496" s="25" t="s">
        <v>2550</v>
      </c>
      <c r="J496" s="25">
        <v>440</v>
      </c>
      <c r="K496" s="25"/>
      <c r="L496" s="25" t="s">
        <v>26</v>
      </c>
      <c r="M496" s="25">
        <v>121.511388888889</v>
      </c>
      <c r="N496" s="25">
        <v>31.3036111111111</v>
      </c>
      <c r="O496" s="25">
        <v>2</v>
      </c>
      <c r="P496" s="4" t="s">
        <v>1923</v>
      </c>
      <c r="Q496" s="21"/>
    </row>
    <row r="497" s="4" customFormat="1" ht="13" spans="1:17">
      <c r="A497" s="25" t="s">
        <v>1923</v>
      </c>
      <c r="B497" s="25" t="s">
        <v>2496</v>
      </c>
      <c r="C497" s="25" t="s">
        <v>3493</v>
      </c>
      <c r="D497" s="26">
        <v>43080</v>
      </c>
      <c r="E497" s="25">
        <v>37458</v>
      </c>
      <c r="F497" s="25" t="s">
        <v>3494</v>
      </c>
      <c r="G497" s="25" t="s">
        <v>2492</v>
      </c>
      <c r="H497" s="25" t="str">
        <f t="shared" si="7"/>
        <v>TH-杨百联_2|3G|43080|37458|121.511388888889|31.3036111111111</v>
      </c>
      <c r="I497" s="25" t="s">
        <v>2550</v>
      </c>
      <c r="J497" s="25">
        <v>440</v>
      </c>
      <c r="K497" s="25"/>
      <c r="L497" s="25" t="s">
        <v>26</v>
      </c>
      <c r="M497" s="25">
        <v>121.511388888889</v>
      </c>
      <c r="N497" s="25">
        <v>31.3036111111111</v>
      </c>
      <c r="O497" s="25">
        <v>6</v>
      </c>
      <c r="P497" s="4" t="s">
        <v>1923</v>
      </c>
      <c r="Q497" s="21"/>
    </row>
    <row r="498" s="4" customFormat="1" ht="13" spans="1:17">
      <c r="A498" s="25" t="s">
        <v>1923</v>
      </c>
      <c r="B498" s="25" t="s">
        <v>2496</v>
      </c>
      <c r="C498" s="25" t="s">
        <v>3495</v>
      </c>
      <c r="D498" s="26">
        <v>43080</v>
      </c>
      <c r="E498" s="25">
        <v>37459</v>
      </c>
      <c r="F498" s="25" t="s">
        <v>3496</v>
      </c>
      <c r="G498" s="25" t="s">
        <v>2492</v>
      </c>
      <c r="H498" s="25" t="str">
        <f t="shared" si="7"/>
        <v>TH-杨百联_3|3G|43080|37459|121.511388888889|31.3036111111111</v>
      </c>
      <c r="I498" s="25" t="s">
        <v>2550</v>
      </c>
      <c r="J498" s="25">
        <v>440</v>
      </c>
      <c r="K498" s="25"/>
      <c r="L498" s="25" t="s">
        <v>26</v>
      </c>
      <c r="M498" s="25">
        <v>121.511388888889</v>
      </c>
      <c r="N498" s="25">
        <v>31.3036111111111</v>
      </c>
      <c r="O498" s="25">
        <v>6</v>
      </c>
      <c r="P498" s="4" t="s">
        <v>1923</v>
      </c>
      <c r="Q498" s="21"/>
    </row>
    <row r="499" s="4" customFormat="1" ht="13" spans="1:17">
      <c r="A499" s="25" t="s">
        <v>1923</v>
      </c>
      <c r="B499" s="25" t="s">
        <v>2496</v>
      </c>
      <c r="C499" s="25" t="s">
        <v>3497</v>
      </c>
      <c r="D499" s="26">
        <v>43080</v>
      </c>
      <c r="E499" s="25">
        <v>38193</v>
      </c>
      <c r="F499" s="25" t="s">
        <v>3498</v>
      </c>
      <c r="G499" s="25" t="s">
        <v>2492</v>
      </c>
      <c r="H499" s="25" t="str">
        <f t="shared" si="7"/>
        <v>TH-杨特力HT1_1|3G|43080|38193|121.50801|31.30403</v>
      </c>
      <c r="I499" s="25" t="s">
        <v>2550</v>
      </c>
      <c r="J499" s="25">
        <v>440</v>
      </c>
      <c r="K499" s="25"/>
      <c r="L499" s="25" t="s">
        <v>26</v>
      </c>
      <c r="M499" s="25">
        <v>121.50801</v>
      </c>
      <c r="N499" s="25">
        <v>31.30403</v>
      </c>
      <c r="O499" s="25">
        <v>9</v>
      </c>
      <c r="P499" s="4" t="s">
        <v>1923</v>
      </c>
      <c r="Q499" s="21"/>
    </row>
    <row r="500" s="4" customFormat="1" ht="13" spans="1:17">
      <c r="A500" s="25" t="s">
        <v>1923</v>
      </c>
      <c r="B500" s="25" t="s">
        <v>2496</v>
      </c>
      <c r="C500" s="25" t="s">
        <v>3499</v>
      </c>
      <c r="D500" s="26">
        <v>43080</v>
      </c>
      <c r="E500" s="25">
        <v>38194</v>
      </c>
      <c r="F500" s="25" t="s">
        <v>3500</v>
      </c>
      <c r="G500" s="25" t="s">
        <v>2492</v>
      </c>
      <c r="H500" s="25" t="str">
        <f t="shared" si="7"/>
        <v>TH-杨特力HT1_2|3G|43080|38194|121.50801|31.30403</v>
      </c>
      <c r="I500" s="25" t="s">
        <v>2550</v>
      </c>
      <c r="J500" s="25">
        <v>440</v>
      </c>
      <c r="K500" s="25"/>
      <c r="L500" s="25" t="s">
        <v>26</v>
      </c>
      <c r="M500" s="25">
        <v>121.50801</v>
      </c>
      <c r="N500" s="25">
        <v>31.30403</v>
      </c>
      <c r="O500" s="25">
        <v>14</v>
      </c>
      <c r="P500" s="4" t="s">
        <v>1923</v>
      </c>
      <c r="Q500" s="21"/>
    </row>
    <row r="501" s="4" customFormat="1" ht="13" spans="1:17">
      <c r="A501" s="25" t="s">
        <v>1923</v>
      </c>
      <c r="B501" s="25" t="s">
        <v>2496</v>
      </c>
      <c r="C501" s="25" t="s">
        <v>3501</v>
      </c>
      <c r="D501" s="26">
        <v>43080</v>
      </c>
      <c r="E501" s="25">
        <v>38195</v>
      </c>
      <c r="F501" s="25" t="s">
        <v>3502</v>
      </c>
      <c r="G501" s="25" t="s">
        <v>2492</v>
      </c>
      <c r="H501" s="25" t="str">
        <f t="shared" si="7"/>
        <v>TH-杨特力HT1_3|3G|43080|38195|121.50801|31.30403</v>
      </c>
      <c r="I501" s="25" t="s">
        <v>2550</v>
      </c>
      <c r="J501" s="25">
        <v>440</v>
      </c>
      <c r="K501" s="25"/>
      <c r="L501" s="25" t="s">
        <v>26</v>
      </c>
      <c r="M501" s="25">
        <v>121.50801</v>
      </c>
      <c r="N501" s="25">
        <v>31.30403</v>
      </c>
      <c r="O501" s="25">
        <v>12</v>
      </c>
      <c r="P501" s="4" t="s">
        <v>1923</v>
      </c>
      <c r="Q501" s="21"/>
    </row>
    <row r="502" s="4" customFormat="1" ht="13" spans="1:17">
      <c r="A502" s="25" t="s">
        <v>1923</v>
      </c>
      <c r="B502" s="25" t="s">
        <v>2496</v>
      </c>
      <c r="C502" s="25" t="s">
        <v>3503</v>
      </c>
      <c r="D502" s="26">
        <v>43080</v>
      </c>
      <c r="E502" s="25">
        <v>39377</v>
      </c>
      <c r="F502" s="25" t="s">
        <v>3504</v>
      </c>
      <c r="G502" s="25" t="s">
        <v>2492</v>
      </c>
      <c r="H502" s="25" t="str">
        <f t="shared" si="7"/>
        <v>TH-万达和乐百货_1|3G|43080|39377|121.509166666667|31.3044444444444</v>
      </c>
      <c r="I502" s="25" t="s">
        <v>2550</v>
      </c>
      <c r="J502" s="25">
        <v>440</v>
      </c>
      <c r="K502" s="25"/>
      <c r="L502" s="25" t="s">
        <v>26</v>
      </c>
      <c r="M502" s="25">
        <v>121.509166666667</v>
      </c>
      <c r="N502" s="25">
        <v>31.3044444444444</v>
      </c>
      <c r="O502" s="25">
        <v>5</v>
      </c>
      <c r="P502" s="4" t="s">
        <v>1923</v>
      </c>
      <c r="Q502" s="21"/>
    </row>
    <row r="503" s="4" customFormat="1" ht="13" spans="1:17">
      <c r="A503" s="25" t="s">
        <v>1923</v>
      </c>
      <c r="B503" s="25" t="s">
        <v>2496</v>
      </c>
      <c r="C503" s="25" t="s">
        <v>3505</v>
      </c>
      <c r="D503" s="26">
        <v>43080</v>
      </c>
      <c r="E503" s="25">
        <v>39378</v>
      </c>
      <c r="F503" s="25" t="s">
        <v>3506</v>
      </c>
      <c r="G503" s="25" t="s">
        <v>2492</v>
      </c>
      <c r="H503" s="25" t="str">
        <f t="shared" si="7"/>
        <v>TH-万达和乐百货_2|3G|43080|39378|121.509166666667|31.3044444444444</v>
      </c>
      <c r="I503" s="25" t="s">
        <v>2550</v>
      </c>
      <c r="J503" s="25">
        <v>440</v>
      </c>
      <c r="K503" s="25"/>
      <c r="L503" s="25" t="s">
        <v>26</v>
      </c>
      <c r="M503" s="25">
        <v>121.509166666667</v>
      </c>
      <c r="N503" s="25">
        <v>31.3044444444444</v>
      </c>
      <c r="O503" s="25">
        <v>5</v>
      </c>
      <c r="P503" s="4" t="s">
        <v>1923</v>
      </c>
      <c r="Q503" s="21"/>
    </row>
    <row r="504" s="4" customFormat="1" ht="13" spans="1:17">
      <c r="A504" s="17" t="s">
        <v>1923</v>
      </c>
      <c r="B504" s="25" t="s">
        <v>2496</v>
      </c>
      <c r="C504" s="25" t="s">
        <v>3507</v>
      </c>
      <c r="D504" s="26">
        <v>43080</v>
      </c>
      <c r="E504" s="25">
        <v>39393</v>
      </c>
      <c r="F504" s="25" t="s">
        <v>3508</v>
      </c>
      <c r="G504" s="25" t="s">
        <v>2492</v>
      </c>
      <c r="H504" s="25" t="str">
        <f t="shared" si="7"/>
        <v>TH-万达地下室(in)_1|3G|43080|39393|121.509166666667|31.3044444444444</v>
      </c>
      <c r="I504" s="25" t="s">
        <v>2550</v>
      </c>
      <c r="J504" s="25">
        <v>440</v>
      </c>
      <c r="K504" s="25"/>
      <c r="L504" s="25" t="s">
        <v>26</v>
      </c>
      <c r="M504" s="25">
        <v>121.509166666667</v>
      </c>
      <c r="N504" s="25">
        <v>31.3044444444444</v>
      </c>
      <c r="O504" s="25">
        <v>4</v>
      </c>
      <c r="P504" s="4" t="s">
        <v>1923</v>
      </c>
      <c r="Q504" s="21"/>
    </row>
    <row r="505" s="4" customFormat="1" ht="13" spans="1:17">
      <c r="A505" s="17" t="s">
        <v>1923</v>
      </c>
      <c r="B505" s="25" t="s">
        <v>2496</v>
      </c>
      <c r="C505" s="25" t="s">
        <v>3509</v>
      </c>
      <c r="D505" s="26">
        <v>43080</v>
      </c>
      <c r="E505" s="25">
        <v>39394</v>
      </c>
      <c r="F505" s="25" t="s">
        <v>3510</v>
      </c>
      <c r="G505" s="25" t="s">
        <v>2492</v>
      </c>
      <c r="H505" s="25" t="str">
        <f t="shared" si="7"/>
        <v>TH-万达地下室(in)_2|3G|43080|39394|121.509166666667|31.3044444444444</v>
      </c>
      <c r="I505" s="25" t="s">
        <v>2550</v>
      </c>
      <c r="J505" s="25">
        <v>440</v>
      </c>
      <c r="K505" s="25"/>
      <c r="L505" s="25" t="s">
        <v>26</v>
      </c>
      <c r="M505" s="25">
        <v>121.509166666667</v>
      </c>
      <c r="N505" s="25">
        <v>31.3044444444444</v>
      </c>
      <c r="O505" s="25">
        <v>4</v>
      </c>
      <c r="P505" s="4" t="s">
        <v>1923</v>
      </c>
      <c r="Q505" s="21"/>
    </row>
    <row r="506" s="4" customFormat="1" ht="13" spans="1:17">
      <c r="A506" s="17" t="s">
        <v>1923</v>
      </c>
      <c r="B506" s="25" t="s">
        <v>2496</v>
      </c>
      <c r="C506" s="25" t="s">
        <v>3511</v>
      </c>
      <c r="D506" s="26">
        <v>43080</v>
      </c>
      <c r="E506" s="25">
        <v>39395</v>
      </c>
      <c r="F506" s="25" t="s">
        <v>3512</v>
      </c>
      <c r="G506" s="25" t="s">
        <v>2492</v>
      </c>
      <c r="H506" s="25" t="str">
        <f t="shared" si="7"/>
        <v>TH-万达地下室(in)_3|3G|43080|39395|121.509166666667|31.3044444444444</v>
      </c>
      <c r="I506" s="25" t="s">
        <v>2550</v>
      </c>
      <c r="J506" s="25">
        <v>440</v>
      </c>
      <c r="K506" s="25"/>
      <c r="L506" s="25" t="s">
        <v>26</v>
      </c>
      <c r="M506" s="25">
        <v>121.509166666667</v>
      </c>
      <c r="N506" s="25">
        <v>31.3044444444444</v>
      </c>
      <c r="O506" s="25">
        <v>6</v>
      </c>
      <c r="P506" s="4" t="s">
        <v>1923</v>
      </c>
      <c r="Q506" s="21"/>
    </row>
    <row r="507" s="4" customFormat="1" ht="13" spans="1:17">
      <c r="A507" s="17" t="s">
        <v>1923</v>
      </c>
      <c r="B507" s="25" t="s">
        <v>2496</v>
      </c>
      <c r="C507" s="25" t="s">
        <v>3513</v>
      </c>
      <c r="D507" s="26">
        <v>43080</v>
      </c>
      <c r="E507" s="25">
        <v>39396</v>
      </c>
      <c r="F507" s="25" t="s">
        <v>3514</v>
      </c>
      <c r="G507" s="25" t="s">
        <v>2492</v>
      </c>
      <c r="H507" s="25" t="str">
        <f t="shared" si="7"/>
        <v>TH-万达地下室(in)_4|3G|43080|39396|121.509166666667|31.3044444444444</v>
      </c>
      <c r="I507" s="25" t="s">
        <v>2550</v>
      </c>
      <c r="J507" s="25">
        <v>440</v>
      </c>
      <c r="K507" s="25"/>
      <c r="L507" s="25" t="s">
        <v>26</v>
      </c>
      <c r="M507" s="25">
        <v>121.509166666667</v>
      </c>
      <c r="N507" s="25">
        <v>31.3044444444444</v>
      </c>
      <c r="O507" s="25">
        <v>4</v>
      </c>
      <c r="P507" s="4" t="s">
        <v>1923</v>
      </c>
      <c r="Q507" s="21"/>
    </row>
    <row r="508" s="4" customFormat="1" ht="13" spans="1:17">
      <c r="A508" s="25" t="s">
        <v>1923</v>
      </c>
      <c r="B508" s="25" t="s">
        <v>2496</v>
      </c>
      <c r="C508" s="25" t="s">
        <v>3515</v>
      </c>
      <c r="D508" s="26">
        <v>43080</v>
      </c>
      <c r="E508" s="25">
        <v>39409</v>
      </c>
      <c r="F508" s="25" t="s">
        <v>3516</v>
      </c>
      <c r="G508" s="25" t="s">
        <v>2492</v>
      </c>
      <c r="H508" s="25" t="str">
        <f t="shared" si="7"/>
        <v>TH-万达食品大厦_1|3G|43080|39409|121.508888888889|31.3019444444444</v>
      </c>
      <c r="I508" s="25" t="s">
        <v>2550</v>
      </c>
      <c r="J508" s="25">
        <v>440</v>
      </c>
      <c r="K508" s="25"/>
      <c r="L508" s="25" t="s">
        <v>26</v>
      </c>
      <c r="M508" s="25">
        <v>121.508888888889</v>
      </c>
      <c r="N508" s="25">
        <v>31.3019444444444</v>
      </c>
      <c r="O508" s="25">
        <v>3</v>
      </c>
      <c r="P508" s="4" t="s">
        <v>1923</v>
      </c>
      <c r="Q508" s="21"/>
    </row>
    <row r="509" s="4" customFormat="1" ht="13" spans="1:17">
      <c r="A509" s="25" t="s">
        <v>1923</v>
      </c>
      <c r="B509" s="25" t="s">
        <v>2496</v>
      </c>
      <c r="C509" s="25" t="s">
        <v>3517</v>
      </c>
      <c r="D509" s="26">
        <v>43080</v>
      </c>
      <c r="E509" s="25">
        <v>39410</v>
      </c>
      <c r="F509" s="25" t="s">
        <v>3518</v>
      </c>
      <c r="G509" s="25" t="s">
        <v>2492</v>
      </c>
      <c r="H509" s="25" t="str">
        <f t="shared" si="7"/>
        <v>TH-万达食品大厦_2|3G|43080|39410|121.508888888889|31.3019444444444</v>
      </c>
      <c r="I509" s="25" t="s">
        <v>2550</v>
      </c>
      <c r="J509" s="25">
        <v>440</v>
      </c>
      <c r="K509" s="25"/>
      <c r="L509" s="25" t="s">
        <v>26</v>
      </c>
      <c r="M509" s="25">
        <v>121.508888888889</v>
      </c>
      <c r="N509" s="25">
        <v>31.3019444444444</v>
      </c>
      <c r="O509" s="25">
        <v>6</v>
      </c>
      <c r="P509" s="4" t="s">
        <v>1923</v>
      </c>
      <c r="Q509" s="21"/>
    </row>
    <row r="510" s="4" customFormat="1" ht="13" spans="1:17">
      <c r="A510" s="25" t="s">
        <v>1923</v>
      </c>
      <c r="B510" s="25" t="s">
        <v>2496</v>
      </c>
      <c r="C510" s="25" t="s">
        <v>3519</v>
      </c>
      <c r="D510" s="26">
        <v>43080</v>
      </c>
      <c r="E510" s="25">
        <v>39489</v>
      </c>
      <c r="F510" s="25" t="s">
        <v>3520</v>
      </c>
      <c r="G510" s="25" t="s">
        <v>2492</v>
      </c>
      <c r="H510" s="25" t="str">
        <f t="shared" si="7"/>
        <v>TH-沪东金融大厦_1|3G|43080|39489|121.512222222222|31.3030555555556</v>
      </c>
      <c r="I510" s="25" t="s">
        <v>2550</v>
      </c>
      <c r="J510" s="25">
        <v>440</v>
      </c>
      <c r="K510" s="25"/>
      <c r="L510" s="25" t="s">
        <v>26</v>
      </c>
      <c r="M510" s="25">
        <v>121.512222222222</v>
      </c>
      <c r="N510" s="25">
        <v>31.3030555555556</v>
      </c>
      <c r="O510" s="25">
        <v>4</v>
      </c>
      <c r="P510" s="4" t="s">
        <v>1923</v>
      </c>
      <c r="Q510" s="21"/>
    </row>
    <row r="511" s="4" customFormat="1" ht="13" spans="1:17">
      <c r="A511" s="25" t="s">
        <v>1923</v>
      </c>
      <c r="B511" s="25" t="s">
        <v>2496</v>
      </c>
      <c r="C511" s="25" t="s">
        <v>3521</v>
      </c>
      <c r="D511" s="26">
        <v>43080</v>
      </c>
      <c r="E511" s="25">
        <v>39569</v>
      </c>
      <c r="F511" s="25" t="s">
        <v>3522</v>
      </c>
      <c r="G511" s="25" t="s">
        <v>2492</v>
      </c>
      <c r="H511" s="25" t="str">
        <f t="shared" si="7"/>
        <v>TH-万达华纳_1|3G|43080|39569|121.508611111111|31.3030555555556</v>
      </c>
      <c r="I511" s="25" t="s">
        <v>2550</v>
      </c>
      <c r="J511" s="25">
        <v>440</v>
      </c>
      <c r="K511" s="25"/>
      <c r="L511" s="25" t="s">
        <v>26</v>
      </c>
      <c r="M511" s="25">
        <v>121.508611111111</v>
      </c>
      <c r="N511" s="25">
        <v>31.3030555555556</v>
      </c>
      <c r="O511" s="25">
        <v>4</v>
      </c>
      <c r="P511" s="4" t="s">
        <v>1923</v>
      </c>
      <c r="Q511" s="21"/>
    </row>
    <row r="512" s="4" customFormat="1" ht="13" spans="1:17">
      <c r="A512" s="25" t="s">
        <v>1923</v>
      </c>
      <c r="B512" s="25" t="s">
        <v>2496</v>
      </c>
      <c r="C512" s="25" t="s">
        <v>3523</v>
      </c>
      <c r="D512" s="26">
        <v>43080</v>
      </c>
      <c r="E512" s="25">
        <v>39570</v>
      </c>
      <c r="F512" s="25" t="s">
        <v>3524</v>
      </c>
      <c r="G512" s="25" t="s">
        <v>2492</v>
      </c>
      <c r="H512" s="25" t="str">
        <f t="shared" si="7"/>
        <v>TH-万达华纳_2|3G|43080|39570|121.508611111111|31.3030555555556</v>
      </c>
      <c r="I512" s="25" t="s">
        <v>2550</v>
      </c>
      <c r="J512" s="25">
        <v>440</v>
      </c>
      <c r="K512" s="25"/>
      <c r="L512" s="25" t="s">
        <v>26</v>
      </c>
      <c r="M512" s="25">
        <v>121.508611111111</v>
      </c>
      <c r="N512" s="25">
        <v>31.3030555555556</v>
      </c>
      <c r="O512" s="25">
        <v>6</v>
      </c>
      <c r="P512" s="4" t="s">
        <v>1923</v>
      </c>
      <c r="Q512" s="21"/>
    </row>
    <row r="513" s="4" customFormat="1" ht="13" spans="1:17">
      <c r="A513" s="17" t="s">
        <v>1923</v>
      </c>
      <c r="B513" s="25" t="s">
        <v>2496</v>
      </c>
      <c r="C513" s="25" t="s">
        <v>3525</v>
      </c>
      <c r="D513" s="26">
        <v>43080</v>
      </c>
      <c r="E513" s="25">
        <v>39633</v>
      </c>
      <c r="F513" s="25" t="s">
        <v>3526</v>
      </c>
      <c r="G513" s="25" t="s">
        <v>2492</v>
      </c>
      <c r="H513" s="25" t="str">
        <f t="shared" si="7"/>
        <v>TH-又一城购物中心一(in)_1|3G|43080|39633|121.511111111111|31.3036111111111</v>
      </c>
      <c r="I513" s="25" t="s">
        <v>2550</v>
      </c>
      <c r="J513" s="25">
        <v>440</v>
      </c>
      <c r="K513" s="25"/>
      <c r="L513" s="25" t="s">
        <v>26</v>
      </c>
      <c r="M513" s="25">
        <v>121.511111111111</v>
      </c>
      <c r="N513" s="25">
        <v>31.3036111111111</v>
      </c>
      <c r="O513" s="25">
        <v>5</v>
      </c>
      <c r="P513" s="4" t="s">
        <v>1923</v>
      </c>
      <c r="Q513" s="21"/>
    </row>
    <row r="514" s="4" customFormat="1" ht="13" spans="1:17">
      <c r="A514" s="17" t="s">
        <v>1923</v>
      </c>
      <c r="B514" s="25" t="s">
        <v>2496</v>
      </c>
      <c r="C514" s="25" t="s">
        <v>3527</v>
      </c>
      <c r="D514" s="26">
        <v>43080</v>
      </c>
      <c r="E514" s="25">
        <v>39634</v>
      </c>
      <c r="F514" s="25" t="s">
        <v>3528</v>
      </c>
      <c r="G514" s="25" t="s">
        <v>2492</v>
      </c>
      <c r="H514" s="25" t="str">
        <f t="shared" si="7"/>
        <v>TH-又一城购物中心一(in)_2|3G|43080|39634|121.511111111111|31.3036111111111</v>
      </c>
      <c r="I514" s="25" t="s">
        <v>2550</v>
      </c>
      <c r="J514" s="25">
        <v>440</v>
      </c>
      <c r="K514" s="25"/>
      <c r="L514" s="25" t="s">
        <v>26</v>
      </c>
      <c r="M514" s="25">
        <v>121.511111111111</v>
      </c>
      <c r="N514" s="25">
        <v>31.3036111111111</v>
      </c>
      <c r="O514" s="25">
        <v>6</v>
      </c>
      <c r="P514" s="4" t="s">
        <v>1923</v>
      </c>
      <c r="Q514" s="21"/>
    </row>
    <row r="515" s="4" customFormat="1" ht="13" spans="1:17">
      <c r="A515" s="17" t="s">
        <v>1923</v>
      </c>
      <c r="B515" s="25" t="s">
        <v>2496</v>
      </c>
      <c r="C515" s="25" t="s">
        <v>3529</v>
      </c>
      <c r="D515" s="26">
        <v>43080</v>
      </c>
      <c r="E515" s="25">
        <v>39635</v>
      </c>
      <c r="F515" s="25" t="s">
        <v>3530</v>
      </c>
      <c r="G515" s="25" t="s">
        <v>2492</v>
      </c>
      <c r="H515" s="25" t="str">
        <f t="shared" ref="H515:H578" si="8">C515&amp;"|"&amp;G515&amp;"|"&amp;D515&amp;"|"&amp;E515&amp;"|"&amp;M515&amp;"|"&amp;N515</f>
        <v>TH-又一城购物中心一(in)_3|3G|43080|39635|121.511111111111|31.3036111111111</v>
      </c>
      <c r="I515" s="25" t="s">
        <v>2550</v>
      </c>
      <c r="J515" s="25">
        <v>440</v>
      </c>
      <c r="K515" s="25"/>
      <c r="L515" s="25" t="s">
        <v>26</v>
      </c>
      <c r="M515" s="25">
        <v>121.511111111111</v>
      </c>
      <c r="N515" s="25">
        <v>31.3036111111111</v>
      </c>
      <c r="O515" s="25">
        <v>6</v>
      </c>
      <c r="P515" s="4" t="s">
        <v>1923</v>
      </c>
      <c r="Q515" s="21"/>
    </row>
    <row r="516" s="4" customFormat="1" ht="13" spans="1:17">
      <c r="A516" s="17" t="s">
        <v>1923</v>
      </c>
      <c r="B516" s="25" t="s">
        <v>2496</v>
      </c>
      <c r="C516" s="25" t="s">
        <v>3531</v>
      </c>
      <c r="D516" s="26">
        <v>43080</v>
      </c>
      <c r="E516" s="25">
        <v>39636</v>
      </c>
      <c r="F516" s="25" t="s">
        <v>3532</v>
      </c>
      <c r="G516" s="25" t="s">
        <v>2492</v>
      </c>
      <c r="H516" s="25" t="str">
        <f t="shared" si="8"/>
        <v>TH-又一城购物中心一(in)_4|3G|43080|39636|121.511111111111|31.3036111111111</v>
      </c>
      <c r="I516" s="25" t="s">
        <v>2550</v>
      </c>
      <c r="J516" s="25">
        <v>440</v>
      </c>
      <c r="K516" s="25"/>
      <c r="L516" s="25" t="s">
        <v>26</v>
      </c>
      <c r="M516" s="25">
        <v>121.511111111111</v>
      </c>
      <c r="N516" s="25">
        <v>31.3036111111111</v>
      </c>
      <c r="O516" s="25">
        <v>6</v>
      </c>
      <c r="P516" s="4" t="s">
        <v>1923</v>
      </c>
      <c r="Q516" s="21"/>
    </row>
    <row r="517" s="4" customFormat="1" ht="13" spans="1:17">
      <c r="A517" s="25" t="s">
        <v>1923</v>
      </c>
      <c r="B517" s="25" t="s">
        <v>2496</v>
      </c>
      <c r="C517" s="25" t="s">
        <v>3533</v>
      </c>
      <c r="D517" s="26">
        <v>43080</v>
      </c>
      <c r="E517" s="25">
        <v>40097</v>
      </c>
      <c r="F517" s="25" t="s">
        <v>3534</v>
      </c>
      <c r="G517" s="25" t="s">
        <v>2492</v>
      </c>
      <c r="H517" s="25" t="str">
        <f t="shared" si="8"/>
        <v>TH-中环国际_1|3G|43080|40097|121.508888888889|31.3052777777778</v>
      </c>
      <c r="I517" s="25" t="s">
        <v>2550</v>
      </c>
      <c r="J517" s="25">
        <v>440</v>
      </c>
      <c r="K517" s="25"/>
      <c r="L517" s="25" t="s">
        <v>26</v>
      </c>
      <c r="M517" s="25">
        <v>121.508888888889</v>
      </c>
      <c r="N517" s="25">
        <v>31.3052777777778</v>
      </c>
      <c r="O517" s="25">
        <v>3</v>
      </c>
      <c r="P517" s="4" t="s">
        <v>1923</v>
      </c>
      <c r="Q517" s="21"/>
    </row>
    <row r="518" s="4" customFormat="1" ht="13" spans="1:17">
      <c r="A518" s="25" t="s">
        <v>1923</v>
      </c>
      <c r="B518" s="25" t="s">
        <v>2496</v>
      </c>
      <c r="C518" s="25" t="s">
        <v>3535</v>
      </c>
      <c r="D518" s="26">
        <v>43080</v>
      </c>
      <c r="E518" s="25">
        <v>40098</v>
      </c>
      <c r="F518" s="25" t="s">
        <v>3536</v>
      </c>
      <c r="G518" s="25" t="s">
        <v>2492</v>
      </c>
      <c r="H518" s="25" t="str">
        <f t="shared" si="8"/>
        <v>TH-中环国际_2|3G|43080|40098|121.508888888889|31.3052777777778</v>
      </c>
      <c r="I518" s="25" t="s">
        <v>2550</v>
      </c>
      <c r="J518" s="25">
        <v>440</v>
      </c>
      <c r="K518" s="25"/>
      <c r="L518" s="25" t="s">
        <v>26</v>
      </c>
      <c r="M518" s="25">
        <v>121.508888888889</v>
      </c>
      <c r="N518" s="25">
        <v>31.3052777777778</v>
      </c>
      <c r="O518" s="25">
        <v>2</v>
      </c>
      <c r="P518" s="4" t="s">
        <v>1923</v>
      </c>
      <c r="Q518" s="21"/>
    </row>
    <row r="519" s="4" customFormat="1" ht="13" spans="1:17">
      <c r="A519" s="25" t="s">
        <v>1923</v>
      </c>
      <c r="B519" s="25" t="s">
        <v>2496</v>
      </c>
      <c r="C519" s="25" t="s">
        <v>3537</v>
      </c>
      <c r="D519" s="26">
        <v>43080</v>
      </c>
      <c r="E519" s="25">
        <v>40257</v>
      </c>
      <c r="F519" s="25" t="s">
        <v>3538</v>
      </c>
      <c r="G519" s="25" t="s">
        <v>2492</v>
      </c>
      <c r="H519" s="25" t="str">
        <f t="shared" si="8"/>
        <v>TH-平盛大厦一_1|3G|43080|40257|121.510277777778|31.305</v>
      </c>
      <c r="I519" s="25" t="s">
        <v>2550</v>
      </c>
      <c r="J519" s="25">
        <v>440</v>
      </c>
      <c r="K519" s="25"/>
      <c r="L519" s="25" t="s">
        <v>26</v>
      </c>
      <c r="M519" s="25">
        <v>121.510277777778</v>
      </c>
      <c r="N519" s="25">
        <v>31.305</v>
      </c>
      <c r="O519" s="25">
        <v>2</v>
      </c>
      <c r="P519" s="4" t="s">
        <v>1923</v>
      </c>
      <c r="Q519" s="21"/>
    </row>
    <row r="520" s="4" customFormat="1" ht="13" spans="1:17">
      <c r="A520" s="25" t="s">
        <v>1923</v>
      </c>
      <c r="B520" s="25" t="s">
        <v>2496</v>
      </c>
      <c r="C520" s="25" t="s">
        <v>3539</v>
      </c>
      <c r="D520" s="26">
        <v>43080</v>
      </c>
      <c r="E520" s="25">
        <v>40258</v>
      </c>
      <c r="F520" s="25" t="s">
        <v>3540</v>
      </c>
      <c r="G520" s="25" t="s">
        <v>2492</v>
      </c>
      <c r="H520" s="25" t="str">
        <f t="shared" si="8"/>
        <v>TH-平盛大厦一_2|3G|43080|40258|121.510277777778|31.305</v>
      </c>
      <c r="I520" s="25" t="s">
        <v>2550</v>
      </c>
      <c r="J520" s="25">
        <v>440</v>
      </c>
      <c r="K520" s="25"/>
      <c r="L520" s="25" t="s">
        <v>26</v>
      </c>
      <c r="M520" s="25">
        <v>121.510277777778</v>
      </c>
      <c r="N520" s="25">
        <v>31.305</v>
      </c>
      <c r="O520" s="25">
        <v>2</v>
      </c>
      <c r="P520" s="4" t="s">
        <v>1923</v>
      </c>
      <c r="Q520" s="21"/>
    </row>
    <row r="521" s="4" customFormat="1" ht="13" spans="1:17">
      <c r="A521" s="25" t="s">
        <v>1923</v>
      </c>
      <c r="B521" s="25" t="s">
        <v>2496</v>
      </c>
      <c r="C521" s="25" t="s">
        <v>3541</v>
      </c>
      <c r="D521" s="26">
        <v>43080</v>
      </c>
      <c r="E521" s="25">
        <v>40259</v>
      </c>
      <c r="F521" s="25" t="s">
        <v>3542</v>
      </c>
      <c r="G521" s="25" t="s">
        <v>2492</v>
      </c>
      <c r="H521" s="25" t="str">
        <f t="shared" si="8"/>
        <v>TH-平盛大厦一_3|3G|43080|40259|121.510277777778|31.305</v>
      </c>
      <c r="I521" s="25" t="s">
        <v>2550</v>
      </c>
      <c r="J521" s="25">
        <v>440</v>
      </c>
      <c r="K521" s="25"/>
      <c r="L521" s="25" t="s">
        <v>26</v>
      </c>
      <c r="M521" s="25">
        <v>121.510277777778</v>
      </c>
      <c r="N521" s="25">
        <v>31.305</v>
      </c>
      <c r="O521" s="25">
        <v>3</v>
      </c>
      <c r="P521" s="4" t="s">
        <v>1923</v>
      </c>
      <c r="Q521" s="21"/>
    </row>
    <row r="522" s="4" customFormat="1" ht="13" spans="1:17">
      <c r="A522" s="25" t="s">
        <v>1923</v>
      </c>
      <c r="B522" s="25" t="s">
        <v>2496</v>
      </c>
      <c r="C522" s="25" t="s">
        <v>3543</v>
      </c>
      <c r="D522" s="26">
        <v>43080</v>
      </c>
      <c r="E522" s="25">
        <v>40433</v>
      </c>
      <c r="F522" s="25" t="s">
        <v>3544</v>
      </c>
      <c r="G522" s="25" t="s">
        <v>2492</v>
      </c>
      <c r="H522" s="25" t="str">
        <f t="shared" si="8"/>
        <v>TH-平盛大厦二_1|3G|43080|40433|121.510277777778|31.305</v>
      </c>
      <c r="I522" s="25" t="s">
        <v>2550</v>
      </c>
      <c r="J522" s="25">
        <v>440</v>
      </c>
      <c r="K522" s="25"/>
      <c r="L522" s="25" t="s">
        <v>26</v>
      </c>
      <c r="M522" s="25">
        <v>121.510277777778</v>
      </c>
      <c r="N522" s="25">
        <v>31.305</v>
      </c>
      <c r="O522" s="25">
        <v>2</v>
      </c>
      <c r="P522" s="4" t="s">
        <v>1923</v>
      </c>
      <c r="Q522" s="21"/>
    </row>
    <row r="523" s="4" customFormat="1" ht="13" spans="1:17">
      <c r="A523" s="25" t="s">
        <v>1923</v>
      </c>
      <c r="B523" s="25" t="s">
        <v>2496</v>
      </c>
      <c r="C523" s="25" t="s">
        <v>3545</v>
      </c>
      <c r="D523" s="26">
        <v>43080</v>
      </c>
      <c r="E523" s="25">
        <v>40434</v>
      </c>
      <c r="F523" s="25" t="s">
        <v>3546</v>
      </c>
      <c r="G523" s="25" t="s">
        <v>2492</v>
      </c>
      <c r="H523" s="25" t="str">
        <f t="shared" si="8"/>
        <v>TH-平盛大厦二_2|3G|43080|40434|121.510277777778|31.305</v>
      </c>
      <c r="I523" s="25" t="s">
        <v>2550</v>
      </c>
      <c r="J523" s="25">
        <v>440</v>
      </c>
      <c r="K523" s="25"/>
      <c r="L523" s="25" t="s">
        <v>26</v>
      </c>
      <c r="M523" s="25">
        <v>121.510277777778</v>
      </c>
      <c r="N523" s="25">
        <v>31.305</v>
      </c>
      <c r="O523" s="25">
        <v>3</v>
      </c>
      <c r="P523" s="4" t="s">
        <v>1923</v>
      </c>
      <c r="Q523" s="21"/>
    </row>
    <row r="524" s="4" customFormat="1" ht="13" spans="1:17">
      <c r="A524" s="25" t="s">
        <v>1923</v>
      </c>
      <c r="B524" s="25" t="s">
        <v>2496</v>
      </c>
      <c r="C524" s="25" t="s">
        <v>3547</v>
      </c>
      <c r="D524" s="26">
        <v>43080</v>
      </c>
      <c r="E524" s="25">
        <v>41729</v>
      </c>
      <c r="F524" s="25" t="s">
        <v>3548</v>
      </c>
      <c r="G524" s="25" t="s">
        <v>2492</v>
      </c>
      <c r="H524" s="25" t="str">
        <f t="shared" si="8"/>
        <v>TH-杨兴国_1|3G|43080|41729|121.517222222222|31.29</v>
      </c>
      <c r="I524" s="25" t="s">
        <v>2550</v>
      </c>
      <c r="J524" s="25">
        <v>440</v>
      </c>
      <c r="K524" s="25"/>
      <c r="L524" s="25" t="s">
        <v>26</v>
      </c>
      <c r="M524" s="25">
        <v>121.517222222222</v>
      </c>
      <c r="N524" s="25">
        <v>31.29</v>
      </c>
      <c r="O524" s="25">
        <v>9</v>
      </c>
      <c r="P524" s="4" t="s">
        <v>1923</v>
      </c>
      <c r="Q524" s="21"/>
    </row>
    <row r="525" s="4" customFormat="1" ht="13" spans="1:17">
      <c r="A525" s="25" t="s">
        <v>1923</v>
      </c>
      <c r="B525" s="25" t="s">
        <v>2496</v>
      </c>
      <c r="C525" s="25" t="s">
        <v>3549</v>
      </c>
      <c r="D525" s="26">
        <v>43080</v>
      </c>
      <c r="E525" s="25">
        <v>41730</v>
      </c>
      <c r="F525" s="25" t="s">
        <v>3550</v>
      </c>
      <c r="G525" s="25" t="s">
        <v>2492</v>
      </c>
      <c r="H525" s="25" t="str">
        <f t="shared" si="8"/>
        <v>TH-杨兴国_2|3G|43080|41730|121.517222222222|31.29</v>
      </c>
      <c r="I525" s="25" t="s">
        <v>2550</v>
      </c>
      <c r="J525" s="25">
        <v>440</v>
      </c>
      <c r="K525" s="25"/>
      <c r="L525" s="25" t="s">
        <v>26</v>
      </c>
      <c r="M525" s="25">
        <v>121.517222222222</v>
      </c>
      <c r="N525" s="25">
        <v>31.29</v>
      </c>
      <c r="O525" s="25">
        <v>5</v>
      </c>
      <c r="P525" s="4" t="s">
        <v>1923</v>
      </c>
      <c r="Q525" s="21"/>
    </row>
    <row r="526" s="4" customFormat="1" ht="13" spans="1:17">
      <c r="A526" s="25" t="s">
        <v>1923</v>
      </c>
      <c r="B526" s="25" t="s">
        <v>2496</v>
      </c>
      <c r="C526" s="25" t="s">
        <v>3551</v>
      </c>
      <c r="D526" s="26">
        <v>43080</v>
      </c>
      <c r="E526" s="25">
        <v>41731</v>
      </c>
      <c r="F526" s="25" t="s">
        <v>3552</v>
      </c>
      <c r="G526" s="25" t="s">
        <v>2492</v>
      </c>
      <c r="H526" s="25" t="str">
        <f t="shared" si="8"/>
        <v>TH-杨兴国_3|3G|43080|41731|121.517222222222|31.29</v>
      </c>
      <c r="I526" s="25" t="s">
        <v>2550</v>
      </c>
      <c r="J526" s="25">
        <v>440</v>
      </c>
      <c r="K526" s="25"/>
      <c r="L526" s="25" t="s">
        <v>26</v>
      </c>
      <c r="M526" s="25">
        <v>121.517222222222</v>
      </c>
      <c r="N526" s="25">
        <v>31.29</v>
      </c>
      <c r="O526" s="25">
        <v>9</v>
      </c>
      <c r="P526" s="4" t="s">
        <v>1923</v>
      </c>
      <c r="Q526" s="21"/>
    </row>
    <row r="527" s="4" customFormat="1" ht="13" spans="1:17">
      <c r="A527" s="25" t="s">
        <v>2016</v>
      </c>
      <c r="B527" s="25" t="s">
        <v>2496</v>
      </c>
      <c r="C527" s="25" t="s">
        <v>3553</v>
      </c>
      <c r="D527" s="26">
        <v>43061</v>
      </c>
      <c r="E527" s="25">
        <v>22849</v>
      </c>
      <c r="F527" s="25" t="s">
        <v>3554</v>
      </c>
      <c r="G527" s="25" t="s">
        <v>2492</v>
      </c>
      <c r="H527" s="25" t="str">
        <f t="shared" si="8"/>
        <v>TH-百联西郊购物中心_1|3G|43061|22849|121.421211|31.188941</v>
      </c>
      <c r="I527" s="25" t="s">
        <v>2540</v>
      </c>
      <c r="J527" s="25">
        <v>421</v>
      </c>
      <c r="K527" s="25"/>
      <c r="L527" s="25" t="s">
        <v>26</v>
      </c>
      <c r="M527" s="25">
        <v>121.421211</v>
      </c>
      <c r="N527" s="25">
        <v>31.188941</v>
      </c>
      <c r="O527" s="25">
        <v>2</v>
      </c>
      <c r="P527" s="4" t="s">
        <v>2016</v>
      </c>
      <c r="Q527" s="21"/>
    </row>
    <row r="528" s="4" customFormat="1" ht="13" spans="1:17">
      <c r="A528" s="25" t="s">
        <v>2016</v>
      </c>
      <c r="B528" s="25" t="s">
        <v>2496</v>
      </c>
      <c r="C528" s="25" t="s">
        <v>3555</v>
      </c>
      <c r="D528" s="26">
        <v>43061</v>
      </c>
      <c r="E528" s="25">
        <v>22850</v>
      </c>
      <c r="F528" s="25" t="s">
        <v>3556</v>
      </c>
      <c r="G528" s="25" t="s">
        <v>2492</v>
      </c>
      <c r="H528" s="25" t="str">
        <f t="shared" si="8"/>
        <v>TH-百联西郊购物中心_2|3G|43061|22850|121.421211|31.188941</v>
      </c>
      <c r="I528" s="25" t="s">
        <v>2540</v>
      </c>
      <c r="J528" s="25">
        <v>421</v>
      </c>
      <c r="K528" s="25"/>
      <c r="L528" s="25" t="s">
        <v>26</v>
      </c>
      <c r="M528" s="25">
        <v>121.421211</v>
      </c>
      <c r="N528" s="25">
        <v>31.188941</v>
      </c>
      <c r="O528" s="25">
        <v>6</v>
      </c>
      <c r="P528" s="4" t="s">
        <v>2016</v>
      </c>
      <c r="Q528" s="21"/>
    </row>
    <row r="529" s="4" customFormat="1" ht="13" spans="1:17">
      <c r="A529" s="25" t="s">
        <v>2016</v>
      </c>
      <c r="B529" s="25" t="s">
        <v>2496</v>
      </c>
      <c r="C529" s="25" t="s">
        <v>3557</v>
      </c>
      <c r="D529" s="26">
        <v>43061</v>
      </c>
      <c r="E529" s="25">
        <v>22851</v>
      </c>
      <c r="F529" s="25" t="s">
        <v>3558</v>
      </c>
      <c r="G529" s="25" t="s">
        <v>2492</v>
      </c>
      <c r="H529" s="25" t="str">
        <f t="shared" si="8"/>
        <v>TH-百联西郊购物中心_3|3G|43061|22851|121.421211|31.188941</v>
      </c>
      <c r="I529" s="25" t="s">
        <v>2540</v>
      </c>
      <c r="J529" s="25">
        <v>421</v>
      </c>
      <c r="K529" s="25"/>
      <c r="L529" s="25" t="s">
        <v>26</v>
      </c>
      <c r="M529" s="25">
        <v>121.421211</v>
      </c>
      <c r="N529" s="25">
        <v>31.188941</v>
      </c>
      <c r="O529" s="25">
        <v>4</v>
      </c>
      <c r="P529" s="4" t="s">
        <v>2016</v>
      </c>
      <c r="Q529" s="21"/>
    </row>
    <row r="530" s="4" customFormat="1" ht="13" spans="1:17">
      <c r="A530" s="25" t="s">
        <v>933</v>
      </c>
      <c r="B530" s="25" t="s">
        <v>2496</v>
      </c>
      <c r="C530" s="25" t="s">
        <v>3559</v>
      </c>
      <c r="D530" s="27">
        <v>43066</v>
      </c>
      <c r="E530" s="17">
        <v>20865</v>
      </c>
      <c r="F530" s="25" t="s">
        <v>3560</v>
      </c>
      <c r="G530" s="25" t="s">
        <v>2492</v>
      </c>
      <c r="H530" s="25" t="str">
        <f t="shared" si="8"/>
        <v>TH-新天地_1|3G|43066|20865|121.470079|31.221484</v>
      </c>
      <c r="I530" s="25" t="s">
        <v>2550</v>
      </c>
      <c r="J530" s="25">
        <v>426</v>
      </c>
      <c r="K530" s="25"/>
      <c r="L530" s="25" t="s">
        <v>26</v>
      </c>
      <c r="M530" s="25">
        <v>121.470079</v>
      </c>
      <c r="N530" s="25">
        <v>31.221484</v>
      </c>
      <c r="O530" s="25">
        <v>12</v>
      </c>
      <c r="P530" s="4" t="s">
        <v>933</v>
      </c>
      <c r="Q530" s="21"/>
    </row>
    <row r="531" s="4" customFormat="1" ht="13" spans="1:17">
      <c r="A531" s="25" t="s">
        <v>933</v>
      </c>
      <c r="B531" s="25" t="s">
        <v>2496</v>
      </c>
      <c r="C531" s="25" t="s">
        <v>3561</v>
      </c>
      <c r="D531" s="27">
        <v>43066</v>
      </c>
      <c r="E531" s="17">
        <v>20866</v>
      </c>
      <c r="F531" s="25" t="s">
        <v>3562</v>
      </c>
      <c r="G531" s="25" t="s">
        <v>2492</v>
      </c>
      <c r="H531" s="25" t="str">
        <f t="shared" si="8"/>
        <v>TH-新天地_2|3G|43066|20866|121.470079|31.221484</v>
      </c>
      <c r="I531" s="25" t="s">
        <v>2550</v>
      </c>
      <c r="J531" s="25">
        <v>426</v>
      </c>
      <c r="K531" s="25"/>
      <c r="L531" s="25" t="s">
        <v>26</v>
      </c>
      <c r="M531" s="25">
        <v>121.470079</v>
      </c>
      <c r="N531" s="25">
        <v>31.221484</v>
      </c>
      <c r="O531" s="25">
        <v>11</v>
      </c>
      <c r="P531" s="4" t="s">
        <v>933</v>
      </c>
      <c r="Q531" s="21"/>
    </row>
    <row r="532" s="4" customFormat="1" ht="13" spans="1:17">
      <c r="A532" s="25" t="s">
        <v>933</v>
      </c>
      <c r="B532" s="25" t="s">
        <v>2496</v>
      </c>
      <c r="C532" s="25" t="s">
        <v>3563</v>
      </c>
      <c r="D532" s="27">
        <v>43066</v>
      </c>
      <c r="E532" s="17">
        <v>20867</v>
      </c>
      <c r="F532" s="25" t="s">
        <v>3564</v>
      </c>
      <c r="G532" s="25" t="s">
        <v>2492</v>
      </c>
      <c r="H532" s="25" t="str">
        <f t="shared" si="8"/>
        <v>TH-新天地_3|3G|43066|20867|121.470079|31.221484</v>
      </c>
      <c r="I532" s="25" t="s">
        <v>2550</v>
      </c>
      <c r="J532" s="25">
        <v>426</v>
      </c>
      <c r="K532" s="25"/>
      <c r="L532" s="25" t="s">
        <v>26</v>
      </c>
      <c r="M532" s="25">
        <v>121.470079</v>
      </c>
      <c r="N532" s="25">
        <v>31.221484</v>
      </c>
      <c r="O532" s="25">
        <v>11</v>
      </c>
      <c r="P532" s="4" t="s">
        <v>933</v>
      </c>
      <c r="Q532" s="21"/>
    </row>
    <row r="533" s="4" customFormat="1" ht="13" spans="1:17">
      <c r="A533" s="25" t="s">
        <v>933</v>
      </c>
      <c r="B533" s="25" t="s">
        <v>2496</v>
      </c>
      <c r="C533" s="25" t="s">
        <v>3565</v>
      </c>
      <c r="D533" s="27">
        <v>43066</v>
      </c>
      <c r="E533" s="17">
        <v>20868</v>
      </c>
      <c r="F533" s="25" t="s">
        <v>3566</v>
      </c>
      <c r="G533" s="25" t="s">
        <v>2492</v>
      </c>
      <c r="H533" s="25" t="str">
        <f t="shared" si="8"/>
        <v>TH-新天地_4|3G|43066|20868|121.470079|31.221484</v>
      </c>
      <c r="I533" s="25" t="s">
        <v>2550</v>
      </c>
      <c r="J533" s="25">
        <v>426</v>
      </c>
      <c r="K533" s="25"/>
      <c r="L533" s="25" t="s">
        <v>26</v>
      </c>
      <c r="M533" s="25">
        <v>121.470079</v>
      </c>
      <c r="N533" s="25">
        <v>31.221484</v>
      </c>
      <c r="O533" s="25">
        <v>8</v>
      </c>
      <c r="P533" s="4" t="s">
        <v>933</v>
      </c>
      <c r="Q533" s="21"/>
    </row>
    <row r="534" s="4" customFormat="1" ht="13" spans="1:17">
      <c r="A534" s="25" t="s">
        <v>933</v>
      </c>
      <c r="B534" s="25" t="s">
        <v>2496</v>
      </c>
      <c r="C534" s="12" t="s">
        <v>3567</v>
      </c>
      <c r="D534" s="32">
        <v>43068</v>
      </c>
      <c r="E534" s="12">
        <v>14017</v>
      </c>
      <c r="F534" s="12" t="s">
        <v>3568</v>
      </c>
      <c r="G534" s="25" t="s">
        <v>2492</v>
      </c>
      <c r="H534" s="25" t="str">
        <f t="shared" si="8"/>
        <v>TH-新天地广场109地块一_1|3G|43068|14017|121.473691|31.230411</v>
      </c>
      <c r="I534" s="25" t="s">
        <v>2550</v>
      </c>
      <c r="J534" s="25">
        <v>428</v>
      </c>
      <c r="K534" s="25"/>
      <c r="L534" s="25" t="s">
        <v>26</v>
      </c>
      <c r="M534" s="25">
        <v>121.473691</v>
      </c>
      <c r="N534" s="25">
        <v>31.230411</v>
      </c>
      <c r="O534" s="25">
        <v>2</v>
      </c>
      <c r="P534" s="4" t="s">
        <v>933</v>
      </c>
      <c r="Q534" s="21"/>
    </row>
    <row r="535" s="4" customFormat="1" ht="13" spans="1:17">
      <c r="A535" s="25" t="s">
        <v>933</v>
      </c>
      <c r="B535" s="25" t="s">
        <v>2496</v>
      </c>
      <c r="C535" s="12" t="s">
        <v>3569</v>
      </c>
      <c r="D535" s="32">
        <v>43068</v>
      </c>
      <c r="E535" s="12">
        <v>14018</v>
      </c>
      <c r="F535" s="12" t="s">
        <v>3570</v>
      </c>
      <c r="G535" s="25" t="s">
        <v>2492</v>
      </c>
      <c r="H535" s="25" t="str">
        <f t="shared" si="8"/>
        <v>TH-新天地广场109地块一_2|3G|43068|14018|121.473691|31.230411</v>
      </c>
      <c r="I535" s="25" t="s">
        <v>2550</v>
      </c>
      <c r="J535" s="25">
        <v>428</v>
      </c>
      <c r="K535" s="25"/>
      <c r="L535" s="25" t="s">
        <v>26</v>
      </c>
      <c r="M535" s="25">
        <v>121.473691</v>
      </c>
      <c r="N535" s="25">
        <v>31.230411</v>
      </c>
      <c r="O535" s="25">
        <v>4</v>
      </c>
      <c r="P535" s="4" t="s">
        <v>933</v>
      </c>
      <c r="Q535" s="21"/>
    </row>
    <row r="536" s="4" customFormat="1" ht="13" spans="1:17">
      <c r="A536" s="25" t="s">
        <v>933</v>
      </c>
      <c r="B536" s="25" t="s">
        <v>2496</v>
      </c>
      <c r="C536" s="12" t="s">
        <v>3571</v>
      </c>
      <c r="D536" s="32">
        <v>43068</v>
      </c>
      <c r="E536" s="12">
        <v>14033</v>
      </c>
      <c r="F536" s="12" t="s">
        <v>3572</v>
      </c>
      <c r="G536" s="25" t="s">
        <v>2492</v>
      </c>
      <c r="H536" s="25" t="str">
        <f t="shared" si="8"/>
        <v>TH-新天地广场109地块二_1|3G|43068|14033|121.473691|31.230411</v>
      </c>
      <c r="I536" s="25" t="s">
        <v>2550</v>
      </c>
      <c r="J536" s="25">
        <v>428</v>
      </c>
      <c r="K536" s="25"/>
      <c r="L536" s="25" t="s">
        <v>26</v>
      </c>
      <c r="M536" s="25">
        <v>121.473691</v>
      </c>
      <c r="N536" s="25">
        <v>31.230411</v>
      </c>
      <c r="O536" s="25">
        <v>5</v>
      </c>
      <c r="P536" s="4" t="s">
        <v>933</v>
      </c>
      <c r="Q536" s="21"/>
    </row>
    <row r="537" s="4" customFormat="1" ht="13" spans="1:17">
      <c r="A537" s="25" t="s">
        <v>933</v>
      </c>
      <c r="B537" s="25" t="s">
        <v>2496</v>
      </c>
      <c r="C537" s="12" t="s">
        <v>3573</v>
      </c>
      <c r="D537" s="32">
        <v>43068</v>
      </c>
      <c r="E537" s="12">
        <v>14034</v>
      </c>
      <c r="F537" s="12" t="s">
        <v>3574</v>
      </c>
      <c r="G537" s="25" t="s">
        <v>2492</v>
      </c>
      <c r="H537" s="25" t="str">
        <f t="shared" si="8"/>
        <v>TH-新天地广场109地块二_2|3G|43068|14034|121.473691|31.230411</v>
      </c>
      <c r="I537" s="25" t="s">
        <v>2550</v>
      </c>
      <c r="J537" s="25">
        <v>428</v>
      </c>
      <c r="K537" s="25"/>
      <c r="L537" s="25" t="s">
        <v>26</v>
      </c>
      <c r="M537" s="25">
        <v>121.473691</v>
      </c>
      <c r="N537" s="25">
        <v>31.230411</v>
      </c>
      <c r="O537" s="25">
        <v>5</v>
      </c>
      <c r="P537" s="4" t="s">
        <v>933</v>
      </c>
      <c r="Q537" s="21"/>
    </row>
    <row r="538" s="4" customFormat="1" ht="13" spans="1:17">
      <c r="A538" s="25" t="s">
        <v>933</v>
      </c>
      <c r="B538" s="25" t="s">
        <v>2496</v>
      </c>
      <c r="C538" s="25" t="s">
        <v>3575</v>
      </c>
      <c r="D538" s="26">
        <v>43068</v>
      </c>
      <c r="E538" s="25">
        <v>14065</v>
      </c>
      <c r="F538" s="25" t="s">
        <v>3576</v>
      </c>
      <c r="G538" s="25" t="s">
        <v>2492</v>
      </c>
      <c r="H538" s="25" t="str">
        <f t="shared" si="8"/>
        <v>TH-卢湾区113地块_1|3G|43068|14065|121.470841|31.219861</v>
      </c>
      <c r="I538" s="25" t="s">
        <v>2550</v>
      </c>
      <c r="J538" s="25">
        <v>428</v>
      </c>
      <c r="K538" s="25"/>
      <c r="L538" s="25" t="s">
        <v>26</v>
      </c>
      <c r="M538" s="25">
        <v>121.470841</v>
      </c>
      <c r="N538" s="25">
        <v>31.219861</v>
      </c>
      <c r="O538" s="25">
        <v>3</v>
      </c>
      <c r="P538" s="4" t="s">
        <v>933</v>
      </c>
      <c r="Q538" s="21"/>
    </row>
    <row r="539" s="4" customFormat="1" ht="13" spans="1:17">
      <c r="A539" s="25" t="s">
        <v>933</v>
      </c>
      <c r="B539" s="25" t="s">
        <v>2496</v>
      </c>
      <c r="C539" s="25" t="s">
        <v>3577</v>
      </c>
      <c r="D539" s="26">
        <v>43068</v>
      </c>
      <c r="E539" s="25">
        <v>14066</v>
      </c>
      <c r="F539" s="25" t="s">
        <v>3578</v>
      </c>
      <c r="G539" s="25" t="s">
        <v>2492</v>
      </c>
      <c r="H539" s="25" t="str">
        <f t="shared" si="8"/>
        <v>TH-卢湾区113地块_2|3G|43068|14066|121.470841|31.219861</v>
      </c>
      <c r="I539" s="25" t="s">
        <v>2550</v>
      </c>
      <c r="J539" s="25">
        <v>428</v>
      </c>
      <c r="K539" s="25"/>
      <c r="L539" s="25" t="s">
        <v>26</v>
      </c>
      <c r="M539" s="25">
        <v>121.470841</v>
      </c>
      <c r="N539" s="25">
        <v>31.219861</v>
      </c>
      <c r="O539" s="25">
        <v>3</v>
      </c>
      <c r="P539" s="4" t="s">
        <v>933</v>
      </c>
      <c r="Q539" s="21"/>
    </row>
    <row r="540" s="4" customFormat="1" ht="13" spans="1:17">
      <c r="A540" s="25" t="s">
        <v>933</v>
      </c>
      <c r="B540" s="25" t="s">
        <v>2496</v>
      </c>
      <c r="C540" s="25" t="s">
        <v>3579</v>
      </c>
      <c r="D540" s="26">
        <v>43068</v>
      </c>
      <c r="E540" s="25">
        <v>15617</v>
      </c>
      <c r="F540" s="25" t="s">
        <v>3580</v>
      </c>
      <c r="G540" s="25" t="s">
        <v>2492</v>
      </c>
      <c r="H540" s="25" t="str">
        <f t="shared" si="8"/>
        <v>TH-新天地广场112地块_1|3G|43068|15617|121.472441|31.220691</v>
      </c>
      <c r="I540" s="25" t="s">
        <v>2550</v>
      </c>
      <c r="J540" s="25">
        <v>428</v>
      </c>
      <c r="K540" s="25"/>
      <c r="L540" s="25" t="s">
        <v>26</v>
      </c>
      <c r="M540" s="25">
        <v>121.472441</v>
      </c>
      <c r="N540" s="25">
        <v>31.220691</v>
      </c>
      <c r="O540" s="25">
        <v>3</v>
      </c>
      <c r="P540" s="4" t="s">
        <v>933</v>
      </c>
      <c r="Q540" s="21"/>
    </row>
    <row r="541" s="4" customFormat="1" ht="13" spans="1:17">
      <c r="A541" s="25" t="s">
        <v>933</v>
      </c>
      <c r="B541" s="25" t="s">
        <v>2496</v>
      </c>
      <c r="C541" s="25" t="s">
        <v>3581</v>
      </c>
      <c r="D541" s="26">
        <v>43068</v>
      </c>
      <c r="E541" s="25">
        <v>15618</v>
      </c>
      <c r="F541" s="25" t="s">
        <v>3582</v>
      </c>
      <c r="G541" s="25" t="s">
        <v>2492</v>
      </c>
      <c r="H541" s="25" t="str">
        <f t="shared" si="8"/>
        <v>TH-新天地广场112地块_2|3G|43068|15618|121.472441|31.220691</v>
      </c>
      <c r="I541" s="25" t="s">
        <v>2550</v>
      </c>
      <c r="J541" s="25">
        <v>428</v>
      </c>
      <c r="K541" s="25"/>
      <c r="L541" s="25" t="s">
        <v>26</v>
      </c>
      <c r="M541" s="25">
        <v>121.472441</v>
      </c>
      <c r="N541" s="25">
        <v>31.220691</v>
      </c>
      <c r="O541" s="25">
        <v>6</v>
      </c>
      <c r="P541" s="4" t="s">
        <v>933</v>
      </c>
      <c r="Q541" s="21"/>
    </row>
    <row r="542" s="4" customFormat="1" ht="13" spans="1:17">
      <c r="A542" s="25" t="s">
        <v>933</v>
      </c>
      <c r="B542" s="25" t="s">
        <v>2496</v>
      </c>
      <c r="C542" s="25" t="s">
        <v>3583</v>
      </c>
      <c r="D542" s="26">
        <v>43068</v>
      </c>
      <c r="E542" s="25">
        <v>15619</v>
      </c>
      <c r="F542" s="25" t="s">
        <v>3584</v>
      </c>
      <c r="G542" s="25" t="s">
        <v>2492</v>
      </c>
      <c r="H542" s="25" t="str">
        <f t="shared" si="8"/>
        <v>TH-新天地广场112地块_3|3G|43068|15619|121.472441|31.220691</v>
      </c>
      <c r="I542" s="25" t="s">
        <v>2550</v>
      </c>
      <c r="J542" s="25">
        <v>428</v>
      </c>
      <c r="K542" s="25"/>
      <c r="L542" s="25" t="s">
        <v>26</v>
      </c>
      <c r="M542" s="25">
        <v>121.472441</v>
      </c>
      <c r="N542" s="25">
        <v>31.220691</v>
      </c>
      <c r="O542" s="25">
        <v>6</v>
      </c>
      <c r="P542" s="4" t="s">
        <v>933</v>
      </c>
      <c r="Q542" s="21"/>
    </row>
    <row r="543" s="4" customFormat="1" ht="13" spans="1:17">
      <c r="A543" s="25" t="s">
        <v>933</v>
      </c>
      <c r="B543" s="25" t="s">
        <v>2496</v>
      </c>
      <c r="C543" s="25" t="s">
        <v>3585</v>
      </c>
      <c r="D543" s="26">
        <v>43070</v>
      </c>
      <c r="E543" s="25">
        <v>16513</v>
      </c>
      <c r="F543" s="25" t="s">
        <v>3586</v>
      </c>
      <c r="G543" s="25" t="s">
        <v>2492</v>
      </c>
      <c r="H543" s="25" t="str">
        <f t="shared" si="8"/>
        <v>TH-顺合_1|3G|43070|16513|121.473888888889|31.2177777777778</v>
      </c>
      <c r="I543" s="25" t="s">
        <v>2540</v>
      </c>
      <c r="J543" s="25">
        <v>430</v>
      </c>
      <c r="K543" s="25"/>
      <c r="L543" s="25" t="s">
        <v>26</v>
      </c>
      <c r="M543" s="25">
        <v>121.473888888889</v>
      </c>
      <c r="N543" s="25">
        <v>31.2177777777778</v>
      </c>
      <c r="O543" s="25">
        <v>11</v>
      </c>
      <c r="P543" s="4" t="s">
        <v>933</v>
      </c>
      <c r="Q543" s="21"/>
    </row>
    <row r="544" s="4" customFormat="1" ht="13" spans="1:17">
      <c r="A544" s="25" t="s">
        <v>933</v>
      </c>
      <c r="B544" s="25" t="s">
        <v>2496</v>
      </c>
      <c r="C544" s="25" t="s">
        <v>3587</v>
      </c>
      <c r="D544" s="26">
        <v>43070</v>
      </c>
      <c r="E544" s="25">
        <v>16515</v>
      </c>
      <c r="F544" s="25" t="s">
        <v>3588</v>
      </c>
      <c r="G544" s="25" t="s">
        <v>2492</v>
      </c>
      <c r="H544" s="25" t="str">
        <f t="shared" si="8"/>
        <v>TH-顺合_3|3G|43070|16515|121.474011|31.217881</v>
      </c>
      <c r="I544" s="25" t="s">
        <v>2540</v>
      </c>
      <c r="J544" s="25">
        <v>430</v>
      </c>
      <c r="K544" s="25"/>
      <c r="L544" s="25" t="s">
        <v>26</v>
      </c>
      <c r="M544" s="25">
        <v>121.474011</v>
      </c>
      <c r="N544" s="25">
        <v>31.217881</v>
      </c>
      <c r="O544" s="25">
        <v>8</v>
      </c>
      <c r="P544" s="4" t="s">
        <v>933</v>
      </c>
      <c r="Q544" s="21"/>
    </row>
    <row r="545" s="4" customFormat="1" ht="13" spans="1:17">
      <c r="A545" s="25" t="s">
        <v>933</v>
      </c>
      <c r="B545" s="25" t="s">
        <v>2496</v>
      </c>
      <c r="C545" s="12" t="s">
        <v>3589</v>
      </c>
      <c r="D545" s="32">
        <v>43070</v>
      </c>
      <c r="E545" s="12">
        <v>17009</v>
      </c>
      <c r="F545" s="12" t="s">
        <v>3590</v>
      </c>
      <c r="G545" s="25" t="s">
        <v>2492</v>
      </c>
      <c r="H545" s="25" t="str">
        <f t="shared" si="8"/>
        <v>TH-顺昌_1|3G|43070|17009|121.474161|31.219281</v>
      </c>
      <c r="I545" s="25" t="s">
        <v>2540</v>
      </c>
      <c r="J545" s="25">
        <v>430</v>
      </c>
      <c r="K545" s="25"/>
      <c r="L545" s="25" t="s">
        <v>26</v>
      </c>
      <c r="M545" s="25">
        <v>121.474161</v>
      </c>
      <c r="N545" s="25">
        <v>31.219281</v>
      </c>
      <c r="O545" s="25">
        <v>6</v>
      </c>
      <c r="P545" s="4" t="s">
        <v>933</v>
      </c>
      <c r="Q545" s="21"/>
    </row>
    <row r="546" s="4" customFormat="1" ht="13" spans="1:17">
      <c r="A546" s="25" t="s">
        <v>933</v>
      </c>
      <c r="B546" s="25" t="s">
        <v>2496</v>
      </c>
      <c r="C546" s="12" t="s">
        <v>3591</v>
      </c>
      <c r="D546" s="32">
        <v>43071</v>
      </c>
      <c r="E546" s="12">
        <v>22849</v>
      </c>
      <c r="F546" s="12" t="s">
        <v>3592</v>
      </c>
      <c r="G546" s="25" t="s">
        <v>2492</v>
      </c>
      <c r="H546" s="25" t="str">
        <f t="shared" si="8"/>
        <v>TH-新天地126地块(in)_1|3G|43071|22849|121.474851|31.222471</v>
      </c>
      <c r="I546" s="25" t="s">
        <v>2540</v>
      </c>
      <c r="J546" s="25">
        <v>431</v>
      </c>
      <c r="K546" s="25"/>
      <c r="L546" s="25" t="s">
        <v>26</v>
      </c>
      <c r="M546" s="25">
        <v>121.474851</v>
      </c>
      <c r="N546" s="25">
        <v>31.222471</v>
      </c>
      <c r="O546" s="25">
        <v>5</v>
      </c>
      <c r="P546" s="4" t="s">
        <v>933</v>
      </c>
      <c r="Q546" s="21"/>
    </row>
    <row r="547" s="4" customFormat="1" ht="13" spans="1:17">
      <c r="A547" s="25" t="s">
        <v>933</v>
      </c>
      <c r="B547" s="25" t="s">
        <v>2496</v>
      </c>
      <c r="C547" s="12" t="s">
        <v>3593</v>
      </c>
      <c r="D547" s="32">
        <v>43071</v>
      </c>
      <c r="E547" s="12">
        <v>22850</v>
      </c>
      <c r="F547" s="12" t="s">
        <v>3594</v>
      </c>
      <c r="G547" s="25" t="s">
        <v>2492</v>
      </c>
      <c r="H547" s="25" t="str">
        <f t="shared" si="8"/>
        <v>TH-新天地126地块(in)_2|3G|43071|22850|121.474851|31.222471</v>
      </c>
      <c r="I547" s="25" t="s">
        <v>2540</v>
      </c>
      <c r="J547" s="25">
        <v>431</v>
      </c>
      <c r="K547" s="25"/>
      <c r="L547" s="25" t="s">
        <v>26</v>
      </c>
      <c r="M547" s="25">
        <v>121.474851</v>
      </c>
      <c r="N547" s="25">
        <v>31.222471</v>
      </c>
      <c r="O547" s="25">
        <v>5</v>
      </c>
      <c r="P547" s="4" t="s">
        <v>933</v>
      </c>
      <c r="Q547" s="21"/>
    </row>
    <row r="548" s="4" customFormat="1" ht="13" spans="1:17">
      <c r="A548" s="17" t="s">
        <v>2123</v>
      </c>
      <c r="B548" s="17" t="s">
        <v>2496</v>
      </c>
      <c r="C548" s="17" t="s">
        <v>3595</v>
      </c>
      <c r="D548" s="27">
        <v>43062</v>
      </c>
      <c r="E548" s="17">
        <v>2433</v>
      </c>
      <c r="F548" s="17" t="s">
        <v>3596</v>
      </c>
      <c r="G548" s="25" t="s">
        <v>2492</v>
      </c>
      <c r="H548" s="25" t="str">
        <f t="shared" si="8"/>
        <v>TH-星游城_1|3G|43062|2433|121.482771|31.232051</v>
      </c>
      <c r="I548" s="17" t="s">
        <v>2540</v>
      </c>
      <c r="J548" s="17">
        <v>422</v>
      </c>
      <c r="K548" s="17"/>
      <c r="L548" s="17" t="s">
        <v>26</v>
      </c>
      <c r="M548" s="17">
        <v>121.482771</v>
      </c>
      <c r="N548" s="17">
        <v>31.232051</v>
      </c>
      <c r="O548" s="17"/>
      <c r="P548" s="30" t="s">
        <v>2123</v>
      </c>
      <c r="Q548" s="21"/>
    </row>
    <row r="549" s="4" customFormat="1" ht="13" spans="1:17">
      <c r="A549" s="25" t="s">
        <v>183</v>
      </c>
      <c r="B549" s="25" t="s">
        <v>2496</v>
      </c>
      <c r="C549" s="25" t="s">
        <v>3597</v>
      </c>
      <c r="D549" s="26">
        <v>43062</v>
      </c>
      <c r="E549" s="25">
        <v>1169</v>
      </c>
      <c r="F549" s="25" t="s">
        <v>3598</v>
      </c>
      <c r="G549" s="25" t="s">
        <v>2492</v>
      </c>
      <c r="H549" s="25" t="str">
        <f t="shared" si="8"/>
        <v>TH-汇民商厦_1|3G|43062|1169|121.437777777778|31.1944444444444</v>
      </c>
      <c r="I549" s="25" t="s">
        <v>2540</v>
      </c>
      <c r="J549" s="25">
        <v>422</v>
      </c>
      <c r="K549" s="25"/>
      <c r="L549" s="25" t="s">
        <v>26</v>
      </c>
      <c r="M549" s="25">
        <v>121.437777777778</v>
      </c>
      <c r="N549" s="25">
        <v>31.1944444444444</v>
      </c>
      <c r="O549" s="25">
        <v>3</v>
      </c>
      <c r="P549" s="4" t="s">
        <v>183</v>
      </c>
      <c r="Q549" s="21"/>
    </row>
    <row r="550" s="4" customFormat="1" ht="13" spans="1:17">
      <c r="A550" s="25" t="s">
        <v>183</v>
      </c>
      <c r="B550" s="25" t="s">
        <v>2496</v>
      </c>
      <c r="C550" s="25" t="s">
        <v>3599</v>
      </c>
      <c r="D550" s="26">
        <v>43062</v>
      </c>
      <c r="E550" s="25">
        <v>1489</v>
      </c>
      <c r="F550" s="25" t="s">
        <v>3600</v>
      </c>
      <c r="G550" s="25" t="s">
        <v>2492</v>
      </c>
      <c r="H550" s="25" t="str">
        <f t="shared" si="8"/>
        <v>TH-港汇广场一_1|3G|43062|1489|121.433011|31.196281</v>
      </c>
      <c r="I550" s="25" t="s">
        <v>2540</v>
      </c>
      <c r="J550" s="25">
        <v>422</v>
      </c>
      <c r="K550" s="25"/>
      <c r="L550" s="25" t="s">
        <v>26</v>
      </c>
      <c r="M550" s="25">
        <v>121.433011</v>
      </c>
      <c r="N550" s="25">
        <v>31.196281</v>
      </c>
      <c r="O550" s="25">
        <v>6</v>
      </c>
      <c r="P550" s="4" t="s">
        <v>183</v>
      </c>
      <c r="Q550" s="21"/>
    </row>
    <row r="551" s="4" customFormat="1" ht="13" spans="1:17">
      <c r="A551" s="25" t="s">
        <v>183</v>
      </c>
      <c r="B551" s="25" t="s">
        <v>2496</v>
      </c>
      <c r="C551" s="25" t="s">
        <v>3601</v>
      </c>
      <c r="D551" s="26">
        <v>43062</v>
      </c>
      <c r="E551" s="25">
        <v>1490</v>
      </c>
      <c r="F551" s="25" t="s">
        <v>3602</v>
      </c>
      <c r="G551" s="25" t="s">
        <v>2492</v>
      </c>
      <c r="H551" s="25" t="str">
        <f t="shared" si="8"/>
        <v>TH-港汇广场一(in)_2|3G|43062|1490|121.4325|31.19722</v>
      </c>
      <c r="I551" s="25" t="s">
        <v>2540</v>
      </c>
      <c r="J551" s="25">
        <v>422</v>
      </c>
      <c r="K551" s="25"/>
      <c r="L551" s="25" t="s">
        <v>26</v>
      </c>
      <c r="M551" s="25">
        <v>121.4325</v>
      </c>
      <c r="N551" s="25">
        <v>31.19722</v>
      </c>
      <c r="O551" s="25">
        <v>3</v>
      </c>
      <c r="P551" s="4" t="s">
        <v>183</v>
      </c>
      <c r="Q551" s="21"/>
    </row>
    <row r="552" s="4" customFormat="1" ht="13" spans="1:17">
      <c r="A552" s="25" t="s">
        <v>183</v>
      </c>
      <c r="B552" s="25" t="s">
        <v>2496</v>
      </c>
      <c r="C552" s="25" t="s">
        <v>3603</v>
      </c>
      <c r="D552" s="26">
        <v>43062</v>
      </c>
      <c r="E552" s="25">
        <v>1491</v>
      </c>
      <c r="F552" s="25" t="s">
        <v>3604</v>
      </c>
      <c r="G552" s="25" t="s">
        <v>2492</v>
      </c>
      <c r="H552" s="25" t="str">
        <f t="shared" si="8"/>
        <v>TH-港汇广场一(in)_3|3G|43062|1491|121.4325|31.19722</v>
      </c>
      <c r="I552" s="25" t="s">
        <v>2540</v>
      </c>
      <c r="J552" s="25">
        <v>422</v>
      </c>
      <c r="K552" s="25"/>
      <c r="L552" s="25" t="s">
        <v>26</v>
      </c>
      <c r="M552" s="25">
        <v>121.4325</v>
      </c>
      <c r="N552" s="25">
        <v>31.19722</v>
      </c>
      <c r="O552" s="25">
        <v>6</v>
      </c>
      <c r="P552" s="4" t="s">
        <v>183</v>
      </c>
      <c r="Q552" s="21"/>
    </row>
    <row r="553" s="4" customFormat="1" ht="13" spans="1:17">
      <c r="A553" s="25" t="s">
        <v>183</v>
      </c>
      <c r="B553" s="25" t="s">
        <v>2496</v>
      </c>
      <c r="C553" s="25" t="s">
        <v>3605</v>
      </c>
      <c r="D553" s="26">
        <v>43062</v>
      </c>
      <c r="E553" s="25">
        <v>1505</v>
      </c>
      <c r="F553" s="25" t="s">
        <v>3606</v>
      </c>
      <c r="G553" s="25" t="s">
        <v>2492</v>
      </c>
      <c r="H553" s="25" t="str">
        <f t="shared" si="8"/>
        <v>TH-港汇广场二_1|3G|43062|1505|121.433011|31.196281</v>
      </c>
      <c r="I553" s="25" t="s">
        <v>2540</v>
      </c>
      <c r="J553" s="25">
        <v>422</v>
      </c>
      <c r="K553" s="25"/>
      <c r="L553" s="25" t="s">
        <v>26</v>
      </c>
      <c r="M553" s="25">
        <v>121.433011</v>
      </c>
      <c r="N553" s="25">
        <v>31.196281</v>
      </c>
      <c r="O553" s="25">
        <v>2</v>
      </c>
      <c r="P553" s="4" t="s">
        <v>183</v>
      </c>
      <c r="Q553" s="21"/>
    </row>
    <row r="554" s="4" customFormat="1" ht="13" spans="1:17">
      <c r="A554" s="25" t="s">
        <v>183</v>
      </c>
      <c r="B554" s="25" t="s">
        <v>2496</v>
      </c>
      <c r="C554" s="25" t="s">
        <v>3607</v>
      </c>
      <c r="D554" s="26">
        <v>43062</v>
      </c>
      <c r="E554" s="25">
        <v>1521</v>
      </c>
      <c r="F554" s="25" t="s">
        <v>3608</v>
      </c>
      <c r="G554" s="25" t="s">
        <v>2492</v>
      </c>
      <c r="H554" s="25" t="str">
        <f t="shared" si="8"/>
        <v>TH-港汇广场双塔楼一(in)_1|3G|43062|1521|121.433055555556|31.1966666666667</v>
      </c>
      <c r="I554" s="25" t="s">
        <v>2540</v>
      </c>
      <c r="J554" s="25">
        <v>422</v>
      </c>
      <c r="K554" s="25"/>
      <c r="L554" s="25" t="s">
        <v>26</v>
      </c>
      <c r="M554" s="25">
        <v>121.433055555556</v>
      </c>
      <c r="N554" s="25">
        <v>31.1966666666667</v>
      </c>
      <c r="O554" s="25">
        <v>4</v>
      </c>
      <c r="P554" s="4" t="s">
        <v>183</v>
      </c>
      <c r="Q554" s="21"/>
    </row>
    <row r="555" s="4" customFormat="1" ht="13" spans="1:17">
      <c r="A555" s="25" t="s">
        <v>183</v>
      </c>
      <c r="B555" s="25" t="s">
        <v>2496</v>
      </c>
      <c r="C555" s="25" t="s">
        <v>3609</v>
      </c>
      <c r="D555" s="26">
        <v>43062</v>
      </c>
      <c r="E555" s="25">
        <v>1585</v>
      </c>
      <c r="F555" s="25" t="s">
        <v>3610</v>
      </c>
      <c r="G555" s="25" t="s">
        <v>2492</v>
      </c>
      <c r="H555" s="25" t="str">
        <f t="shared" si="8"/>
        <v>TH-交大博学楼宾馆_1|3G|43062|1585|121.432222222222|31.2005555555556</v>
      </c>
      <c r="I555" s="25" t="s">
        <v>2540</v>
      </c>
      <c r="J555" s="25">
        <v>422</v>
      </c>
      <c r="K555" s="25"/>
      <c r="L555" s="25" t="s">
        <v>26</v>
      </c>
      <c r="M555" s="25">
        <v>121.432222222222</v>
      </c>
      <c r="N555" s="25">
        <v>31.2005555555556</v>
      </c>
      <c r="O555" s="25">
        <v>3</v>
      </c>
      <c r="P555" s="4" t="s">
        <v>183</v>
      </c>
      <c r="Q555" s="21"/>
    </row>
    <row r="556" s="4" customFormat="1" ht="13" spans="1:17">
      <c r="A556" s="25" t="s">
        <v>183</v>
      </c>
      <c r="B556" s="25" t="s">
        <v>2496</v>
      </c>
      <c r="C556" s="25" t="s">
        <v>3611</v>
      </c>
      <c r="D556" s="26">
        <v>43062</v>
      </c>
      <c r="E556" s="25">
        <v>1681</v>
      </c>
      <c r="F556" s="25" t="s">
        <v>3612</v>
      </c>
      <c r="G556" s="25" t="s">
        <v>2492</v>
      </c>
      <c r="H556" s="25" t="str">
        <f t="shared" si="8"/>
        <v>TH-港汇广场双塔楼二(in)_1|3G|43062|1681|121.4325|31.1958333333333</v>
      </c>
      <c r="I556" s="25" t="s">
        <v>2540</v>
      </c>
      <c r="J556" s="25">
        <v>422</v>
      </c>
      <c r="K556" s="25"/>
      <c r="L556" s="25" t="s">
        <v>26</v>
      </c>
      <c r="M556" s="25">
        <v>121.4325</v>
      </c>
      <c r="N556" s="25">
        <v>31.1958333333333</v>
      </c>
      <c r="O556" s="25">
        <v>3</v>
      </c>
      <c r="P556" s="4" t="s">
        <v>183</v>
      </c>
      <c r="Q556" s="21"/>
    </row>
    <row r="557" s="4" customFormat="1" ht="13" spans="1:17">
      <c r="A557" s="25" t="s">
        <v>183</v>
      </c>
      <c r="B557" s="25" t="s">
        <v>2496</v>
      </c>
      <c r="C557" s="25" t="s">
        <v>3613</v>
      </c>
      <c r="D557" s="26">
        <v>43062</v>
      </c>
      <c r="E557" s="25">
        <v>1729</v>
      </c>
      <c r="F557" s="25" t="s">
        <v>3614</v>
      </c>
      <c r="G557" s="25" t="s">
        <v>2492</v>
      </c>
      <c r="H557" s="25" t="str">
        <f t="shared" si="8"/>
        <v>TH-美罗大厦_1|3G|43062|1729|121.435555555556|31.195</v>
      </c>
      <c r="I557" s="25" t="s">
        <v>2540</v>
      </c>
      <c r="J557" s="25">
        <v>422</v>
      </c>
      <c r="K557" s="25"/>
      <c r="L557" s="25" t="s">
        <v>26</v>
      </c>
      <c r="M557" s="25">
        <v>121.435555555556</v>
      </c>
      <c r="N557" s="25">
        <v>31.195</v>
      </c>
      <c r="O557" s="25">
        <v>6</v>
      </c>
      <c r="P557" s="4" t="s">
        <v>183</v>
      </c>
      <c r="Q557" s="21"/>
    </row>
    <row r="558" s="4" customFormat="1" ht="13" spans="1:17">
      <c r="A558" s="25" t="s">
        <v>183</v>
      </c>
      <c r="B558" s="25" t="s">
        <v>2496</v>
      </c>
      <c r="C558" s="25" t="s">
        <v>3615</v>
      </c>
      <c r="D558" s="26">
        <v>43062</v>
      </c>
      <c r="E558" s="25">
        <v>1841</v>
      </c>
      <c r="F558" s="25" t="s">
        <v>3616</v>
      </c>
      <c r="G558" s="25" t="s">
        <v>2492</v>
      </c>
      <c r="H558" s="25" t="str">
        <f t="shared" si="8"/>
        <v>TH-徐家汇太平洋(in)_1|3G|43062|1841|121.433611111111|31.1969444444444</v>
      </c>
      <c r="I558" s="25" t="s">
        <v>2540</v>
      </c>
      <c r="J558" s="25">
        <v>422</v>
      </c>
      <c r="K558" s="25"/>
      <c r="L558" s="25" t="s">
        <v>26</v>
      </c>
      <c r="M558" s="25">
        <v>121.433611111111</v>
      </c>
      <c r="N558" s="25">
        <v>31.1969444444444</v>
      </c>
      <c r="O558" s="25">
        <v>6</v>
      </c>
      <c r="P558" s="4" t="s">
        <v>183</v>
      </c>
      <c r="Q558" s="21"/>
    </row>
    <row r="559" s="4" customFormat="1" ht="13" spans="1:17">
      <c r="A559" s="25" t="s">
        <v>183</v>
      </c>
      <c r="B559" s="25" t="s">
        <v>2496</v>
      </c>
      <c r="C559" s="25" t="s">
        <v>3617</v>
      </c>
      <c r="D559" s="26">
        <v>43062</v>
      </c>
      <c r="E559" s="25">
        <v>2081</v>
      </c>
      <c r="F559" s="25" t="s">
        <v>3618</v>
      </c>
      <c r="G559" s="25" t="s">
        <v>2492</v>
      </c>
      <c r="H559" s="25" t="str">
        <f t="shared" si="8"/>
        <v>TH-浩然科技大厦_1|3G|43062|2081|121.430277777778|31.1994444444444</v>
      </c>
      <c r="I559" s="25" t="s">
        <v>2540</v>
      </c>
      <c r="J559" s="25">
        <v>422</v>
      </c>
      <c r="K559" s="25"/>
      <c r="L559" s="25" t="s">
        <v>26</v>
      </c>
      <c r="M559" s="25">
        <v>121.430277777778</v>
      </c>
      <c r="N559" s="25">
        <v>31.1994444444444</v>
      </c>
      <c r="O559" s="25">
        <v>3</v>
      </c>
      <c r="P559" s="4" t="s">
        <v>183</v>
      </c>
      <c r="Q559" s="21"/>
    </row>
    <row r="560" s="4" customFormat="1" ht="13" spans="1:17">
      <c r="A560" s="25" t="s">
        <v>183</v>
      </c>
      <c r="B560" s="25" t="s">
        <v>2496</v>
      </c>
      <c r="C560" s="25" t="s">
        <v>3619</v>
      </c>
      <c r="D560" s="26">
        <v>43062</v>
      </c>
      <c r="E560" s="25">
        <v>2161</v>
      </c>
      <c r="F560" s="25" t="s">
        <v>3620</v>
      </c>
      <c r="G560" s="25" t="s">
        <v>2492</v>
      </c>
      <c r="H560" s="25" t="str">
        <f t="shared" si="8"/>
        <v>TH-实业大厦_1|3G|43062|2161|121.433055555556|31.1944444444444</v>
      </c>
      <c r="I560" s="25" t="s">
        <v>2540</v>
      </c>
      <c r="J560" s="25">
        <v>422</v>
      </c>
      <c r="K560" s="25"/>
      <c r="L560" s="25" t="s">
        <v>26</v>
      </c>
      <c r="M560" s="25">
        <v>121.433055555556</v>
      </c>
      <c r="N560" s="25">
        <v>31.1944444444444</v>
      </c>
      <c r="O560" s="25">
        <v>6</v>
      </c>
      <c r="P560" s="4" t="s">
        <v>183</v>
      </c>
      <c r="Q560" s="21"/>
    </row>
    <row r="561" s="4" customFormat="1" ht="13" spans="1:17">
      <c r="A561" s="25" t="s">
        <v>183</v>
      </c>
      <c r="B561" s="25" t="s">
        <v>2496</v>
      </c>
      <c r="C561" s="25" t="s">
        <v>3621</v>
      </c>
      <c r="D561" s="26">
        <v>43062</v>
      </c>
      <c r="E561" s="25">
        <v>2209</v>
      </c>
      <c r="F561" s="25" t="s">
        <v>3622</v>
      </c>
      <c r="G561" s="25" t="s">
        <v>2492</v>
      </c>
      <c r="H561" s="25" t="str">
        <f t="shared" si="8"/>
        <v>TH-美罗城_1|3G|43062|2209|121.435833333333|31.195</v>
      </c>
      <c r="I561" s="25" t="s">
        <v>2540</v>
      </c>
      <c r="J561" s="25">
        <v>422</v>
      </c>
      <c r="K561" s="25"/>
      <c r="L561" s="25" t="s">
        <v>26</v>
      </c>
      <c r="M561" s="25">
        <v>121.435833333333</v>
      </c>
      <c r="N561" s="25">
        <v>31.195</v>
      </c>
      <c r="O561" s="25">
        <v>5</v>
      </c>
      <c r="P561" s="4" t="s">
        <v>183</v>
      </c>
      <c r="Q561" s="21"/>
    </row>
    <row r="562" s="4" customFormat="1" ht="13" spans="1:17">
      <c r="A562" s="25" t="s">
        <v>183</v>
      </c>
      <c r="B562" s="25" t="s">
        <v>2496</v>
      </c>
      <c r="C562" s="25" t="s">
        <v>3623</v>
      </c>
      <c r="D562" s="26">
        <v>43062</v>
      </c>
      <c r="E562" s="25">
        <v>2210</v>
      </c>
      <c r="F562" s="25" t="s">
        <v>3624</v>
      </c>
      <c r="G562" s="25" t="s">
        <v>2492</v>
      </c>
      <c r="H562" s="25" t="str">
        <f t="shared" si="8"/>
        <v>TH-美罗城_2|3G|43062|2210|121.435833333333|31.195</v>
      </c>
      <c r="I562" s="25" t="s">
        <v>2540</v>
      </c>
      <c r="J562" s="25">
        <v>422</v>
      </c>
      <c r="K562" s="25"/>
      <c r="L562" s="25" t="s">
        <v>26</v>
      </c>
      <c r="M562" s="25">
        <v>121.435833333333</v>
      </c>
      <c r="N562" s="25">
        <v>31.195</v>
      </c>
      <c r="O562" s="25">
        <v>6</v>
      </c>
      <c r="P562" s="4" t="s">
        <v>183</v>
      </c>
      <c r="Q562" s="21"/>
    </row>
    <row r="563" s="4" customFormat="1" ht="13" spans="1:17">
      <c r="A563" s="25" t="s">
        <v>183</v>
      </c>
      <c r="B563" s="25" t="s">
        <v>2496</v>
      </c>
      <c r="C563" s="25" t="s">
        <v>3625</v>
      </c>
      <c r="D563" s="26">
        <v>43062</v>
      </c>
      <c r="E563" s="25">
        <v>2211</v>
      </c>
      <c r="F563" s="25" t="s">
        <v>3626</v>
      </c>
      <c r="G563" s="25" t="s">
        <v>2492</v>
      </c>
      <c r="H563" s="25" t="str">
        <f t="shared" si="8"/>
        <v>TH-美罗城_3|3G|43062|2211|121.435833333333|31.195</v>
      </c>
      <c r="I563" s="25" t="s">
        <v>2540</v>
      </c>
      <c r="J563" s="25">
        <v>422</v>
      </c>
      <c r="K563" s="25"/>
      <c r="L563" s="25" t="s">
        <v>26</v>
      </c>
      <c r="M563" s="25">
        <v>121.435833333333</v>
      </c>
      <c r="N563" s="25">
        <v>31.195</v>
      </c>
      <c r="O563" s="25">
        <v>5</v>
      </c>
      <c r="P563" s="4" t="s">
        <v>183</v>
      </c>
      <c r="Q563" s="21"/>
    </row>
    <row r="564" s="4" customFormat="1" ht="13" spans="1:17">
      <c r="A564" s="25" t="s">
        <v>183</v>
      </c>
      <c r="B564" s="25" t="s">
        <v>2496</v>
      </c>
      <c r="C564" s="25" t="s">
        <v>3627</v>
      </c>
      <c r="D564" s="26">
        <v>43062</v>
      </c>
      <c r="E564" s="25">
        <v>2212</v>
      </c>
      <c r="F564" s="25" t="s">
        <v>3628</v>
      </c>
      <c r="G564" s="25" t="s">
        <v>2492</v>
      </c>
      <c r="H564" s="25" t="str">
        <f t="shared" si="8"/>
        <v>TH-美罗城_4|3G|43062|2212|121.435833333333|31.195</v>
      </c>
      <c r="I564" s="25" t="s">
        <v>2540</v>
      </c>
      <c r="J564" s="25">
        <v>422</v>
      </c>
      <c r="K564" s="25"/>
      <c r="L564" s="25" t="s">
        <v>26</v>
      </c>
      <c r="M564" s="25">
        <v>121.435833333333</v>
      </c>
      <c r="N564" s="25">
        <v>31.195</v>
      </c>
      <c r="O564" s="25">
        <v>5</v>
      </c>
      <c r="P564" s="4" t="s">
        <v>183</v>
      </c>
      <c r="Q564" s="21"/>
    </row>
    <row r="565" s="4" customFormat="1" ht="13" spans="1:17">
      <c r="A565" s="25" t="s">
        <v>183</v>
      </c>
      <c r="B565" s="25" t="s">
        <v>2496</v>
      </c>
      <c r="C565" s="25" t="s">
        <v>3629</v>
      </c>
      <c r="D565" s="26">
        <v>43062</v>
      </c>
      <c r="E565" s="25">
        <v>2213</v>
      </c>
      <c r="F565" s="25" t="s">
        <v>3630</v>
      </c>
      <c r="G565" s="25" t="s">
        <v>2492</v>
      </c>
      <c r="H565" s="25" t="str">
        <f t="shared" si="8"/>
        <v>TH-美罗城_5|3G|43062|2213|121.435833333333|31.195</v>
      </c>
      <c r="I565" s="25" t="s">
        <v>2540</v>
      </c>
      <c r="J565" s="25">
        <v>422</v>
      </c>
      <c r="K565" s="25"/>
      <c r="L565" s="25" t="s">
        <v>26</v>
      </c>
      <c r="M565" s="25">
        <v>121.435833333333</v>
      </c>
      <c r="N565" s="25">
        <v>31.195</v>
      </c>
      <c r="O565" s="25">
        <v>4</v>
      </c>
      <c r="P565" s="4" t="s">
        <v>183</v>
      </c>
      <c r="Q565" s="21"/>
    </row>
    <row r="566" s="4" customFormat="1" ht="13" spans="1:17">
      <c r="A566" s="25" t="s">
        <v>183</v>
      </c>
      <c r="B566" s="25" t="s">
        <v>2496</v>
      </c>
      <c r="C566" s="25" t="s">
        <v>3631</v>
      </c>
      <c r="D566" s="26">
        <v>43062</v>
      </c>
      <c r="E566" s="25">
        <v>2353</v>
      </c>
      <c r="F566" s="25" t="s">
        <v>3632</v>
      </c>
      <c r="G566" s="25" t="s">
        <v>2492</v>
      </c>
      <c r="H566" s="25" t="str">
        <f t="shared" si="8"/>
        <v>TH-国际和平保健院_1|3G|43062|2353|121.433888888889|31.1980555555556</v>
      </c>
      <c r="I566" s="25" t="s">
        <v>2540</v>
      </c>
      <c r="J566" s="25">
        <v>422</v>
      </c>
      <c r="K566" s="25"/>
      <c r="L566" s="25" t="s">
        <v>26</v>
      </c>
      <c r="M566" s="25">
        <v>121.433888888889</v>
      </c>
      <c r="N566" s="25">
        <v>31.1980555555556</v>
      </c>
      <c r="O566" s="25">
        <v>6</v>
      </c>
      <c r="P566" s="4" t="s">
        <v>183</v>
      </c>
      <c r="Q566" s="21"/>
    </row>
    <row r="567" s="4" customFormat="1" ht="13" spans="1:17">
      <c r="A567" s="25" t="s">
        <v>183</v>
      </c>
      <c r="B567" s="25" t="s">
        <v>2496</v>
      </c>
      <c r="C567" s="25" t="s">
        <v>3633</v>
      </c>
      <c r="D567" s="26">
        <v>43062</v>
      </c>
      <c r="E567" s="25">
        <v>2354</v>
      </c>
      <c r="F567" s="25" t="s">
        <v>3634</v>
      </c>
      <c r="G567" s="25" t="s">
        <v>2492</v>
      </c>
      <c r="H567" s="25" t="str">
        <f t="shared" si="8"/>
        <v>TH-国际和平保健院_2|3G|43062|2354|121.433888888889|31.1980555555556</v>
      </c>
      <c r="I567" s="25" t="s">
        <v>2540</v>
      </c>
      <c r="J567" s="25">
        <v>422</v>
      </c>
      <c r="K567" s="25"/>
      <c r="L567" s="25" t="s">
        <v>26</v>
      </c>
      <c r="M567" s="25">
        <v>121.433888888889</v>
      </c>
      <c r="N567" s="25">
        <v>31.1980555555556</v>
      </c>
      <c r="O567" s="25">
        <v>2</v>
      </c>
      <c r="P567" s="4" t="s">
        <v>183</v>
      </c>
      <c r="Q567" s="21"/>
    </row>
    <row r="568" s="4" customFormat="1" ht="13" spans="1:17">
      <c r="A568" s="25" t="s">
        <v>183</v>
      </c>
      <c r="B568" s="25" t="s">
        <v>2496</v>
      </c>
      <c r="C568" s="25" t="s">
        <v>3635</v>
      </c>
      <c r="D568" s="26">
        <v>43062</v>
      </c>
      <c r="E568" s="25">
        <v>2369</v>
      </c>
      <c r="F568" s="25" t="s">
        <v>3636</v>
      </c>
      <c r="G568" s="25" t="s">
        <v>2492</v>
      </c>
      <c r="H568" s="25" t="str">
        <f t="shared" si="8"/>
        <v>TH-江山大厦(in)_1|3G|43062|2369|121.436388888889|31.1961111111111</v>
      </c>
      <c r="I568" s="25" t="s">
        <v>2540</v>
      </c>
      <c r="J568" s="25">
        <v>422</v>
      </c>
      <c r="K568" s="25"/>
      <c r="L568" s="25" t="s">
        <v>26</v>
      </c>
      <c r="M568" s="25">
        <v>121.436388888889</v>
      </c>
      <c r="N568" s="25">
        <v>31.1961111111111</v>
      </c>
      <c r="O568" s="25">
        <v>3</v>
      </c>
      <c r="P568" s="4" t="s">
        <v>183</v>
      </c>
      <c r="Q568" s="21"/>
    </row>
    <row r="569" s="4" customFormat="1" ht="13" spans="1:17">
      <c r="A569" s="25" t="s">
        <v>183</v>
      </c>
      <c r="B569" s="25" t="s">
        <v>2496</v>
      </c>
      <c r="C569" s="25" t="s">
        <v>3637</v>
      </c>
      <c r="D569" s="26">
        <v>43062</v>
      </c>
      <c r="E569" s="25">
        <v>2370</v>
      </c>
      <c r="F569" s="25" t="s">
        <v>3638</v>
      </c>
      <c r="G569" s="25" t="s">
        <v>2492</v>
      </c>
      <c r="H569" s="25" t="str">
        <f t="shared" si="8"/>
        <v>TH-江山大厦(in)_2|3G|43062|2370|121.436388888889|31.1961111111111</v>
      </c>
      <c r="I569" s="25" t="s">
        <v>2540</v>
      </c>
      <c r="J569" s="25">
        <v>422</v>
      </c>
      <c r="K569" s="25"/>
      <c r="L569" s="25" t="s">
        <v>26</v>
      </c>
      <c r="M569" s="25">
        <v>121.436388888889</v>
      </c>
      <c r="N569" s="25">
        <v>31.1961111111111</v>
      </c>
      <c r="O569" s="25">
        <v>3</v>
      </c>
      <c r="P569" s="4" t="s">
        <v>183</v>
      </c>
      <c r="Q569" s="21"/>
    </row>
    <row r="570" s="4" customFormat="1" ht="13" spans="1:17">
      <c r="A570" s="25" t="s">
        <v>183</v>
      </c>
      <c r="B570" s="25" t="s">
        <v>2496</v>
      </c>
      <c r="C570" s="25" t="s">
        <v>3639</v>
      </c>
      <c r="D570" s="26">
        <v>43062</v>
      </c>
      <c r="E570" s="25">
        <v>241</v>
      </c>
      <c r="F570" s="25" t="s">
        <v>3640</v>
      </c>
      <c r="G570" s="25" t="s">
        <v>2492</v>
      </c>
      <c r="H570" s="25" t="str">
        <f t="shared" si="8"/>
        <v>TH-新路达_1|3G|43062|241|121.433333333333|31.1986111111111</v>
      </c>
      <c r="I570" s="25" t="s">
        <v>2540</v>
      </c>
      <c r="J570" s="25">
        <v>422</v>
      </c>
      <c r="K570" s="25"/>
      <c r="L570" s="25" t="s">
        <v>26</v>
      </c>
      <c r="M570" s="25">
        <v>121.433333333333</v>
      </c>
      <c r="N570" s="25">
        <v>31.1986111111111</v>
      </c>
      <c r="O570" s="25">
        <v>9</v>
      </c>
      <c r="P570" s="4" t="s">
        <v>183</v>
      </c>
      <c r="Q570" s="21"/>
    </row>
    <row r="571" s="4" customFormat="1" ht="13" spans="1:17">
      <c r="A571" s="25" t="s">
        <v>183</v>
      </c>
      <c r="B571" s="25" t="s">
        <v>2496</v>
      </c>
      <c r="C571" s="25" t="s">
        <v>3641</v>
      </c>
      <c r="D571" s="26">
        <v>43062</v>
      </c>
      <c r="E571" s="25">
        <v>242</v>
      </c>
      <c r="F571" s="25" t="s">
        <v>3642</v>
      </c>
      <c r="G571" s="25" t="s">
        <v>2492</v>
      </c>
      <c r="H571" s="25" t="str">
        <f t="shared" si="8"/>
        <v>TH-新路达_2|3G|43062|242|121.433333333333|31.1986111111111</v>
      </c>
      <c r="I571" s="25" t="s">
        <v>2540</v>
      </c>
      <c r="J571" s="25">
        <v>422</v>
      </c>
      <c r="K571" s="25"/>
      <c r="L571" s="25" t="s">
        <v>26</v>
      </c>
      <c r="M571" s="25">
        <v>121.433333333333</v>
      </c>
      <c r="N571" s="25">
        <v>31.1986111111111</v>
      </c>
      <c r="O571" s="25">
        <v>10</v>
      </c>
      <c r="P571" s="4" t="s">
        <v>183</v>
      </c>
      <c r="Q571" s="21"/>
    </row>
    <row r="572" s="4" customFormat="1" ht="13" spans="1:17">
      <c r="A572" s="25" t="s">
        <v>183</v>
      </c>
      <c r="B572" s="25" t="s">
        <v>2496</v>
      </c>
      <c r="C572" s="25" t="s">
        <v>3643</v>
      </c>
      <c r="D572" s="26">
        <v>43062</v>
      </c>
      <c r="E572" s="25">
        <v>2737</v>
      </c>
      <c r="F572" s="25" t="s">
        <v>3644</v>
      </c>
      <c r="G572" s="25" t="s">
        <v>2492</v>
      </c>
      <c r="H572" s="25" t="str">
        <f t="shared" si="8"/>
        <v>TH-徐汇区人民政府_1|3G|43062|2737|121.432222222222|31.1905555555556</v>
      </c>
      <c r="I572" s="25" t="s">
        <v>2540</v>
      </c>
      <c r="J572" s="25">
        <v>422</v>
      </c>
      <c r="K572" s="25"/>
      <c r="L572" s="25" t="s">
        <v>26</v>
      </c>
      <c r="M572" s="25">
        <v>121.432222222222</v>
      </c>
      <c r="N572" s="25">
        <v>31.1905555555556</v>
      </c>
      <c r="O572" s="25">
        <v>2</v>
      </c>
      <c r="P572" s="4" t="s">
        <v>183</v>
      </c>
      <c r="Q572" s="21"/>
    </row>
    <row r="573" s="4" customFormat="1" ht="13" spans="1:17">
      <c r="A573" s="25" t="s">
        <v>183</v>
      </c>
      <c r="B573" s="25" t="s">
        <v>2496</v>
      </c>
      <c r="C573" s="25" t="s">
        <v>3645</v>
      </c>
      <c r="D573" s="26">
        <v>43062</v>
      </c>
      <c r="E573" s="25">
        <v>2865</v>
      </c>
      <c r="F573" s="25" t="s">
        <v>3646</v>
      </c>
      <c r="G573" s="25" t="s">
        <v>2492</v>
      </c>
      <c r="H573" s="25" t="str">
        <f t="shared" si="8"/>
        <v>TH-东方商厦_1|3G|43062|2865|121.432777777778|31.1955555555556</v>
      </c>
      <c r="I573" s="25" t="s">
        <v>2540</v>
      </c>
      <c r="J573" s="25">
        <v>422</v>
      </c>
      <c r="K573" s="25"/>
      <c r="L573" s="25" t="s">
        <v>26</v>
      </c>
      <c r="M573" s="25">
        <v>121.432777777778</v>
      </c>
      <c r="N573" s="25">
        <v>31.1955555555556</v>
      </c>
      <c r="O573" s="25">
        <v>6</v>
      </c>
      <c r="P573" s="4" t="s">
        <v>183</v>
      </c>
      <c r="Q573" s="21"/>
    </row>
    <row r="574" s="4" customFormat="1" ht="13" spans="1:17">
      <c r="A574" s="25" t="s">
        <v>183</v>
      </c>
      <c r="B574" s="25" t="s">
        <v>2496</v>
      </c>
      <c r="C574" s="25" t="s">
        <v>3647</v>
      </c>
      <c r="D574" s="26">
        <v>43062</v>
      </c>
      <c r="E574" s="25">
        <v>3249</v>
      </c>
      <c r="F574" s="25" t="s">
        <v>3648</v>
      </c>
      <c r="G574" s="25" t="s">
        <v>2492</v>
      </c>
      <c r="H574" s="25" t="str">
        <f t="shared" si="8"/>
        <v>TH-中福实业大厦_1|3G|43062|3249|121.436666666667|31.195</v>
      </c>
      <c r="I574" s="25" t="s">
        <v>2540</v>
      </c>
      <c r="J574" s="25">
        <v>422</v>
      </c>
      <c r="K574" s="25"/>
      <c r="L574" s="25" t="s">
        <v>26</v>
      </c>
      <c r="M574" s="25">
        <v>121.436666666667</v>
      </c>
      <c r="N574" s="25">
        <v>31.195</v>
      </c>
      <c r="O574" s="25">
        <v>2</v>
      </c>
      <c r="P574" s="4" t="s">
        <v>183</v>
      </c>
      <c r="Q574" s="21"/>
    </row>
    <row r="575" s="4" customFormat="1" ht="13" spans="1:17">
      <c r="A575" s="25" t="s">
        <v>183</v>
      </c>
      <c r="B575" s="25" t="s">
        <v>2496</v>
      </c>
      <c r="C575" s="25" t="s">
        <v>3649</v>
      </c>
      <c r="D575" s="26">
        <v>43062</v>
      </c>
      <c r="E575" s="25">
        <v>3361</v>
      </c>
      <c r="F575" s="25" t="s">
        <v>3650</v>
      </c>
      <c r="G575" s="25" t="s">
        <v>2492</v>
      </c>
      <c r="H575" s="25" t="str">
        <f t="shared" si="8"/>
        <v>TH-亚都国际名园小区_1|3G|43062|3361|121.433055555556|31.1897222222222</v>
      </c>
      <c r="I575" s="25" t="s">
        <v>2540</v>
      </c>
      <c r="J575" s="25">
        <v>422</v>
      </c>
      <c r="K575" s="25"/>
      <c r="L575" s="25" t="s">
        <v>26</v>
      </c>
      <c r="M575" s="25">
        <v>121.433055555556</v>
      </c>
      <c r="N575" s="25">
        <v>31.1897222222222</v>
      </c>
      <c r="O575" s="25">
        <v>4</v>
      </c>
      <c r="P575" s="4" t="s">
        <v>183</v>
      </c>
      <c r="Q575" s="21"/>
    </row>
    <row r="576" s="4" customFormat="1" ht="13" spans="1:17">
      <c r="A576" s="25" t="s">
        <v>183</v>
      </c>
      <c r="B576" s="25" t="s">
        <v>2496</v>
      </c>
      <c r="C576" s="25" t="s">
        <v>3651</v>
      </c>
      <c r="D576" s="26">
        <v>43062</v>
      </c>
      <c r="E576" s="25">
        <v>3362</v>
      </c>
      <c r="F576" s="25" t="s">
        <v>3652</v>
      </c>
      <c r="G576" s="25" t="s">
        <v>2492</v>
      </c>
      <c r="H576" s="25" t="str">
        <f t="shared" si="8"/>
        <v>TH-亚都国际名园小区_2|3G|43062|3362|121.433055555556|31.1897222222222</v>
      </c>
      <c r="I576" s="25" t="s">
        <v>2540</v>
      </c>
      <c r="J576" s="25">
        <v>422</v>
      </c>
      <c r="K576" s="25"/>
      <c r="L576" s="25" t="s">
        <v>26</v>
      </c>
      <c r="M576" s="25">
        <v>121.433055555556</v>
      </c>
      <c r="N576" s="25">
        <v>31.1897222222222</v>
      </c>
      <c r="O576" s="25">
        <v>2</v>
      </c>
      <c r="P576" s="4" t="s">
        <v>183</v>
      </c>
      <c r="Q576" s="21"/>
    </row>
    <row r="577" s="4" customFormat="1" ht="13" spans="1:17">
      <c r="A577" s="25" t="s">
        <v>183</v>
      </c>
      <c r="B577" s="25" t="s">
        <v>2496</v>
      </c>
      <c r="C577" s="25" t="s">
        <v>3653</v>
      </c>
      <c r="D577" s="26">
        <v>43062</v>
      </c>
      <c r="E577" s="25">
        <v>3665</v>
      </c>
      <c r="F577" s="25" t="s">
        <v>3654</v>
      </c>
      <c r="G577" s="25" t="s">
        <v>2492</v>
      </c>
      <c r="H577" s="25" t="str">
        <f t="shared" si="8"/>
        <v>TH-美居酒店_1|3G|43062|3665|121.441111111111|31.1811111111111</v>
      </c>
      <c r="I577" s="25" t="s">
        <v>2540</v>
      </c>
      <c r="J577" s="25">
        <v>422</v>
      </c>
      <c r="K577" s="25"/>
      <c r="L577" s="25" t="s">
        <v>26</v>
      </c>
      <c r="M577" s="25">
        <v>121.441111111111</v>
      </c>
      <c r="N577" s="25">
        <v>31.1811111111111</v>
      </c>
      <c r="O577" s="25">
        <v>3</v>
      </c>
      <c r="P577" s="4" t="s">
        <v>183</v>
      </c>
      <c r="Q577" s="21"/>
    </row>
    <row r="578" s="4" customFormat="1" ht="13" spans="1:17">
      <c r="A578" s="25" t="s">
        <v>183</v>
      </c>
      <c r="B578" s="25" t="s">
        <v>2496</v>
      </c>
      <c r="C578" s="25" t="s">
        <v>3655</v>
      </c>
      <c r="D578" s="26">
        <v>43062</v>
      </c>
      <c r="E578" s="25">
        <v>3729</v>
      </c>
      <c r="F578" s="25" t="s">
        <v>3656</v>
      </c>
      <c r="G578" s="25" t="s">
        <v>2492</v>
      </c>
      <c r="H578" s="25" t="str">
        <f t="shared" si="8"/>
        <v>TH-圣爱大厦_1|3G|43062|3729|121.432222222222|31.1936111111111</v>
      </c>
      <c r="I578" s="25" t="s">
        <v>2540</v>
      </c>
      <c r="J578" s="25">
        <v>422</v>
      </c>
      <c r="K578" s="25"/>
      <c r="L578" s="25" t="s">
        <v>26</v>
      </c>
      <c r="M578" s="25">
        <v>121.432222222222</v>
      </c>
      <c r="N578" s="25">
        <v>31.1936111111111</v>
      </c>
      <c r="O578" s="25">
        <v>4</v>
      </c>
      <c r="P578" s="4" t="s">
        <v>183</v>
      </c>
      <c r="Q578" s="21"/>
    </row>
    <row r="579" s="4" customFormat="1" ht="13" spans="1:17">
      <c r="A579" s="25" t="s">
        <v>183</v>
      </c>
      <c r="B579" s="25" t="s">
        <v>2496</v>
      </c>
      <c r="C579" s="25" t="s">
        <v>3657</v>
      </c>
      <c r="D579" s="26">
        <v>43062</v>
      </c>
      <c r="E579" s="25">
        <v>3905</v>
      </c>
      <c r="F579" s="25" t="s">
        <v>3658</v>
      </c>
      <c r="G579" s="25" t="s">
        <v>2492</v>
      </c>
      <c r="H579" s="25" t="str">
        <f t="shared" ref="H579:H642" si="9">C579&amp;"|"&amp;G579&amp;"|"&amp;D579&amp;"|"&amp;E579&amp;"|"&amp;M579&amp;"|"&amp;N579</f>
        <v>TH-煤科大厦(in)_1|3G|43062|3905|121.437222222222|31.1961111111111</v>
      </c>
      <c r="I579" s="25" t="s">
        <v>2540</v>
      </c>
      <c r="J579" s="25">
        <v>422</v>
      </c>
      <c r="K579" s="25"/>
      <c r="L579" s="25" t="s">
        <v>26</v>
      </c>
      <c r="M579" s="25">
        <v>121.437222222222</v>
      </c>
      <c r="N579" s="25">
        <v>31.1961111111111</v>
      </c>
      <c r="O579" s="25">
        <v>4</v>
      </c>
      <c r="P579" s="4" t="s">
        <v>183</v>
      </c>
      <c r="Q579" s="21"/>
    </row>
    <row r="580" s="4" customFormat="1" ht="13" spans="1:17">
      <c r="A580" s="25" t="s">
        <v>183</v>
      </c>
      <c r="B580" s="25" t="s">
        <v>2496</v>
      </c>
      <c r="C580" s="25" t="s">
        <v>3659</v>
      </c>
      <c r="D580" s="26">
        <v>43062</v>
      </c>
      <c r="E580" s="25">
        <v>41186</v>
      </c>
      <c r="F580" s="25" t="s">
        <v>3660</v>
      </c>
      <c r="G580" s="25" t="s">
        <v>2492</v>
      </c>
      <c r="H580" s="25" t="str">
        <f t="shared" si="9"/>
        <v>TH-龙冷TH1_2|3G|43062|41186|121.44115|31.18114</v>
      </c>
      <c r="I580" s="25" t="s">
        <v>2540</v>
      </c>
      <c r="J580" s="25">
        <v>422</v>
      </c>
      <c r="K580" s="25"/>
      <c r="L580" s="25" t="s">
        <v>26</v>
      </c>
      <c r="M580" s="25">
        <v>121.44115</v>
      </c>
      <c r="N580" s="25">
        <v>31.18114</v>
      </c>
      <c r="O580" s="25">
        <v>5</v>
      </c>
      <c r="P580" s="4" t="s">
        <v>183</v>
      </c>
      <c r="Q580" s="21"/>
    </row>
    <row r="581" s="4" customFormat="1" ht="13" spans="1:17">
      <c r="A581" s="25" t="s">
        <v>183</v>
      </c>
      <c r="B581" s="25" t="s">
        <v>2496</v>
      </c>
      <c r="C581" s="25" t="s">
        <v>3661</v>
      </c>
      <c r="D581" s="26">
        <v>43062</v>
      </c>
      <c r="E581" s="25">
        <v>41187</v>
      </c>
      <c r="F581" s="25" t="s">
        <v>3662</v>
      </c>
      <c r="G581" s="25" t="s">
        <v>2492</v>
      </c>
      <c r="H581" s="25" t="str">
        <f t="shared" si="9"/>
        <v>TH-龙冷TH1_3|3G|43062|41187|121.44115|31.18114</v>
      </c>
      <c r="I581" s="25" t="s">
        <v>2540</v>
      </c>
      <c r="J581" s="25">
        <v>422</v>
      </c>
      <c r="K581" s="25"/>
      <c r="L581" s="25" t="s">
        <v>26</v>
      </c>
      <c r="M581" s="25">
        <v>121.44115</v>
      </c>
      <c r="N581" s="25">
        <v>31.18114</v>
      </c>
      <c r="O581" s="25">
        <v>10</v>
      </c>
      <c r="P581" s="4" t="s">
        <v>183</v>
      </c>
      <c r="Q581" s="21"/>
    </row>
    <row r="582" s="4" customFormat="1" ht="13" spans="1:17">
      <c r="A582" s="25" t="s">
        <v>183</v>
      </c>
      <c r="B582" s="25" t="s">
        <v>2496</v>
      </c>
      <c r="C582" s="25" t="s">
        <v>3663</v>
      </c>
      <c r="D582" s="26">
        <v>43062</v>
      </c>
      <c r="E582" s="25">
        <v>44545</v>
      </c>
      <c r="F582" s="25" t="s">
        <v>3664</v>
      </c>
      <c r="G582" s="25" t="s">
        <v>2492</v>
      </c>
      <c r="H582" s="25" t="str">
        <f t="shared" si="9"/>
        <v>TH-徐汇区政府新大楼(in)_1|3G|43062|44545|121.43135|31.19005</v>
      </c>
      <c r="I582" s="25" t="s">
        <v>2540</v>
      </c>
      <c r="J582" s="25">
        <v>422</v>
      </c>
      <c r="K582" s="25"/>
      <c r="L582" s="25" t="s">
        <v>26</v>
      </c>
      <c r="M582" s="25">
        <v>121.43135</v>
      </c>
      <c r="N582" s="25">
        <v>31.19005</v>
      </c>
      <c r="O582" s="25">
        <v>2</v>
      </c>
      <c r="P582" s="4" t="s">
        <v>183</v>
      </c>
      <c r="Q582" s="21"/>
    </row>
    <row r="583" s="4" customFormat="1" ht="13" spans="1:17">
      <c r="A583" s="25" t="s">
        <v>183</v>
      </c>
      <c r="B583" s="25" t="s">
        <v>2496</v>
      </c>
      <c r="C583" s="25" t="s">
        <v>3665</v>
      </c>
      <c r="D583" s="26">
        <v>43062</v>
      </c>
      <c r="E583" s="25">
        <v>481</v>
      </c>
      <c r="F583" s="25" t="s">
        <v>3666</v>
      </c>
      <c r="G583" s="25" t="s">
        <v>2492</v>
      </c>
      <c r="H583" s="25" t="str">
        <f t="shared" si="9"/>
        <v>TH-海文_1|3G|43062|481|121.436388888889|31.1883333333333</v>
      </c>
      <c r="I583" s="25" t="s">
        <v>2540</v>
      </c>
      <c r="J583" s="25">
        <v>422</v>
      </c>
      <c r="K583" s="25"/>
      <c r="L583" s="25" t="s">
        <v>26</v>
      </c>
      <c r="M583" s="25">
        <v>121.436388888889</v>
      </c>
      <c r="N583" s="25">
        <v>31.1883333333333</v>
      </c>
      <c r="O583" s="25">
        <v>11</v>
      </c>
      <c r="P583" s="4" t="s">
        <v>183</v>
      </c>
      <c r="Q583" s="21"/>
    </row>
    <row r="584" s="4" customFormat="1" ht="13" spans="1:17">
      <c r="A584" s="25" t="s">
        <v>183</v>
      </c>
      <c r="B584" s="25" t="s">
        <v>2496</v>
      </c>
      <c r="C584" s="25" t="s">
        <v>3667</v>
      </c>
      <c r="D584" s="26">
        <v>43062</v>
      </c>
      <c r="E584" s="25">
        <v>482</v>
      </c>
      <c r="F584" s="25" t="s">
        <v>3668</v>
      </c>
      <c r="G584" s="25" t="s">
        <v>2492</v>
      </c>
      <c r="H584" s="25" t="str">
        <f t="shared" si="9"/>
        <v>TH-海文_2|3G|43062|482|121.436388888889|31.1883333333333</v>
      </c>
      <c r="I584" s="25" t="s">
        <v>2540</v>
      </c>
      <c r="J584" s="25">
        <v>422</v>
      </c>
      <c r="K584" s="25"/>
      <c r="L584" s="25" t="s">
        <v>26</v>
      </c>
      <c r="M584" s="25">
        <v>121.436388888889</v>
      </c>
      <c r="N584" s="25">
        <v>31.1883333333333</v>
      </c>
      <c r="O584" s="25">
        <v>6</v>
      </c>
      <c r="P584" s="4" t="s">
        <v>183</v>
      </c>
      <c r="Q584" s="21"/>
    </row>
    <row r="585" s="4" customFormat="1" ht="13" spans="1:17">
      <c r="A585" s="25" t="s">
        <v>183</v>
      </c>
      <c r="B585" s="25" t="s">
        <v>2496</v>
      </c>
      <c r="C585" s="25" t="s">
        <v>3669</v>
      </c>
      <c r="D585" s="26">
        <v>43062</v>
      </c>
      <c r="E585" s="25">
        <v>483</v>
      </c>
      <c r="F585" s="25" t="s">
        <v>3670</v>
      </c>
      <c r="G585" s="25" t="s">
        <v>2492</v>
      </c>
      <c r="H585" s="25" t="str">
        <f t="shared" si="9"/>
        <v>TH-海文_3|3G|43062|483|121.436388888889|31.1883333333333</v>
      </c>
      <c r="I585" s="25" t="s">
        <v>2540</v>
      </c>
      <c r="J585" s="25">
        <v>422</v>
      </c>
      <c r="K585" s="25"/>
      <c r="L585" s="25" t="s">
        <v>26</v>
      </c>
      <c r="M585" s="25">
        <v>121.436388888889</v>
      </c>
      <c r="N585" s="25">
        <v>31.1883333333333</v>
      </c>
      <c r="O585" s="25">
        <v>6</v>
      </c>
      <c r="P585" s="4" t="s">
        <v>183</v>
      </c>
      <c r="Q585" s="21"/>
    </row>
    <row r="586" s="4" customFormat="1" ht="13" spans="1:17">
      <c r="A586" s="25" t="s">
        <v>183</v>
      </c>
      <c r="B586" s="25" t="s">
        <v>2496</v>
      </c>
      <c r="C586" s="25" t="s">
        <v>3671</v>
      </c>
      <c r="D586" s="26">
        <v>43062</v>
      </c>
      <c r="E586" s="25">
        <v>770</v>
      </c>
      <c r="F586" s="25" t="s">
        <v>3672</v>
      </c>
      <c r="G586" s="25" t="s">
        <v>2492</v>
      </c>
      <c r="H586" s="25" t="str">
        <f t="shared" si="9"/>
        <v>TH-港汇_2|3G|43062|770|121.431666666667|31.1958333333333</v>
      </c>
      <c r="I586" s="25" t="s">
        <v>2540</v>
      </c>
      <c r="J586" s="25">
        <v>422</v>
      </c>
      <c r="K586" s="25"/>
      <c r="L586" s="25" t="s">
        <v>26</v>
      </c>
      <c r="M586" s="25">
        <v>121.431666666667</v>
      </c>
      <c r="N586" s="25">
        <v>31.1958333333333</v>
      </c>
      <c r="O586" s="25">
        <v>11</v>
      </c>
      <c r="P586" s="4" t="s">
        <v>183</v>
      </c>
      <c r="Q586" s="21"/>
    </row>
    <row r="587" s="4" customFormat="1" ht="13" spans="1:17">
      <c r="A587" s="25" t="s">
        <v>183</v>
      </c>
      <c r="B587" s="25" t="s">
        <v>2496</v>
      </c>
      <c r="C587" s="25" t="s">
        <v>3673</v>
      </c>
      <c r="D587" s="26">
        <v>43062</v>
      </c>
      <c r="E587" s="25">
        <v>771</v>
      </c>
      <c r="F587" s="25" t="s">
        <v>3674</v>
      </c>
      <c r="G587" s="25" t="s">
        <v>2492</v>
      </c>
      <c r="H587" s="25" t="str">
        <f t="shared" si="9"/>
        <v>TH-港汇_3|3G|43062|771|121.431666666667|31.1958333333333</v>
      </c>
      <c r="I587" s="25" t="s">
        <v>2540</v>
      </c>
      <c r="J587" s="25">
        <v>422</v>
      </c>
      <c r="K587" s="25"/>
      <c r="L587" s="25" t="s">
        <v>26</v>
      </c>
      <c r="M587" s="25">
        <v>121.431666666667</v>
      </c>
      <c r="N587" s="25">
        <v>31.1958333333333</v>
      </c>
      <c r="O587" s="25">
        <v>12</v>
      </c>
      <c r="P587" s="4" t="s">
        <v>183</v>
      </c>
      <c r="Q587" s="21"/>
    </row>
    <row r="588" s="4" customFormat="1" ht="13" spans="1:17">
      <c r="A588" s="25" t="s">
        <v>183</v>
      </c>
      <c r="B588" s="25" t="s">
        <v>2496</v>
      </c>
      <c r="C588" s="25" t="s">
        <v>3675</v>
      </c>
      <c r="D588" s="26">
        <v>43062</v>
      </c>
      <c r="E588" s="25">
        <v>785</v>
      </c>
      <c r="F588" s="25" t="s">
        <v>3676</v>
      </c>
      <c r="G588" s="25" t="s">
        <v>2492</v>
      </c>
      <c r="H588" s="25" t="str">
        <f t="shared" si="9"/>
        <v>TH-博学_1|3G|43062|785|121.432222222222|31.2005555555556</v>
      </c>
      <c r="I588" s="25" t="s">
        <v>2540</v>
      </c>
      <c r="J588" s="25">
        <v>422</v>
      </c>
      <c r="K588" s="25"/>
      <c r="L588" s="25" t="s">
        <v>26</v>
      </c>
      <c r="M588" s="25">
        <v>121.432222222222</v>
      </c>
      <c r="N588" s="25">
        <v>31.2005555555556</v>
      </c>
      <c r="O588" s="25">
        <v>5</v>
      </c>
      <c r="P588" s="4" t="s">
        <v>183</v>
      </c>
      <c r="Q588" s="21"/>
    </row>
    <row r="589" s="4" customFormat="1" ht="13" spans="1:17">
      <c r="A589" s="25" t="s">
        <v>183</v>
      </c>
      <c r="B589" s="25" t="s">
        <v>2496</v>
      </c>
      <c r="C589" s="25" t="s">
        <v>3677</v>
      </c>
      <c r="D589" s="26">
        <v>43062</v>
      </c>
      <c r="E589" s="25">
        <v>786</v>
      </c>
      <c r="F589" s="25" t="s">
        <v>3678</v>
      </c>
      <c r="G589" s="25" t="s">
        <v>2492</v>
      </c>
      <c r="H589" s="25" t="str">
        <f t="shared" si="9"/>
        <v>TH-博学_2|3G|43062|786|121.432222222222|31.2005555555556</v>
      </c>
      <c r="I589" s="25" t="s">
        <v>2540</v>
      </c>
      <c r="J589" s="25">
        <v>422</v>
      </c>
      <c r="K589" s="25"/>
      <c r="L589" s="25" t="s">
        <v>26</v>
      </c>
      <c r="M589" s="25">
        <v>121.432222222222</v>
      </c>
      <c r="N589" s="25">
        <v>31.2005555555556</v>
      </c>
      <c r="O589" s="25">
        <v>5</v>
      </c>
      <c r="P589" s="4" t="s">
        <v>183</v>
      </c>
      <c r="Q589" s="21"/>
    </row>
    <row r="590" s="4" customFormat="1" ht="13" spans="1:17">
      <c r="A590" s="25" t="s">
        <v>183</v>
      </c>
      <c r="B590" s="25" t="s">
        <v>2496</v>
      </c>
      <c r="C590" s="25" t="s">
        <v>3679</v>
      </c>
      <c r="D590" s="26">
        <v>43062</v>
      </c>
      <c r="E590" s="25">
        <v>787</v>
      </c>
      <c r="F590" s="25" t="s">
        <v>3680</v>
      </c>
      <c r="G590" s="25" t="s">
        <v>2492</v>
      </c>
      <c r="H590" s="25" t="str">
        <f t="shared" si="9"/>
        <v>TH-博学_3|3G|43062|787|121.432222222222|31.2005555555556</v>
      </c>
      <c r="I590" s="25" t="s">
        <v>2540</v>
      </c>
      <c r="J590" s="25">
        <v>422</v>
      </c>
      <c r="K590" s="25"/>
      <c r="L590" s="25" t="s">
        <v>26</v>
      </c>
      <c r="M590" s="25">
        <v>121.432222222222</v>
      </c>
      <c r="N590" s="25">
        <v>31.2005555555556</v>
      </c>
      <c r="O590" s="25">
        <v>9</v>
      </c>
      <c r="P590" s="4" t="s">
        <v>183</v>
      </c>
      <c r="Q590" s="21"/>
    </row>
    <row r="591" s="4" customFormat="1" ht="13" spans="1:17">
      <c r="A591" s="25" t="s">
        <v>183</v>
      </c>
      <c r="B591" s="25" t="s">
        <v>2496</v>
      </c>
      <c r="C591" s="25" t="s">
        <v>3681</v>
      </c>
      <c r="D591" s="26">
        <v>43062</v>
      </c>
      <c r="E591" s="25">
        <v>81</v>
      </c>
      <c r="F591" s="25" t="s">
        <v>3682</v>
      </c>
      <c r="G591" s="25" t="s">
        <v>2492</v>
      </c>
      <c r="H591" s="25" t="str">
        <f t="shared" si="9"/>
        <v>TH-徐三仁_1|3G|43062|81|121.429166666667|31.1811111111111</v>
      </c>
      <c r="I591" s="25" t="s">
        <v>2540</v>
      </c>
      <c r="J591" s="25">
        <v>422</v>
      </c>
      <c r="K591" s="25"/>
      <c r="L591" s="25" t="s">
        <v>26</v>
      </c>
      <c r="M591" s="25">
        <v>121.429166666667</v>
      </c>
      <c r="N591" s="25">
        <v>31.1811111111111</v>
      </c>
      <c r="O591" s="25">
        <v>9</v>
      </c>
      <c r="P591" s="4" t="s">
        <v>183</v>
      </c>
      <c r="Q591" s="21"/>
    </row>
    <row r="592" s="4" customFormat="1" ht="13" spans="1:17">
      <c r="A592" s="25" t="s">
        <v>183</v>
      </c>
      <c r="B592" s="25" t="s">
        <v>2496</v>
      </c>
      <c r="C592" s="25" t="s">
        <v>3683</v>
      </c>
      <c r="D592" s="26">
        <v>43062</v>
      </c>
      <c r="E592" s="25">
        <v>82</v>
      </c>
      <c r="F592" s="25" t="s">
        <v>3684</v>
      </c>
      <c r="G592" s="25" t="s">
        <v>2492</v>
      </c>
      <c r="H592" s="25" t="str">
        <f t="shared" si="9"/>
        <v>TH-徐三仁_2|3G|43062|82|121.429166666667|31.1811111111111</v>
      </c>
      <c r="I592" s="25" t="s">
        <v>2540</v>
      </c>
      <c r="J592" s="25">
        <v>422</v>
      </c>
      <c r="K592" s="25"/>
      <c r="L592" s="25" t="s">
        <v>26</v>
      </c>
      <c r="M592" s="25">
        <v>121.429166666667</v>
      </c>
      <c r="N592" s="25">
        <v>31.1811111111111</v>
      </c>
      <c r="O592" s="25">
        <v>9</v>
      </c>
      <c r="P592" s="4" t="s">
        <v>183</v>
      </c>
      <c r="Q592" s="21"/>
    </row>
    <row r="593" s="4" customFormat="1" ht="13" spans="1:17">
      <c r="A593" s="25" t="s">
        <v>183</v>
      </c>
      <c r="B593" s="25" t="s">
        <v>2496</v>
      </c>
      <c r="C593" s="25" t="s">
        <v>3685</v>
      </c>
      <c r="D593" s="26">
        <v>43062</v>
      </c>
      <c r="E593" s="25">
        <v>83</v>
      </c>
      <c r="F593" s="25" t="s">
        <v>3686</v>
      </c>
      <c r="G593" s="25" t="s">
        <v>2492</v>
      </c>
      <c r="H593" s="25" t="str">
        <f t="shared" si="9"/>
        <v>TH-徐三仁_3|3G|43062|83|121.429166666667|31.1811111111111</v>
      </c>
      <c r="I593" s="25" t="s">
        <v>2540</v>
      </c>
      <c r="J593" s="25">
        <v>422</v>
      </c>
      <c r="K593" s="25"/>
      <c r="L593" s="25" t="s">
        <v>26</v>
      </c>
      <c r="M593" s="25">
        <v>121.429166666667</v>
      </c>
      <c r="N593" s="25">
        <v>31.1811111111111</v>
      </c>
      <c r="O593" s="25">
        <v>9</v>
      </c>
      <c r="P593" s="4" t="s">
        <v>183</v>
      </c>
      <c r="Q593" s="21"/>
    </row>
    <row r="594" s="4" customFormat="1" ht="13" spans="1:17">
      <c r="A594" s="25" t="s">
        <v>183</v>
      </c>
      <c r="B594" s="25" t="s">
        <v>2496</v>
      </c>
      <c r="C594" s="25" t="s">
        <v>3687</v>
      </c>
      <c r="D594" s="26">
        <v>43062</v>
      </c>
      <c r="E594" s="25">
        <v>881</v>
      </c>
      <c r="F594" s="25" t="s">
        <v>3688</v>
      </c>
      <c r="G594" s="25" t="s">
        <v>2492</v>
      </c>
      <c r="H594" s="25" t="str">
        <f t="shared" si="9"/>
        <v>TH-徐交大_1|3G|43062|881|121.430277777778|31.1997222222222</v>
      </c>
      <c r="I594" s="25" t="s">
        <v>2540</v>
      </c>
      <c r="J594" s="25">
        <v>422</v>
      </c>
      <c r="K594" s="25"/>
      <c r="L594" s="25" t="s">
        <v>26</v>
      </c>
      <c r="M594" s="25">
        <v>121.430277777778</v>
      </c>
      <c r="N594" s="25">
        <v>31.1997222222222</v>
      </c>
      <c r="O594" s="25">
        <v>13</v>
      </c>
      <c r="P594" s="4" t="s">
        <v>183</v>
      </c>
      <c r="Q594" s="21"/>
    </row>
    <row r="595" s="4" customFormat="1" ht="13" spans="1:17">
      <c r="A595" s="25" t="s">
        <v>183</v>
      </c>
      <c r="B595" s="25" t="s">
        <v>2496</v>
      </c>
      <c r="C595" s="25" t="s">
        <v>3689</v>
      </c>
      <c r="D595" s="26">
        <v>43062</v>
      </c>
      <c r="E595" s="25">
        <v>882</v>
      </c>
      <c r="F595" s="25" t="s">
        <v>3690</v>
      </c>
      <c r="G595" s="25" t="s">
        <v>2492</v>
      </c>
      <c r="H595" s="25" t="str">
        <f t="shared" si="9"/>
        <v>TH-徐交大_2|3G|43062|882|121.430277777778|31.1997222222222</v>
      </c>
      <c r="I595" s="25" t="s">
        <v>2540</v>
      </c>
      <c r="J595" s="25">
        <v>422</v>
      </c>
      <c r="K595" s="25"/>
      <c r="L595" s="25" t="s">
        <v>26</v>
      </c>
      <c r="M595" s="25">
        <v>121.430277777778</v>
      </c>
      <c r="N595" s="25">
        <v>31.1997222222222</v>
      </c>
      <c r="O595" s="25">
        <v>5</v>
      </c>
      <c r="P595" s="4" t="s">
        <v>183</v>
      </c>
      <c r="Q595" s="21"/>
    </row>
    <row r="596" s="4" customFormat="1" ht="13" spans="1:17">
      <c r="A596" s="25" t="s">
        <v>183</v>
      </c>
      <c r="B596" s="25" t="s">
        <v>2496</v>
      </c>
      <c r="C596" s="25" t="s">
        <v>3691</v>
      </c>
      <c r="D596" s="26">
        <v>43062</v>
      </c>
      <c r="E596" s="25">
        <v>883</v>
      </c>
      <c r="F596" s="25" t="s">
        <v>3692</v>
      </c>
      <c r="G596" s="25" t="s">
        <v>2492</v>
      </c>
      <c r="H596" s="25" t="str">
        <f t="shared" si="9"/>
        <v>TH-徐交大_3|3G|43062|883|121.430277777778|31.1997222222222</v>
      </c>
      <c r="I596" s="25" t="s">
        <v>2540</v>
      </c>
      <c r="J596" s="25">
        <v>422</v>
      </c>
      <c r="K596" s="25"/>
      <c r="L596" s="25" t="s">
        <v>26</v>
      </c>
      <c r="M596" s="25">
        <v>121.430277777778</v>
      </c>
      <c r="N596" s="25">
        <v>31.1997222222222</v>
      </c>
      <c r="O596" s="25">
        <v>14</v>
      </c>
      <c r="P596" s="4" t="s">
        <v>183</v>
      </c>
      <c r="Q596" s="21"/>
    </row>
    <row r="597" s="4" customFormat="1" ht="13" spans="1:17">
      <c r="A597" s="25" t="s">
        <v>183</v>
      </c>
      <c r="B597" s="25" t="s">
        <v>2496</v>
      </c>
      <c r="C597" s="25" t="s">
        <v>3693</v>
      </c>
      <c r="D597" s="26">
        <v>43062</v>
      </c>
      <c r="E597" s="25">
        <v>897</v>
      </c>
      <c r="F597" s="25" t="s">
        <v>3694</v>
      </c>
      <c r="G597" s="25" t="s">
        <v>2492</v>
      </c>
      <c r="H597" s="25" t="str">
        <f t="shared" si="9"/>
        <v>TH-徐六百_1|3G|43062|897|121.434444444444|31.1958333333333</v>
      </c>
      <c r="I597" s="25" t="s">
        <v>2540</v>
      </c>
      <c r="J597" s="25">
        <v>422</v>
      </c>
      <c r="K597" s="25"/>
      <c r="L597" s="25" t="s">
        <v>26</v>
      </c>
      <c r="M597" s="25">
        <v>121.434444444444</v>
      </c>
      <c r="N597" s="25">
        <v>31.1958333333333</v>
      </c>
      <c r="O597" s="25">
        <v>11</v>
      </c>
      <c r="P597" s="4" t="s">
        <v>183</v>
      </c>
      <c r="Q597" s="21"/>
    </row>
    <row r="598" s="4" customFormat="1" ht="13" spans="1:17">
      <c r="A598" s="25" t="s">
        <v>183</v>
      </c>
      <c r="B598" s="25" t="s">
        <v>2496</v>
      </c>
      <c r="C598" s="25" t="s">
        <v>3695</v>
      </c>
      <c r="D598" s="26">
        <v>43062</v>
      </c>
      <c r="E598" s="25">
        <v>898</v>
      </c>
      <c r="F598" s="25" t="s">
        <v>3696</v>
      </c>
      <c r="G598" s="25" t="s">
        <v>2492</v>
      </c>
      <c r="H598" s="25" t="str">
        <f t="shared" si="9"/>
        <v>TH-徐六百_2|3G|43062|898|121.434444444444|31.1958333333333</v>
      </c>
      <c r="I598" s="25" t="s">
        <v>2540</v>
      </c>
      <c r="J598" s="25">
        <v>422</v>
      </c>
      <c r="K598" s="25"/>
      <c r="L598" s="25" t="s">
        <v>26</v>
      </c>
      <c r="M598" s="25">
        <v>121.434444444444</v>
      </c>
      <c r="N598" s="25">
        <v>31.1958333333333</v>
      </c>
      <c r="O598" s="25">
        <v>13</v>
      </c>
      <c r="P598" s="4" t="s">
        <v>183</v>
      </c>
      <c r="Q598" s="21"/>
    </row>
    <row r="599" s="4" customFormat="1" ht="13" spans="1:17">
      <c r="A599" s="25" t="s">
        <v>183</v>
      </c>
      <c r="B599" s="25" t="s">
        <v>2496</v>
      </c>
      <c r="C599" s="25" t="s">
        <v>3697</v>
      </c>
      <c r="D599" s="26">
        <v>43062</v>
      </c>
      <c r="E599" s="25">
        <v>899</v>
      </c>
      <c r="F599" s="25" t="s">
        <v>3698</v>
      </c>
      <c r="G599" s="25" t="s">
        <v>2492</v>
      </c>
      <c r="H599" s="25" t="str">
        <f t="shared" si="9"/>
        <v>TH-徐六百_3|3G|43062|899|121.434444444444|31.1958333333333</v>
      </c>
      <c r="I599" s="25" t="s">
        <v>2540</v>
      </c>
      <c r="J599" s="25">
        <v>422</v>
      </c>
      <c r="K599" s="25"/>
      <c r="L599" s="25" t="s">
        <v>26</v>
      </c>
      <c r="M599" s="25">
        <v>121.434444444444</v>
      </c>
      <c r="N599" s="25">
        <v>31.1958333333333</v>
      </c>
      <c r="O599" s="25">
        <v>12</v>
      </c>
      <c r="P599" s="4" t="s">
        <v>183</v>
      </c>
      <c r="Q599" s="21"/>
    </row>
    <row r="600" s="4" customFormat="1" ht="13" spans="1:17">
      <c r="A600" s="25" t="s">
        <v>183</v>
      </c>
      <c r="B600" s="25" t="s">
        <v>2496</v>
      </c>
      <c r="C600" s="25" t="s">
        <v>3699</v>
      </c>
      <c r="D600" s="26">
        <v>43062</v>
      </c>
      <c r="E600" s="25">
        <v>930</v>
      </c>
      <c r="F600" s="25" t="s">
        <v>3700</v>
      </c>
      <c r="G600" s="25" t="s">
        <v>2492</v>
      </c>
      <c r="H600" s="25" t="str">
        <f t="shared" si="9"/>
        <v>TH-徐政府TH1_2|3G|43062|930|121.43174|31.19005</v>
      </c>
      <c r="I600" s="25" t="s">
        <v>2540</v>
      </c>
      <c r="J600" s="25">
        <v>422</v>
      </c>
      <c r="K600" s="25"/>
      <c r="L600" s="25" t="s">
        <v>26</v>
      </c>
      <c r="M600" s="25">
        <v>121.43174</v>
      </c>
      <c r="N600" s="25">
        <v>31.19005</v>
      </c>
      <c r="O600" s="25">
        <v>9</v>
      </c>
      <c r="P600" s="4" t="s">
        <v>183</v>
      </c>
      <c r="Q600" s="21"/>
    </row>
    <row r="601" s="4" customFormat="1" ht="13" spans="1:17">
      <c r="A601" s="25" t="s">
        <v>183</v>
      </c>
      <c r="B601" s="25" t="s">
        <v>2496</v>
      </c>
      <c r="C601" s="25" t="s">
        <v>3701</v>
      </c>
      <c r="D601" s="26">
        <v>43062</v>
      </c>
      <c r="E601" s="25">
        <v>931</v>
      </c>
      <c r="F601" s="25" t="s">
        <v>3702</v>
      </c>
      <c r="G601" s="25" t="s">
        <v>2492</v>
      </c>
      <c r="H601" s="25" t="str">
        <f t="shared" si="9"/>
        <v>TH-徐政府TH1_3|3G|43062|931|121.43174|31.19005</v>
      </c>
      <c r="I601" s="25" t="s">
        <v>2540</v>
      </c>
      <c r="J601" s="25">
        <v>422</v>
      </c>
      <c r="K601" s="25"/>
      <c r="L601" s="25" t="s">
        <v>26</v>
      </c>
      <c r="M601" s="25">
        <v>121.43174</v>
      </c>
      <c r="N601" s="25">
        <v>31.19005</v>
      </c>
      <c r="O601" s="25">
        <v>8</v>
      </c>
      <c r="P601" s="4" t="s">
        <v>183</v>
      </c>
      <c r="Q601" s="21"/>
    </row>
    <row r="602" s="4" customFormat="1" ht="13" spans="1:17">
      <c r="A602" s="25" t="s">
        <v>183</v>
      </c>
      <c r="B602" s="25" t="s">
        <v>2496</v>
      </c>
      <c r="C602" s="25" t="s">
        <v>3703</v>
      </c>
      <c r="D602" s="26">
        <v>43062</v>
      </c>
      <c r="E602" s="25">
        <v>97</v>
      </c>
      <c r="F602" s="25" t="s">
        <v>3704</v>
      </c>
      <c r="G602" s="25" t="s">
        <v>2492</v>
      </c>
      <c r="H602" s="25" t="str">
        <f t="shared" si="9"/>
        <v>TH-徐天中_1|3G|43062|97|121.436388888889|31.1944444444444</v>
      </c>
      <c r="I602" s="25" t="s">
        <v>2540</v>
      </c>
      <c r="J602" s="25">
        <v>422</v>
      </c>
      <c r="K602" s="25"/>
      <c r="L602" s="25" t="s">
        <v>26</v>
      </c>
      <c r="M602" s="25">
        <v>121.436388888889</v>
      </c>
      <c r="N602" s="25">
        <v>31.1944444444444</v>
      </c>
      <c r="O602" s="25">
        <v>10</v>
      </c>
      <c r="P602" s="4" t="s">
        <v>183</v>
      </c>
      <c r="Q602" s="21"/>
    </row>
    <row r="603" s="4" customFormat="1" ht="13" spans="1:17">
      <c r="A603" s="25" t="s">
        <v>183</v>
      </c>
      <c r="B603" s="25" t="s">
        <v>2496</v>
      </c>
      <c r="C603" s="25" t="s">
        <v>3705</v>
      </c>
      <c r="D603" s="26">
        <v>43062</v>
      </c>
      <c r="E603" s="25">
        <v>98</v>
      </c>
      <c r="F603" s="25" t="s">
        <v>3706</v>
      </c>
      <c r="G603" s="25" t="s">
        <v>2492</v>
      </c>
      <c r="H603" s="25" t="str">
        <f t="shared" si="9"/>
        <v>TH-徐天中_2|3G|43062|98|121.436388888889|31.1944444444444</v>
      </c>
      <c r="I603" s="25" t="s">
        <v>2540</v>
      </c>
      <c r="J603" s="25">
        <v>422</v>
      </c>
      <c r="K603" s="25"/>
      <c r="L603" s="25" t="s">
        <v>26</v>
      </c>
      <c r="M603" s="25">
        <v>121.436388888889</v>
      </c>
      <c r="N603" s="25">
        <v>31.1944444444444</v>
      </c>
      <c r="O603" s="25">
        <v>9</v>
      </c>
      <c r="P603" s="4" t="s">
        <v>183</v>
      </c>
      <c r="Q603" s="21"/>
    </row>
    <row r="604" s="4" customFormat="1" ht="13" spans="1:17">
      <c r="A604" s="25" t="s">
        <v>183</v>
      </c>
      <c r="B604" s="25" t="s">
        <v>2496</v>
      </c>
      <c r="C604" s="25" t="s">
        <v>3707</v>
      </c>
      <c r="D604" s="26">
        <v>43062</v>
      </c>
      <c r="E604" s="25">
        <v>99</v>
      </c>
      <c r="F604" s="25" t="s">
        <v>3708</v>
      </c>
      <c r="G604" s="25" t="s">
        <v>2492</v>
      </c>
      <c r="H604" s="25" t="str">
        <f t="shared" si="9"/>
        <v>TH-徐天中_3|3G|43062|99|121.436388888889|31.1944444444444</v>
      </c>
      <c r="I604" s="25" t="s">
        <v>2540</v>
      </c>
      <c r="J604" s="25">
        <v>422</v>
      </c>
      <c r="K604" s="25"/>
      <c r="L604" s="25" t="s">
        <v>26</v>
      </c>
      <c r="M604" s="25">
        <v>121.436388888889</v>
      </c>
      <c r="N604" s="25">
        <v>31.1944444444444</v>
      </c>
      <c r="O604" s="25">
        <v>6</v>
      </c>
      <c r="P604" s="4" t="s">
        <v>183</v>
      </c>
      <c r="Q604" s="21"/>
    </row>
    <row r="605" s="4" customFormat="1" ht="13" spans="1:17">
      <c r="A605" s="25" t="s">
        <v>2344</v>
      </c>
      <c r="B605" s="25" t="s">
        <v>2496</v>
      </c>
      <c r="C605" s="25" t="s">
        <v>3709</v>
      </c>
      <c r="D605" s="26">
        <v>43026</v>
      </c>
      <c r="E605" s="25">
        <v>39473</v>
      </c>
      <c r="F605" s="25" t="s">
        <v>3710</v>
      </c>
      <c r="G605" s="25" t="s">
        <v>2492</v>
      </c>
      <c r="H605" s="25" t="str">
        <f t="shared" si="9"/>
        <v>TH-宝山宜家家居HT1(in)_1|3G|43026|39473|121.414461|31.290351</v>
      </c>
      <c r="I605" s="25" t="s">
        <v>2550</v>
      </c>
      <c r="J605" s="25">
        <v>386</v>
      </c>
      <c r="K605" s="25"/>
      <c r="L605" s="25" t="s">
        <v>26</v>
      </c>
      <c r="M605" s="25">
        <v>121.414461</v>
      </c>
      <c r="N605" s="25">
        <v>31.290351</v>
      </c>
      <c r="O605" s="25">
        <v>8</v>
      </c>
      <c r="P605" s="4" t="s">
        <v>2344</v>
      </c>
      <c r="Q605" s="21"/>
    </row>
    <row r="606" s="4" customFormat="1" ht="13" spans="1:17">
      <c r="A606" s="25" t="s">
        <v>2344</v>
      </c>
      <c r="B606" s="25" t="s">
        <v>2496</v>
      </c>
      <c r="C606" s="25" t="s">
        <v>3711</v>
      </c>
      <c r="D606" s="26">
        <v>43026</v>
      </c>
      <c r="E606" s="25">
        <v>39474</v>
      </c>
      <c r="F606" s="25" t="s">
        <v>3712</v>
      </c>
      <c r="G606" s="25" t="s">
        <v>2492</v>
      </c>
      <c r="H606" s="25" t="str">
        <f t="shared" si="9"/>
        <v>TH-宝山宜家家居HT1(in)_2|3G|43026|39474|121.414461|31.290351</v>
      </c>
      <c r="I606" s="25" t="s">
        <v>2550</v>
      </c>
      <c r="J606" s="25">
        <v>386</v>
      </c>
      <c r="K606" s="25"/>
      <c r="L606" s="25" t="s">
        <v>26</v>
      </c>
      <c r="M606" s="25">
        <v>121.414461</v>
      </c>
      <c r="N606" s="25">
        <v>31.290351</v>
      </c>
      <c r="O606" s="25">
        <v>6</v>
      </c>
      <c r="P606" s="4" t="s">
        <v>2344</v>
      </c>
      <c r="Q606" s="21"/>
    </row>
    <row r="607" s="4" customFormat="1" ht="13" spans="1:17">
      <c r="A607" s="25" t="s">
        <v>2344</v>
      </c>
      <c r="B607" s="25" t="s">
        <v>2496</v>
      </c>
      <c r="C607" s="25" t="s">
        <v>3713</v>
      </c>
      <c r="D607" s="26">
        <v>43060</v>
      </c>
      <c r="E607" s="25">
        <v>26113</v>
      </c>
      <c r="F607" s="25" t="s">
        <v>3714</v>
      </c>
      <c r="G607" s="25" t="s">
        <v>2492</v>
      </c>
      <c r="H607" s="25" t="str">
        <f t="shared" si="9"/>
        <v>TH-宜家家居(in)_1|3G|43060|26113|121.430261|31.180831</v>
      </c>
      <c r="I607" s="25" t="s">
        <v>2540</v>
      </c>
      <c r="J607" s="25">
        <v>420</v>
      </c>
      <c r="K607" s="25"/>
      <c r="L607" s="25" t="s">
        <v>26</v>
      </c>
      <c r="M607" s="25">
        <v>121.430261</v>
      </c>
      <c r="N607" s="25">
        <v>31.180831</v>
      </c>
      <c r="O607" s="25">
        <v>6</v>
      </c>
      <c r="P607" s="4" t="s">
        <v>2344</v>
      </c>
      <c r="Q607" s="21"/>
    </row>
    <row r="608" s="4" customFormat="1" ht="13" spans="1:17">
      <c r="A608" s="25" t="s">
        <v>2344</v>
      </c>
      <c r="B608" s="25" t="s">
        <v>2496</v>
      </c>
      <c r="C608" s="25" t="s">
        <v>3715</v>
      </c>
      <c r="D608" s="26">
        <v>43060</v>
      </c>
      <c r="E608" s="25">
        <v>26114</v>
      </c>
      <c r="F608" s="25" t="s">
        <v>3716</v>
      </c>
      <c r="G608" s="25" t="s">
        <v>2492</v>
      </c>
      <c r="H608" s="25" t="str">
        <f t="shared" si="9"/>
        <v>TH-宜家家居(in)_2|3G|43060|26114|121.430261|31.180831</v>
      </c>
      <c r="I608" s="25" t="s">
        <v>2540</v>
      </c>
      <c r="J608" s="25">
        <v>420</v>
      </c>
      <c r="K608" s="25"/>
      <c r="L608" s="25" t="s">
        <v>26</v>
      </c>
      <c r="M608" s="25">
        <v>121.430261</v>
      </c>
      <c r="N608" s="25">
        <v>31.180831</v>
      </c>
      <c r="O608" s="25">
        <v>5</v>
      </c>
      <c r="P608" s="4" t="s">
        <v>2344</v>
      </c>
      <c r="Q608" s="21"/>
    </row>
    <row r="609" s="4" customFormat="1" ht="13" spans="1:17">
      <c r="A609" s="25" t="s">
        <v>2365</v>
      </c>
      <c r="B609" s="25" t="s">
        <v>2496</v>
      </c>
      <c r="C609" s="25" t="s">
        <v>3717</v>
      </c>
      <c r="D609" s="26">
        <v>43064</v>
      </c>
      <c r="E609" s="25">
        <v>25489</v>
      </c>
      <c r="F609" s="25" t="s">
        <v>3718</v>
      </c>
      <c r="G609" s="25" t="s">
        <v>2492</v>
      </c>
      <c r="H609" s="25" t="str">
        <f t="shared" si="9"/>
        <v>TH-长宁区政府机关大楼_1|3G|43064|25489|121.419166666667|31.2219444444444</v>
      </c>
      <c r="I609" s="25" t="s">
        <v>2540</v>
      </c>
      <c r="J609" s="25">
        <v>424</v>
      </c>
      <c r="K609" s="25"/>
      <c r="L609" s="25" t="s">
        <v>26</v>
      </c>
      <c r="M609" s="25">
        <v>121.419166666667</v>
      </c>
      <c r="N609" s="25">
        <v>31.2219444444444</v>
      </c>
      <c r="O609" s="25">
        <v>3</v>
      </c>
      <c r="P609" s="4" t="s">
        <v>2365</v>
      </c>
      <c r="Q609" s="21"/>
    </row>
    <row r="610" s="4" customFormat="1" ht="13" spans="1:17">
      <c r="A610" s="25" t="s">
        <v>2365</v>
      </c>
      <c r="B610" s="25" t="s">
        <v>2496</v>
      </c>
      <c r="C610" s="25" t="s">
        <v>3719</v>
      </c>
      <c r="D610" s="26">
        <v>43064</v>
      </c>
      <c r="E610" s="25">
        <v>25537</v>
      </c>
      <c r="F610" s="25" t="s">
        <v>3720</v>
      </c>
      <c r="G610" s="25" t="s">
        <v>2492</v>
      </c>
      <c r="H610" s="25" t="str">
        <f t="shared" si="9"/>
        <v>TH-路易凯旋宫_1|3G|43064|25537|121.413888888889|31.2161111111111</v>
      </c>
      <c r="I610" s="25" t="s">
        <v>2540</v>
      </c>
      <c r="J610" s="25">
        <v>424</v>
      </c>
      <c r="K610" s="25"/>
      <c r="L610" s="25" t="s">
        <v>26</v>
      </c>
      <c r="M610" s="25">
        <v>121.413888888889</v>
      </c>
      <c r="N610" s="25">
        <v>31.2161111111111</v>
      </c>
      <c r="O610" s="25">
        <v>5</v>
      </c>
      <c r="P610" s="4" t="s">
        <v>2365</v>
      </c>
      <c r="Q610" s="21"/>
    </row>
    <row r="611" s="4" customFormat="1" ht="13" spans="1:17">
      <c r="A611" s="25" t="s">
        <v>2365</v>
      </c>
      <c r="B611" s="25" t="s">
        <v>2496</v>
      </c>
      <c r="C611" s="25" t="s">
        <v>3721</v>
      </c>
      <c r="D611" s="26">
        <v>43064</v>
      </c>
      <c r="E611" s="25">
        <v>25538</v>
      </c>
      <c r="F611" s="25" t="s">
        <v>3722</v>
      </c>
      <c r="G611" s="25" t="s">
        <v>2492</v>
      </c>
      <c r="H611" s="25" t="str">
        <f t="shared" si="9"/>
        <v>TH-路易凯旋宫_2|3G|43064|25538|121.413888888889|31.2161111111111</v>
      </c>
      <c r="I611" s="25" t="s">
        <v>2540</v>
      </c>
      <c r="J611" s="25">
        <v>424</v>
      </c>
      <c r="K611" s="25"/>
      <c r="L611" s="25" t="s">
        <v>26</v>
      </c>
      <c r="M611" s="25">
        <v>121.413888888889</v>
      </c>
      <c r="N611" s="25">
        <v>31.2161111111111</v>
      </c>
      <c r="O611" s="25">
        <v>3</v>
      </c>
      <c r="P611" s="4" t="s">
        <v>2365</v>
      </c>
      <c r="Q611" s="21"/>
    </row>
    <row r="612" s="4" customFormat="1" ht="13" spans="1:17">
      <c r="A612" s="25" t="s">
        <v>2365</v>
      </c>
      <c r="B612" s="25" t="s">
        <v>2496</v>
      </c>
      <c r="C612" s="25" t="s">
        <v>3723</v>
      </c>
      <c r="D612" s="26">
        <v>43064</v>
      </c>
      <c r="E612" s="25">
        <v>25697</v>
      </c>
      <c r="F612" s="25" t="s">
        <v>3724</v>
      </c>
      <c r="G612" s="25" t="s">
        <v>2492</v>
      </c>
      <c r="H612" s="25" t="str">
        <f t="shared" si="9"/>
        <v>TH-新时空国际商务广场_1|3G|43064|25697|121.412222222222|31.2186111111111</v>
      </c>
      <c r="I612" s="25" t="s">
        <v>2540</v>
      </c>
      <c r="J612" s="25">
        <v>424</v>
      </c>
      <c r="K612" s="25"/>
      <c r="L612" s="25" t="s">
        <v>26</v>
      </c>
      <c r="M612" s="25">
        <v>121.412222222222</v>
      </c>
      <c r="N612" s="25">
        <v>31.2186111111111</v>
      </c>
      <c r="O612" s="25">
        <v>4</v>
      </c>
      <c r="P612" s="4" t="s">
        <v>2365</v>
      </c>
      <c r="Q612" s="21"/>
    </row>
    <row r="613" s="4" customFormat="1" ht="13" spans="1:17">
      <c r="A613" s="25" t="s">
        <v>2365</v>
      </c>
      <c r="B613" s="25" t="s">
        <v>2496</v>
      </c>
      <c r="C613" s="25" t="s">
        <v>3725</v>
      </c>
      <c r="D613" s="26">
        <v>43064</v>
      </c>
      <c r="E613" s="25">
        <v>25698</v>
      </c>
      <c r="F613" s="25" t="s">
        <v>3726</v>
      </c>
      <c r="G613" s="25" t="s">
        <v>2492</v>
      </c>
      <c r="H613" s="25" t="str">
        <f t="shared" si="9"/>
        <v>TH-新时空国际商务广场_2|3G|43064|25698|121.412222222222|31.2186111111111</v>
      </c>
      <c r="I613" s="25" t="s">
        <v>2540</v>
      </c>
      <c r="J613" s="25">
        <v>424</v>
      </c>
      <c r="K613" s="25"/>
      <c r="L613" s="25" t="s">
        <v>26</v>
      </c>
      <c r="M613" s="25">
        <v>121.412222222222</v>
      </c>
      <c r="N613" s="25">
        <v>31.2186111111111</v>
      </c>
      <c r="O613" s="25">
        <v>4</v>
      </c>
      <c r="P613" s="4" t="s">
        <v>2365</v>
      </c>
      <c r="Q613" s="21"/>
    </row>
    <row r="614" s="4" customFormat="1" ht="13" spans="1:17">
      <c r="A614" s="25" t="s">
        <v>2365</v>
      </c>
      <c r="B614" s="25" t="s">
        <v>2496</v>
      </c>
      <c r="C614" s="25" t="s">
        <v>3727</v>
      </c>
      <c r="D614" s="26">
        <v>43064</v>
      </c>
      <c r="E614" s="25">
        <v>26225</v>
      </c>
      <c r="F614" s="25" t="s">
        <v>3728</v>
      </c>
      <c r="G614" s="25" t="s">
        <v>2492</v>
      </c>
      <c r="H614" s="25" t="str">
        <f t="shared" si="9"/>
        <v>TH-兆峰嘉园_1|3G|43064|26225|121.413055555556|31.2213888888889</v>
      </c>
      <c r="I614" s="25" t="s">
        <v>2540</v>
      </c>
      <c r="J614" s="25">
        <v>424</v>
      </c>
      <c r="K614" s="25"/>
      <c r="L614" s="25" t="s">
        <v>26</v>
      </c>
      <c r="M614" s="25">
        <v>121.413055555556</v>
      </c>
      <c r="N614" s="25">
        <v>31.2213888888889</v>
      </c>
      <c r="O614" s="25">
        <v>2</v>
      </c>
      <c r="P614" s="4" t="s">
        <v>2365</v>
      </c>
      <c r="Q614" s="21"/>
    </row>
    <row r="615" s="4" customFormat="1" ht="13" spans="1:17">
      <c r="A615" s="25" t="s">
        <v>2365</v>
      </c>
      <c r="B615" s="25" t="s">
        <v>2496</v>
      </c>
      <c r="C615" s="25" t="s">
        <v>3729</v>
      </c>
      <c r="D615" s="26">
        <v>43064</v>
      </c>
      <c r="E615" s="25">
        <v>26226</v>
      </c>
      <c r="F615" s="25" t="s">
        <v>3730</v>
      </c>
      <c r="G615" s="25" t="s">
        <v>2492</v>
      </c>
      <c r="H615" s="25" t="str">
        <f t="shared" si="9"/>
        <v>TH-兆峰嘉园_2|3G|43064|26226|121.413055555556|31.2213888888889</v>
      </c>
      <c r="I615" s="25" t="s">
        <v>2540</v>
      </c>
      <c r="J615" s="25">
        <v>424</v>
      </c>
      <c r="K615" s="25"/>
      <c r="L615" s="25" t="s">
        <v>26</v>
      </c>
      <c r="M615" s="25">
        <v>121.413055555556</v>
      </c>
      <c r="N615" s="25">
        <v>31.2213888888889</v>
      </c>
      <c r="O615" s="25">
        <v>2</v>
      </c>
      <c r="P615" s="4" t="s">
        <v>2365</v>
      </c>
      <c r="Q615" s="21"/>
    </row>
    <row r="616" s="4" customFormat="1" ht="13" spans="1:17">
      <c r="A616" s="25" t="s">
        <v>2365</v>
      </c>
      <c r="B616" s="25" t="s">
        <v>2496</v>
      </c>
      <c r="C616" s="25" t="s">
        <v>3731</v>
      </c>
      <c r="D616" s="26">
        <v>43064</v>
      </c>
      <c r="E616" s="25">
        <v>26241</v>
      </c>
      <c r="F616" s="25" t="s">
        <v>3732</v>
      </c>
      <c r="G616" s="25" t="s">
        <v>2492</v>
      </c>
      <c r="H616" s="25" t="str">
        <f t="shared" si="9"/>
        <v>TH-兆丰花园_1|3G|43064|26241|121.414722222222|31.2191666666667</v>
      </c>
      <c r="I616" s="25" t="s">
        <v>2540</v>
      </c>
      <c r="J616" s="25">
        <v>424</v>
      </c>
      <c r="K616" s="25"/>
      <c r="L616" s="25" t="s">
        <v>26</v>
      </c>
      <c r="M616" s="25">
        <v>121.414722222222</v>
      </c>
      <c r="N616" s="25">
        <v>31.2191666666667</v>
      </c>
      <c r="O616" s="25">
        <v>2</v>
      </c>
      <c r="P616" s="4" t="s">
        <v>2365</v>
      </c>
      <c r="Q616" s="21"/>
    </row>
    <row r="617" s="4" customFormat="1" ht="13" spans="1:17">
      <c r="A617" s="25" t="s">
        <v>2365</v>
      </c>
      <c r="B617" s="25" t="s">
        <v>2496</v>
      </c>
      <c r="C617" s="25" t="s">
        <v>3733</v>
      </c>
      <c r="D617" s="26">
        <v>43064</v>
      </c>
      <c r="E617" s="25">
        <v>26242</v>
      </c>
      <c r="F617" s="25" t="s">
        <v>3734</v>
      </c>
      <c r="G617" s="25" t="s">
        <v>2492</v>
      </c>
      <c r="H617" s="25" t="str">
        <f t="shared" si="9"/>
        <v>TH-兆丰花园_2|3G|43064|26242|121.414722222222|31.2191666666667</v>
      </c>
      <c r="I617" s="25" t="s">
        <v>2540</v>
      </c>
      <c r="J617" s="25">
        <v>424</v>
      </c>
      <c r="K617" s="25"/>
      <c r="L617" s="25" t="s">
        <v>26</v>
      </c>
      <c r="M617" s="25">
        <v>121.414722222222</v>
      </c>
      <c r="N617" s="25">
        <v>31.2191666666667</v>
      </c>
      <c r="O617" s="25">
        <v>6</v>
      </c>
      <c r="P617" s="4" t="s">
        <v>2365</v>
      </c>
      <c r="Q617" s="21"/>
    </row>
    <row r="618" s="4" customFormat="1" ht="13" spans="1:17">
      <c r="A618" s="25" t="s">
        <v>2365</v>
      </c>
      <c r="B618" s="25" t="s">
        <v>2496</v>
      </c>
      <c r="C618" s="25" t="s">
        <v>3735</v>
      </c>
      <c r="D618" s="26">
        <v>43064</v>
      </c>
      <c r="E618" s="25">
        <v>26273</v>
      </c>
      <c r="F618" s="25" t="s">
        <v>3736</v>
      </c>
      <c r="G618" s="25" t="s">
        <v>2492</v>
      </c>
      <c r="H618" s="25" t="str">
        <f t="shared" si="9"/>
        <v>TH-玫瑰坊购物中心_1|3G|43064|26273|121.413055555556|31.2208333333333</v>
      </c>
      <c r="I618" s="25" t="s">
        <v>2540</v>
      </c>
      <c r="J618" s="25">
        <v>424</v>
      </c>
      <c r="K618" s="25"/>
      <c r="L618" s="25" t="s">
        <v>26</v>
      </c>
      <c r="M618" s="25">
        <v>121.413055555556</v>
      </c>
      <c r="N618" s="25">
        <v>31.2208333333333</v>
      </c>
      <c r="O618" s="25">
        <v>4</v>
      </c>
      <c r="P618" s="4" t="s">
        <v>2365</v>
      </c>
      <c r="Q618" s="21"/>
    </row>
    <row r="619" s="4" customFormat="1" ht="13" spans="1:17">
      <c r="A619" s="25" t="s">
        <v>2365</v>
      </c>
      <c r="B619" s="25" t="s">
        <v>2496</v>
      </c>
      <c r="C619" s="25" t="s">
        <v>3737</v>
      </c>
      <c r="D619" s="26">
        <v>43064</v>
      </c>
      <c r="E619" s="25">
        <v>26369</v>
      </c>
      <c r="F619" s="25" t="s">
        <v>3738</v>
      </c>
      <c r="G619" s="25" t="s">
        <v>2492</v>
      </c>
      <c r="H619" s="25" t="str">
        <f t="shared" si="9"/>
        <v>TH-龙之梦三期_1|3G|43064|26369|121.412222222222|31.2205555555556</v>
      </c>
      <c r="I619" s="25" t="s">
        <v>2540</v>
      </c>
      <c r="J619" s="25">
        <v>424</v>
      </c>
      <c r="K619" s="25"/>
      <c r="L619" s="25" t="s">
        <v>26</v>
      </c>
      <c r="M619" s="25">
        <v>121.412222222222</v>
      </c>
      <c r="N619" s="25">
        <v>31.2205555555556</v>
      </c>
      <c r="O619" s="25">
        <v>5</v>
      </c>
      <c r="P619" s="4" t="s">
        <v>2365</v>
      </c>
      <c r="Q619" s="21"/>
    </row>
    <row r="620" s="4" customFormat="1" ht="13" spans="1:17">
      <c r="A620" s="25" t="s">
        <v>2365</v>
      </c>
      <c r="B620" s="25" t="s">
        <v>2496</v>
      </c>
      <c r="C620" s="25" t="s">
        <v>3739</v>
      </c>
      <c r="D620" s="26">
        <v>43064</v>
      </c>
      <c r="E620" s="25">
        <v>26497</v>
      </c>
      <c r="F620" s="25" t="s">
        <v>3740</v>
      </c>
      <c r="G620" s="25" t="s">
        <v>2492</v>
      </c>
      <c r="H620" s="25" t="str">
        <f t="shared" si="9"/>
        <v>TH-名光大厦_1|3G|43064|26497|121.416388888889|31.2177777777778</v>
      </c>
      <c r="I620" s="25" t="s">
        <v>2540</v>
      </c>
      <c r="J620" s="25">
        <v>424</v>
      </c>
      <c r="K620" s="25"/>
      <c r="L620" s="25" t="s">
        <v>26</v>
      </c>
      <c r="M620" s="25">
        <v>121.416388888889</v>
      </c>
      <c r="N620" s="25">
        <v>31.2177777777778</v>
      </c>
      <c r="O620" s="25">
        <v>2</v>
      </c>
      <c r="P620" s="4" t="s">
        <v>2365</v>
      </c>
      <c r="Q620" s="21"/>
    </row>
    <row r="621" s="4" customFormat="1" ht="13" spans="1:17">
      <c r="A621" s="25" t="s">
        <v>2365</v>
      </c>
      <c r="B621" s="25" t="s">
        <v>2496</v>
      </c>
      <c r="C621" s="25" t="s">
        <v>3741</v>
      </c>
      <c r="D621" s="26">
        <v>43064</v>
      </c>
      <c r="E621" s="25">
        <v>26513</v>
      </c>
      <c r="F621" s="25" t="s">
        <v>3742</v>
      </c>
      <c r="G621" s="25" t="s">
        <v>2492</v>
      </c>
      <c r="H621" s="25" t="str">
        <f t="shared" si="9"/>
        <v>TH-长峰大厦_1|3G|43064|26513|121.416666666667|31.2172222222222</v>
      </c>
      <c r="I621" s="25" t="s">
        <v>2540</v>
      </c>
      <c r="J621" s="25">
        <v>424</v>
      </c>
      <c r="K621" s="25"/>
      <c r="L621" s="25" t="s">
        <v>26</v>
      </c>
      <c r="M621" s="25">
        <v>121.416666666667</v>
      </c>
      <c r="N621" s="25">
        <v>31.2172222222222</v>
      </c>
      <c r="O621" s="25">
        <v>4</v>
      </c>
      <c r="P621" s="4" t="s">
        <v>2365</v>
      </c>
      <c r="Q621" s="21"/>
    </row>
    <row r="622" s="4" customFormat="1" ht="13" spans="1:17">
      <c r="A622" s="25" t="s">
        <v>2365</v>
      </c>
      <c r="B622" s="25" t="s">
        <v>2496</v>
      </c>
      <c r="C622" s="25" t="s">
        <v>3743</v>
      </c>
      <c r="D622" s="26">
        <v>43064</v>
      </c>
      <c r="E622" s="25">
        <v>26657</v>
      </c>
      <c r="F622" s="25" t="s">
        <v>3744</v>
      </c>
      <c r="G622" s="25" t="s">
        <v>2492</v>
      </c>
      <c r="H622" s="25" t="str">
        <f t="shared" si="9"/>
        <v>TH-龙之梦商城(in)_1|3G|43064|26657|121.411666666667|31.2205555555556</v>
      </c>
      <c r="I622" s="25" t="s">
        <v>2540</v>
      </c>
      <c r="J622" s="25">
        <v>424</v>
      </c>
      <c r="K622" s="25"/>
      <c r="L622" s="25" t="s">
        <v>26</v>
      </c>
      <c r="M622" s="25">
        <v>121.411666666667</v>
      </c>
      <c r="N622" s="25">
        <v>31.2205555555556</v>
      </c>
      <c r="O622" s="25">
        <v>6</v>
      </c>
      <c r="P622" s="4" t="s">
        <v>2365</v>
      </c>
      <c r="Q622" s="21"/>
    </row>
    <row r="623" s="4" customFormat="1" ht="13" spans="1:17">
      <c r="A623" s="25" t="s">
        <v>2365</v>
      </c>
      <c r="B623" s="25" t="s">
        <v>2496</v>
      </c>
      <c r="C623" s="25" t="s">
        <v>3745</v>
      </c>
      <c r="D623" s="26">
        <v>43064</v>
      </c>
      <c r="E623" s="25">
        <v>26658</v>
      </c>
      <c r="F623" s="25" t="s">
        <v>3746</v>
      </c>
      <c r="G623" s="25" t="s">
        <v>2492</v>
      </c>
      <c r="H623" s="25" t="str">
        <f t="shared" si="9"/>
        <v>TH-龙之梦商城(in)_2|3G|43064|26658|121.411666666667|31.2205555555556</v>
      </c>
      <c r="I623" s="25" t="s">
        <v>2540</v>
      </c>
      <c r="J623" s="25">
        <v>424</v>
      </c>
      <c r="K623" s="25"/>
      <c r="L623" s="25" t="s">
        <v>26</v>
      </c>
      <c r="M623" s="25">
        <v>121.411666666667</v>
      </c>
      <c r="N623" s="25">
        <v>31.2205555555556</v>
      </c>
      <c r="O623" s="25">
        <v>6</v>
      </c>
      <c r="P623" s="4" t="s">
        <v>2365</v>
      </c>
      <c r="Q623" s="21"/>
    </row>
    <row r="624" s="4" customFormat="1" ht="13" spans="1:17">
      <c r="A624" s="25" t="s">
        <v>2365</v>
      </c>
      <c r="B624" s="25" t="s">
        <v>2496</v>
      </c>
      <c r="C624" s="25" t="s">
        <v>3747</v>
      </c>
      <c r="D624" s="26">
        <v>43064</v>
      </c>
      <c r="E624" s="25">
        <v>26659</v>
      </c>
      <c r="F624" s="25" t="s">
        <v>3748</v>
      </c>
      <c r="G624" s="25" t="s">
        <v>2492</v>
      </c>
      <c r="H624" s="25" t="str">
        <f t="shared" si="9"/>
        <v>TH-龙之梦商城(in)_3|3G|43064|26659|121.411666666667|31.2205555555556</v>
      </c>
      <c r="I624" s="25" t="s">
        <v>2540</v>
      </c>
      <c r="J624" s="25">
        <v>424</v>
      </c>
      <c r="K624" s="25"/>
      <c r="L624" s="25" t="s">
        <v>26</v>
      </c>
      <c r="M624" s="25">
        <v>121.411666666667</v>
      </c>
      <c r="N624" s="25">
        <v>31.2205555555556</v>
      </c>
      <c r="O624" s="25">
        <v>6</v>
      </c>
      <c r="P624" s="4" t="s">
        <v>2365</v>
      </c>
      <c r="Q624" s="21"/>
    </row>
    <row r="625" s="4" customFormat="1" ht="13" spans="1:17">
      <c r="A625" s="25" t="s">
        <v>2365</v>
      </c>
      <c r="B625" s="25" t="s">
        <v>2496</v>
      </c>
      <c r="C625" s="25" t="s">
        <v>3749</v>
      </c>
      <c r="D625" s="26">
        <v>43064</v>
      </c>
      <c r="E625" s="25">
        <v>26660</v>
      </c>
      <c r="F625" s="25" t="s">
        <v>3750</v>
      </c>
      <c r="G625" s="25" t="s">
        <v>2492</v>
      </c>
      <c r="H625" s="25" t="str">
        <f t="shared" si="9"/>
        <v>TH-龙之梦商城(in)_4|3G|43064|26660|121.411666666667|31.2205555555556</v>
      </c>
      <c r="I625" s="25" t="s">
        <v>2540</v>
      </c>
      <c r="J625" s="25">
        <v>424</v>
      </c>
      <c r="K625" s="25"/>
      <c r="L625" s="25" t="s">
        <v>26</v>
      </c>
      <c r="M625" s="25">
        <v>121.411666666667</v>
      </c>
      <c r="N625" s="25">
        <v>31.2205555555556</v>
      </c>
      <c r="O625" s="25">
        <v>6</v>
      </c>
      <c r="P625" s="4" t="s">
        <v>2365</v>
      </c>
      <c r="Q625" s="21"/>
    </row>
    <row r="626" s="4" customFormat="1" ht="13" spans="1:17">
      <c r="A626" s="25" t="s">
        <v>2365</v>
      </c>
      <c r="B626" s="25" t="s">
        <v>2496</v>
      </c>
      <c r="C626" s="25" t="s">
        <v>3751</v>
      </c>
      <c r="D626" s="26">
        <v>43064</v>
      </c>
      <c r="E626" s="25">
        <v>26661</v>
      </c>
      <c r="F626" s="25" t="s">
        <v>3752</v>
      </c>
      <c r="G626" s="25" t="s">
        <v>2492</v>
      </c>
      <c r="H626" s="25" t="str">
        <f t="shared" si="9"/>
        <v>TH-龙之梦商城(in)_5|3G|43064|26661|121.411666666667|31.2205555555556</v>
      </c>
      <c r="I626" s="25" t="s">
        <v>2540</v>
      </c>
      <c r="J626" s="25">
        <v>424</v>
      </c>
      <c r="K626" s="25"/>
      <c r="L626" s="25" t="s">
        <v>26</v>
      </c>
      <c r="M626" s="25">
        <v>121.411666666667</v>
      </c>
      <c r="N626" s="25">
        <v>31.2205555555556</v>
      </c>
      <c r="O626" s="25">
        <v>6</v>
      </c>
      <c r="P626" s="4" t="s">
        <v>2365</v>
      </c>
      <c r="Q626" s="21"/>
    </row>
    <row r="627" s="4" customFormat="1" ht="13" spans="1:17">
      <c r="A627" s="25" t="s">
        <v>2365</v>
      </c>
      <c r="B627" s="25" t="s">
        <v>2496</v>
      </c>
      <c r="C627" s="25" t="s">
        <v>3753</v>
      </c>
      <c r="D627" s="26">
        <v>43064</v>
      </c>
      <c r="E627" s="25">
        <v>26662</v>
      </c>
      <c r="F627" s="25" t="s">
        <v>3754</v>
      </c>
      <c r="G627" s="25" t="s">
        <v>2492</v>
      </c>
      <c r="H627" s="25" t="str">
        <f t="shared" si="9"/>
        <v>TH-龙之梦商城(in)_6|3G|43064|26662|121.411666666667|31.2205555555556</v>
      </c>
      <c r="I627" s="25" t="s">
        <v>2540</v>
      </c>
      <c r="J627" s="25">
        <v>424</v>
      </c>
      <c r="K627" s="25"/>
      <c r="L627" s="25" t="s">
        <v>26</v>
      </c>
      <c r="M627" s="25">
        <v>121.411666666667</v>
      </c>
      <c r="N627" s="25">
        <v>31.2205555555556</v>
      </c>
      <c r="O627" s="25">
        <v>6</v>
      </c>
      <c r="P627" s="4" t="s">
        <v>2365</v>
      </c>
      <c r="Q627" s="21"/>
    </row>
    <row r="628" s="4" customFormat="1" ht="13" spans="1:17">
      <c r="A628" s="25" t="s">
        <v>2365</v>
      </c>
      <c r="B628" s="25" t="s">
        <v>2496</v>
      </c>
      <c r="C628" s="25" t="s">
        <v>3755</v>
      </c>
      <c r="D628" s="26">
        <v>43064</v>
      </c>
      <c r="E628" s="25">
        <v>26663</v>
      </c>
      <c r="F628" s="25" t="s">
        <v>3756</v>
      </c>
      <c r="G628" s="25" t="s">
        <v>2492</v>
      </c>
      <c r="H628" s="25" t="str">
        <f t="shared" si="9"/>
        <v>TH-龙之梦商城(in)_7|3G|43064|26663|121.411666666667|31.2205555555556</v>
      </c>
      <c r="I628" s="25" t="s">
        <v>2540</v>
      </c>
      <c r="J628" s="25">
        <v>424</v>
      </c>
      <c r="K628" s="25"/>
      <c r="L628" s="25" t="s">
        <v>26</v>
      </c>
      <c r="M628" s="25">
        <v>121.411666666667</v>
      </c>
      <c r="N628" s="25">
        <v>31.2205555555556</v>
      </c>
      <c r="O628" s="25">
        <v>6</v>
      </c>
      <c r="P628" s="4" t="s">
        <v>2365</v>
      </c>
      <c r="Q628" s="21"/>
    </row>
    <row r="629" s="4" customFormat="1" ht="13" spans="1:17">
      <c r="A629" s="25" t="s">
        <v>2365</v>
      </c>
      <c r="B629" s="25" t="s">
        <v>2496</v>
      </c>
      <c r="C629" s="25" t="s">
        <v>3757</v>
      </c>
      <c r="D629" s="26">
        <v>43064</v>
      </c>
      <c r="E629" s="25">
        <v>26664</v>
      </c>
      <c r="F629" s="25" t="s">
        <v>3758</v>
      </c>
      <c r="G629" s="25" t="s">
        <v>2492</v>
      </c>
      <c r="H629" s="25" t="str">
        <f t="shared" si="9"/>
        <v>TH-龙之梦商城(in)_8|3G|43064|26664|121.411666666667|31.2205555555556</v>
      </c>
      <c r="I629" s="25" t="s">
        <v>2540</v>
      </c>
      <c r="J629" s="25">
        <v>424</v>
      </c>
      <c r="K629" s="25"/>
      <c r="L629" s="25" t="s">
        <v>26</v>
      </c>
      <c r="M629" s="25">
        <v>121.411666666667</v>
      </c>
      <c r="N629" s="25">
        <v>31.2205555555556</v>
      </c>
      <c r="O629" s="25">
        <v>6</v>
      </c>
      <c r="P629" s="4" t="s">
        <v>2365</v>
      </c>
      <c r="Q629" s="21"/>
    </row>
    <row r="630" s="4" customFormat="1" ht="13" spans="1:17">
      <c r="A630" s="25" t="s">
        <v>2365</v>
      </c>
      <c r="B630" s="25" t="s">
        <v>2496</v>
      </c>
      <c r="C630" s="25" t="s">
        <v>3759</v>
      </c>
      <c r="D630" s="26">
        <v>43064</v>
      </c>
      <c r="E630" s="25">
        <v>26665</v>
      </c>
      <c r="F630" s="25" t="s">
        <v>3760</v>
      </c>
      <c r="G630" s="25" t="s">
        <v>2492</v>
      </c>
      <c r="H630" s="25" t="str">
        <f t="shared" si="9"/>
        <v>TH-龙之梦商城(in)_9|3G|43064|26665|121.411666666667|31.2205555555556</v>
      </c>
      <c r="I630" s="25" t="s">
        <v>2540</v>
      </c>
      <c r="J630" s="25">
        <v>424</v>
      </c>
      <c r="K630" s="25"/>
      <c r="L630" s="25" t="s">
        <v>26</v>
      </c>
      <c r="M630" s="25">
        <v>121.411666666667</v>
      </c>
      <c r="N630" s="25">
        <v>31.2205555555556</v>
      </c>
      <c r="O630" s="25">
        <v>6</v>
      </c>
      <c r="P630" s="4" t="s">
        <v>2365</v>
      </c>
      <c r="Q630" s="21"/>
    </row>
    <row r="631" s="4" customFormat="1" ht="13" spans="1:17">
      <c r="A631" s="25" t="s">
        <v>2365</v>
      </c>
      <c r="B631" s="25" t="s">
        <v>2496</v>
      </c>
      <c r="C631" s="25" t="s">
        <v>3761</v>
      </c>
      <c r="D631" s="26">
        <v>43064</v>
      </c>
      <c r="E631" s="25">
        <v>26666</v>
      </c>
      <c r="F631" s="25" t="s">
        <v>3762</v>
      </c>
      <c r="G631" s="25" t="s">
        <v>2492</v>
      </c>
      <c r="H631" s="25" t="str">
        <f t="shared" si="9"/>
        <v>TH-龙之梦商城(in)_10|3G|43064|26666|121.411666666667|31.2205555555556</v>
      </c>
      <c r="I631" s="25" t="s">
        <v>2540</v>
      </c>
      <c r="J631" s="25">
        <v>424</v>
      </c>
      <c r="K631" s="25"/>
      <c r="L631" s="25" t="s">
        <v>26</v>
      </c>
      <c r="M631" s="25">
        <v>121.411666666667</v>
      </c>
      <c r="N631" s="25">
        <v>31.2205555555556</v>
      </c>
      <c r="O631" s="25">
        <v>6</v>
      </c>
      <c r="P631" s="4" t="s">
        <v>2365</v>
      </c>
      <c r="Q631" s="21"/>
    </row>
    <row r="632" s="4" customFormat="1" ht="13" spans="1:17">
      <c r="A632" s="25" t="s">
        <v>2365</v>
      </c>
      <c r="B632" s="25" t="s">
        <v>2496</v>
      </c>
      <c r="C632" s="25" t="s">
        <v>3763</v>
      </c>
      <c r="D632" s="26">
        <v>43064</v>
      </c>
      <c r="E632" s="25">
        <v>26753</v>
      </c>
      <c r="F632" s="25" t="s">
        <v>3764</v>
      </c>
      <c r="G632" s="25" t="s">
        <v>2492</v>
      </c>
      <c r="H632" s="25" t="str">
        <f t="shared" si="9"/>
        <v>TH-龙之梦商城2_1|3G|43064|26753|121.411666666667|31.2208333333333</v>
      </c>
      <c r="I632" s="25" t="s">
        <v>2540</v>
      </c>
      <c r="J632" s="25">
        <v>424</v>
      </c>
      <c r="K632" s="25"/>
      <c r="L632" s="25" t="s">
        <v>26</v>
      </c>
      <c r="M632" s="25">
        <v>121.411666666667</v>
      </c>
      <c r="N632" s="25">
        <v>31.2208333333333</v>
      </c>
      <c r="O632" s="25">
        <v>5</v>
      </c>
      <c r="P632" s="4" t="s">
        <v>2365</v>
      </c>
      <c r="Q632" s="21"/>
    </row>
    <row r="633" s="4" customFormat="1" ht="13" spans="1:17">
      <c r="A633" s="25" t="s">
        <v>2365</v>
      </c>
      <c r="B633" s="25" t="s">
        <v>2496</v>
      </c>
      <c r="C633" s="25" t="s">
        <v>3765</v>
      </c>
      <c r="D633" s="26">
        <v>43064</v>
      </c>
      <c r="E633" s="25">
        <v>27025</v>
      </c>
      <c r="F633" s="25" t="s">
        <v>3766</v>
      </c>
      <c r="G633" s="25" t="s">
        <v>2492</v>
      </c>
      <c r="H633" s="25" t="str">
        <f t="shared" si="9"/>
        <v>TH-亨通国际大厦_1|3G|43064|27025|121.415555555556|31.2202777777778</v>
      </c>
      <c r="I633" s="25" t="s">
        <v>2540</v>
      </c>
      <c r="J633" s="25">
        <v>424</v>
      </c>
      <c r="K633" s="25"/>
      <c r="L633" s="25" t="s">
        <v>26</v>
      </c>
      <c r="M633" s="25">
        <v>121.415555555556</v>
      </c>
      <c r="N633" s="25">
        <v>31.2202777777778</v>
      </c>
      <c r="O633" s="25">
        <v>4</v>
      </c>
      <c r="P633" s="4" t="s">
        <v>2365</v>
      </c>
      <c r="Q633" s="21"/>
    </row>
    <row r="634" s="4" customFormat="1" ht="13" spans="1:17">
      <c r="A634" s="25" t="s">
        <v>2365</v>
      </c>
      <c r="B634" s="25" t="s">
        <v>2496</v>
      </c>
      <c r="C634" s="25" t="s">
        <v>3767</v>
      </c>
      <c r="D634" s="26">
        <v>43064</v>
      </c>
      <c r="E634" s="25">
        <v>27026</v>
      </c>
      <c r="F634" s="25" t="s">
        <v>3768</v>
      </c>
      <c r="G634" s="25" t="s">
        <v>2492</v>
      </c>
      <c r="H634" s="25" t="str">
        <f t="shared" si="9"/>
        <v>TH-亨通国际大厦_2|3G|43064|27026|121.415555555556|31.2202777777778</v>
      </c>
      <c r="I634" s="25" t="s">
        <v>2540</v>
      </c>
      <c r="J634" s="25">
        <v>424</v>
      </c>
      <c r="K634" s="25"/>
      <c r="L634" s="25" t="s">
        <v>26</v>
      </c>
      <c r="M634" s="25">
        <v>121.415555555556</v>
      </c>
      <c r="N634" s="25">
        <v>31.2202777777778</v>
      </c>
      <c r="O634" s="25">
        <v>3</v>
      </c>
      <c r="P634" s="4" t="s">
        <v>2365</v>
      </c>
      <c r="Q634" s="21"/>
    </row>
    <row r="635" s="4" customFormat="1" ht="13" spans="1:17">
      <c r="A635" s="25" t="s">
        <v>2365</v>
      </c>
      <c r="B635" s="25" t="s">
        <v>2496</v>
      </c>
      <c r="C635" s="25" t="s">
        <v>3769</v>
      </c>
      <c r="D635" s="26">
        <v>43064</v>
      </c>
      <c r="E635" s="25">
        <v>27313</v>
      </c>
      <c r="F635" s="25" t="s">
        <v>3770</v>
      </c>
      <c r="G635" s="25" t="s">
        <v>2492</v>
      </c>
      <c r="H635" s="25" t="str">
        <f t="shared" si="9"/>
        <v>TH-长宁新城_1|3G|43064|27313|121.408888888889|31.2205555555556</v>
      </c>
      <c r="I635" s="25" t="s">
        <v>2540</v>
      </c>
      <c r="J635" s="25">
        <v>424</v>
      </c>
      <c r="K635" s="25"/>
      <c r="L635" s="25" t="s">
        <v>26</v>
      </c>
      <c r="M635" s="25">
        <v>121.408888888889</v>
      </c>
      <c r="N635" s="25">
        <v>31.2205555555556</v>
      </c>
      <c r="O635" s="25">
        <v>4</v>
      </c>
      <c r="P635" s="4" t="s">
        <v>2365</v>
      </c>
      <c r="Q635" s="21"/>
    </row>
    <row r="636" s="4" customFormat="1" ht="13" spans="1:17">
      <c r="A636" s="25" t="s">
        <v>2365</v>
      </c>
      <c r="B636" s="25" t="s">
        <v>2496</v>
      </c>
      <c r="C636" s="25" t="s">
        <v>3771</v>
      </c>
      <c r="D636" s="26">
        <v>43064</v>
      </c>
      <c r="E636" s="25">
        <v>27345</v>
      </c>
      <c r="F636" s="25" t="s">
        <v>3772</v>
      </c>
      <c r="G636" s="25" t="s">
        <v>2492</v>
      </c>
      <c r="H636" s="25" t="str">
        <f t="shared" si="9"/>
        <v>TH-淮海九州商厦_1|3G|43064|27345|121.418055555556|31.2183333333333</v>
      </c>
      <c r="I636" s="25" t="s">
        <v>2540</v>
      </c>
      <c r="J636" s="25">
        <v>424</v>
      </c>
      <c r="K636" s="25"/>
      <c r="L636" s="25" t="s">
        <v>26</v>
      </c>
      <c r="M636" s="25">
        <v>121.418055555556</v>
      </c>
      <c r="N636" s="25">
        <v>31.2183333333333</v>
      </c>
      <c r="O636" s="25">
        <v>4</v>
      </c>
      <c r="P636" s="4" t="s">
        <v>2365</v>
      </c>
      <c r="Q636" s="21"/>
    </row>
    <row r="637" s="4" customFormat="1" ht="13" spans="1:17">
      <c r="A637" s="25" t="s">
        <v>2365</v>
      </c>
      <c r="B637" s="25" t="s">
        <v>2496</v>
      </c>
      <c r="C637" s="25" t="s">
        <v>3773</v>
      </c>
      <c r="D637" s="26">
        <v>43064</v>
      </c>
      <c r="E637" s="25">
        <v>27569</v>
      </c>
      <c r="F637" s="25" t="s">
        <v>3774</v>
      </c>
      <c r="G637" s="25" t="s">
        <v>2492</v>
      </c>
      <c r="H637" s="25" t="str">
        <f t="shared" si="9"/>
        <v>TH-凯欣豪园一_1|3G|43064|27569|121.413611111111|31.2188888888889</v>
      </c>
      <c r="I637" s="25" t="s">
        <v>2540</v>
      </c>
      <c r="J637" s="25">
        <v>424</v>
      </c>
      <c r="K637" s="25"/>
      <c r="L637" s="25" t="s">
        <v>26</v>
      </c>
      <c r="M637" s="25">
        <v>121.413611111111</v>
      </c>
      <c r="N637" s="25">
        <v>31.2188888888889</v>
      </c>
      <c r="O637" s="25">
        <v>3</v>
      </c>
      <c r="P637" s="4" t="s">
        <v>2365</v>
      </c>
      <c r="Q637" s="21"/>
    </row>
    <row r="638" s="4" customFormat="1" ht="13" spans="1:17">
      <c r="A638" s="25" t="s">
        <v>2365</v>
      </c>
      <c r="B638" s="25" t="s">
        <v>2496</v>
      </c>
      <c r="C638" s="25" t="s">
        <v>3775</v>
      </c>
      <c r="D638" s="26">
        <v>43064</v>
      </c>
      <c r="E638" s="25">
        <v>27570</v>
      </c>
      <c r="F638" s="25" t="s">
        <v>3776</v>
      </c>
      <c r="G638" s="25" t="s">
        <v>2492</v>
      </c>
      <c r="H638" s="25" t="str">
        <f t="shared" si="9"/>
        <v>TH-凯欣豪园一_2|3G|43064|27570|121.413611111111|31.2188888888889</v>
      </c>
      <c r="I638" s="25" t="s">
        <v>2540</v>
      </c>
      <c r="J638" s="25">
        <v>424</v>
      </c>
      <c r="K638" s="25"/>
      <c r="L638" s="25" t="s">
        <v>26</v>
      </c>
      <c r="M638" s="25">
        <v>121.413611111111</v>
      </c>
      <c r="N638" s="25">
        <v>31.2188888888889</v>
      </c>
      <c r="O638" s="25">
        <v>6</v>
      </c>
      <c r="P638" s="4" t="s">
        <v>2365</v>
      </c>
      <c r="Q638" s="21"/>
    </row>
    <row r="639" s="4" customFormat="1" ht="13" spans="1:17">
      <c r="A639" s="25" t="s">
        <v>2365</v>
      </c>
      <c r="B639" s="25" t="s">
        <v>2496</v>
      </c>
      <c r="C639" s="25" t="s">
        <v>3777</v>
      </c>
      <c r="D639" s="26">
        <v>43064</v>
      </c>
      <c r="E639" s="25">
        <v>27777</v>
      </c>
      <c r="F639" s="25" t="s">
        <v>3778</v>
      </c>
      <c r="G639" s="25" t="s">
        <v>2492</v>
      </c>
      <c r="H639" s="25" t="str">
        <f t="shared" si="9"/>
        <v>TH-凯欣豪园二_1|3G|43064|27777|121.413611111111|31.2188888888889</v>
      </c>
      <c r="I639" s="25" t="s">
        <v>2540</v>
      </c>
      <c r="J639" s="25">
        <v>424</v>
      </c>
      <c r="K639" s="25"/>
      <c r="L639" s="25" t="s">
        <v>26</v>
      </c>
      <c r="M639" s="25">
        <v>121.413611111111</v>
      </c>
      <c r="N639" s="25">
        <v>31.2188888888889</v>
      </c>
      <c r="O639" s="25">
        <v>2</v>
      </c>
      <c r="P639" s="4" t="s">
        <v>2365</v>
      </c>
      <c r="Q639" s="21"/>
    </row>
    <row r="640" s="4" customFormat="1" ht="13" spans="1:17">
      <c r="A640" s="25" t="s">
        <v>2365</v>
      </c>
      <c r="B640" s="25" t="s">
        <v>2496</v>
      </c>
      <c r="C640" s="25" t="s">
        <v>3779</v>
      </c>
      <c r="D640" s="26">
        <v>43064</v>
      </c>
      <c r="E640" s="25">
        <v>27778</v>
      </c>
      <c r="F640" s="25" t="s">
        <v>3780</v>
      </c>
      <c r="G640" s="25" t="s">
        <v>2492</v>
      </c>
      <c r="H640" s="25" t="str">
        <f t="shared" si="9"/>
        <v>TH-凯欣豪园二_2|3G|43064|27778|121.413611111111|31.2188888888889</v>
      </c>
      <c r="I640" s="25" t="s">
        <v>2540</v>
      </c>
      <c r="J640" s="25">
        <v>424</v>
      </c>
      <c r="K640" s="25"/>
      <c r="L640" s="25" t="s">
        <v>26</v>
      </c>
      <c r="M640" s="25">
        <v>121.413611111111</v>
      </c>
      <c r="N640" s="25">
        <v>31.2188888888889</v>
      </c>
      <c r="O640" s="25">
        <v>3</v>
      </c>
      <c r="P640" s="4" t="s">
        <v>2365</v>
      </c>
      <c r="Q640" s="21"/>
    </row>
    <row r="641" s="4" customFormat="1" ht="13" spans="1:17">
      <c r="A641" s="25" t="s">
        <v>2365</v>
      </c>
      <c r="B641" s="25" t="s">
        <v>2496</v>
      </c>
      <c r="C641" s="25" t="s">
        <v>3781</v>
      </c>
      <c r="D641" s="26">
        <v>43064</v>
      </c>
      <c r="E641" s="25">
        <v>27953</v>
      </c>
      <c r="F641" s="25" t="s">
        <v>3782</v>
      </c>
      <c r="G641" s="25" t="s">
        <v>2492</v>
      </c>
      <c r="H641" s="25" t="str">
        <f t="shared" si="9"/>
        <v>TH_文峰千家惠(in)_1|3G|43064|27953|121.418055555556|31.2144444444444</v>
      </c>
      <c r="I641" s="25" t="s">
        <v>2540</v>
      </c>
      <c r="J641" s="25">
        <v>424</v>
      </c>
      <c r="K641" s="25"/>
      <c r="L641" s="25" t="s">
        <v>26</v>
      </c>
      <c r="M641" s="25">
        <v>121.418055555556</v>
      </c>
      <c r="N641" s="25">
        <v>31.2144444444444</v>
      </c>
      <c r="O641" s="25">
        <v>6</v>
      </c>
      <c r="P641" s="4" t="s">
        <v>2365</v>
      </c>
      <c r="Q641" s="21"/>
    </row>
    <row r="642" s="4" customFormat="1" ht="13" spans="1:17">
      <c r="A642" s="25" t="s">
        <v>2365</v>
      </c>
      <c r="B642" s="25" t="s">
        <v>2496</v>
      </c>
      <c r="C642" s="25" t="s">
        <v>3783</v>
      </c>
      <c r="D642" s="26">
        <v>43064</v>
      </c>
      <c r="E642" s="25">
        <v>27969</v>
      </c>
      <c r="F642" s="25" t="s">
        <v>3784</v>
      </c>
      <c r="G642" s="25" t="s">
        <v>2492</v>
      </c>
      <c r="H642" s="25" t="str">
        <f t="shared" si="9"/>
        <v>TH-绿地商务大厦(in)_1|3G|43064|27969|121.421111111111|31.2211111111111</v>
      </c>
      <c r="I642" s="25" t="s">
        <v>2540</v>
      </c>
      <c r="J642" s="25">
        <v>424</v>
      </c>
      <c r="K642" s="25"/>
      <c r="L642" s="25" t="s">
        <v>26</v>
      </c>
      <c r="M642" s="25">
        <v>121.421111111111</v>
      </c>
      <c r="N642" s="25">
        <v>31.2211111111111</v>
      </c>
      <c r="O642" s="25">
        <v>4</v>
      </c>
      <c r="P642" s="4" t="s">
        <v>2365</v>
      </c>
      <c r="Q642" s="21"/>
    </row>
    <row r="643" s="4" customFormat="1" ht="13" spans="1:17">
      <c r="A643" s="25" t="s">
        <v>2365</v>
      </c>
      <c r="B643" s="25" t="s">
        <v>2496</v>
      </c>
      <c r="C643" s="25" t="s">
        <v>3785</v>
      </c>
      <c r="D643" s="26">
        <v>43064</v>
      </c>
      <c r="E643" s="25">
        <v>27970</v>
      </c>
      <c r="F643" s="25" t="s">
        <v>3786</v>
      </c>
      <c r="G643" s="25" t="s">
        <v>2492</v>
      </c>
      <c r="H643" s="25" t="str">
        <f t="shared" ref="H643:H678" si="10">C643&amp;"|"&amp;G643&amp;"|"&amp;D643&amp;"|"&amp;E643&amp;"|"&amp;M643&amp;"|"&amp;N643</f>
        <v>TH-绿地商务大厦(in)_2|3G|43064|27970|121.421111111111|31.2211111111111</v>
      </c>
      <c r="I643" s="25" t="s">
        <v>2540</v>
      </c>
      <c r="J643" s="25">
        <v>424</v>
      </c>
      <c r="K643" s="25"/>
      <c r="L643" s="25" t="s">
        <v>26</v>
      </c>
      <c r="M643" s="25">
        <v>121.421111111111</v>
      </c>
      <c r="N643" s="25">
        <v>31.2211111111111</v>
      </c>
      <c r="O643" s="25">
        <v>4</v>
      </c>
      <c r="P643" s="4" t="s">
        <v>2365</v>
      </c>
      <c r="Q643" s="21"/>
    </row>
    <row r="644" s="4" customFormat="1" ht="13" spans="1:17">
      <c r="A644" s="25" t="s">
        <v>2365</v>
      </c>
      <c r="B644" s="25" t="s">
        <v>2496</v>
      </c>
      <c r="C644" s="25" t="s">
        <v>3787</v>
      </c>
      <c r="D644" s="26">
        <v>43064</v>
      </c>
      <c r="E644" s="25">
        <v>28001</v>
      </c>
      <c r="F644" s="25" t="s">
        <v>3788</v>
      </c>
      <c r="G644" s="25" t="s">
        <v>2492</v>
      </c>
      <c r="H644" s="25" t="str">
        <f t="shared" si="10"/>
        <v>TH-长宁贵都酒店公寓_1|3G|43064|28001|121.414722222222|31.2202777777778</v>
      </c>
      <c r="I644" s="25" t="s">
        <v>2540</v>
      </c>
      <c r="J644" s="25">
        <v>424</v>
      </c>
      <c r="K644" s="25"/>
      <c r="L644" s="25" t="s">
        <v>26</v>
      </c>
      <c r="M644" s="25">
        <v>121.414722222222</v>
      </c>
      <c r="N644" s="25">
        <v>31.2202777777778</v>
      </c>
      <c r="O644" s="25">
        <v>3</v>
      </c>
      <c r="P644" s="4" t="s">
        <v>2365</v>
      </c>
      <c r="Q644" s="21"/>
    </row>
    <row r="645" s="4" customFormat="1" ht="13" spans="1:17">
      <c r="A645" s="25" t="s">
        <v>2365</v>
      </c>
      <c r="B645" s="25" t="s">
        <v>2496</v>
      </c>
      <c r="C645" s="25" t="s">
        <v>3789</v>
      </c>
      <c r="D645" s="26">
        <v>43064</v>
      </c>
      <c r="E645" s="25">
        <v>28049</v>
      </c>
      <c r="F645" s="25" t="s">
        <v>3790</v>
      </c>
      <c r="G645" s="25" t="s">
        <v>2492</v>
      </c>
      <c r="H645" s="25" t="str">
        <f t="shared" si="10"/>
        <v>TH-多媒体产业园_1|3G|43064|28049|121.414722222222|31.2191666666667</v>
      </c>
      <c r="I645" s="25" t="s">
        <v>2540</v>
      </c>
      <c r="J645" s="25">
        <v>424</v>
      </c>
      <c r="K645" s="25"/>
      <c r="L645" s="25" t="s">
        <v>26</v>
      </c>
      <c r="M645" s="25">
        <v>121.414722222222</v>
      </c>
      <c r="N645" s="25">
        <v>31.2191666666667</v>
      </c>
      <c r="O645" s="25">
        <v>6</v>
      </c>
      <c r="P645" s="4" t="s">
        <v>2365</v>
      </c>
      <c r="Q645" s="21"/>
    </row>
    <row r="646" s="4" customFormat="1" ht="13" spans="1:17">
      <c r="A646" s="25" t="s">
        <v>2365</v>
      </c>
      <c r="B646" s="25" t="s">
        <v>2496</v>
      </c>
      <c r="C646" s="25" t="s">
        <v>3791</v>
      </c>
      <c r="D646" s="26">
        <v>43064</v>
      </c>
      <c r="E646" s="25">
        <v>28321</v>
      </c>
      <c r="F646" s="25" t="s">
        <v>3792</v>
      </c>
      <c r="G646" s="25" t="s">
        <v>2492</v>
      </c>
      <c r="H646" s="25" t="str">
        <f t="shared" si="10"/>
        <v>TH-新联纺公司办公楼(in)_1|3G|43064|28321|121.419166666667|31.22</v>
      </c>
      <c r="I646" s="25" t="s">
        <v>2540</v>
      </c>
      <c r="J646" s="25">
        <v>424</v>
      </c>
      <c r="K646" s="25"/>
      <c r="L646" s="25" t="s">
        <v>26</v>
      </c>
      <c r="M646" s="25">
        <v>121.419166666667</v>
      </c>
      <c r="N646" s="25">
        <v>31.22</v>
      </c>
      <c r="O646" s="25">
        <v>3</v>
      </c>
      <c r="P646" s="4" t="s">
        <v>2365</v>
      </c>
      <c r="Q646" s="21"/>
    </row>
    <row r="647" s="4" customFormat="1" ht="13" spans="1:17">
      <c r="A647" s="25" t="s">
        <v>2365</v>
      </c>
      <c r="B647" s="25" t="s">
        <v>2496</v>
      </c>
      <c r="C647" s="25" t="s">
        <v>3793</v>
      </c>
      <c r="D647" s="26">
        <v>43064</v>
      </c>
      <c r="E647" s="25">
        <v>28593</v>
      </c>
      <c r="F647" s="25" t="s">
        <v>3794</v>
      </c>
      <c r="G647" s="25" t="s">
        <v>2492</v>
      </c>
      <c r="H647" s="25" t="str">
        <f t="shared" si="10"/>
        <v>TH-易园多媒体产业园(in)_1|3G|43064|28593|121.415833333333|31.2177777777778</v>
      </c>
      <c r="I647" s="25" t="s">
        <v>2540</v>
      </c>
      <c r="J647" s="25">
        <v>424</v>
      </c>
      <c r="K647" s="25"/>
      <c r="L647" s="25" t="s">
        <v>26</v>
      </c>
      <c r="M647" s="25">
        <v>121.415833333333</v>
      </c>
      <c r="N647" s="25">
        <v>31.2177777777778</v>
      </c>
      <c r="O647" s="25">
        <v>5</v>
      </c>
      <c r="P647" s="4" t="s">
        <v>2365</v>
      </c>
      <c r="Q647" s="21"/>
    </row>
    <row r="648" s="4" customFormat="1" ht="13" spans="1:17">
      <c r="A648" s="25" t="s">
        <v>2365</v>
      </c>
      <c r="B648" s="25" t="s">
        <v>2496</v>
      </c>
      <c r="C648" s="25" t="s">
        <v>3795</v>
      </c>
      <c r="D648" s="26">
        <v>43064</v>
      </c>
      <c r="E648" s="25">
        <v>8289</v>
      </c>
      <c r="F648" s="25" t="s">
        <v>3796</v>
      </c>
      <c r="G648" s="25" t="s">
        <v>2492</v>
      </c>
      <c r="H648" s="25" t="str">
        <f t="shared" si="10"/>
        <v>TH-长愚百_1|3G|43064|8289|121.4175|31.2211111111111</v>
      </c>
      <c r="I648" s="25" t="s">
        <v>2540</v>
      </c>
      <c r="J648" s="25">
        <v>424</v>
      </c>
      <c r="K648" s="25"/>
      <c r="L648" s="25" t="s">
        <v>26</v>
      </c>
      <c r="M648" s="25">
        <v>121.4175</v>
      </c>
      <c r="N648" s="25">
        <v>31.2211111111111</v>
      </c>
      <c r="O648" s="25">
        <v>10</v>
      </c>
      <c r="P648" s="4" t="s">
        <v>2365</v>
      </c>
      <c r="Q648" s="21"/>
    </row>
    <row r="649" s="4" customFormat="1" ht="13" spans="1:17">
      <c r="A649" s="25" t="s">
        <v>2365</v>
      </c>
      <c r="B649" s="25" t="s">
        <v>2496</v>
      </c>
      <c r="C649" s="25" t="s">
        <v>3797</v>
      </c>
      <c r="D649" s="26">
        <v>43064</v>
      </c>
      <c r="E649" s="25">
        <v>8290</v>
      </c>
      <c r="F649" s="25" t="s">
        <v>3798</v>
      </c>
      <c r="G649" s="25" t="s">
        <v>2492</v>
      </c>
      <c r="H649" s="25" t="str">
        <f t="shared" si="10"/>
        <v>TH-长愚百_2|3G|43064|8290|121.4175|31.2211111111111</v>
      </c>
      <c r="I649" s="25" t="s">
        <v>2540</v>
      </c>
      <c r="J649" s="25">
        <v>424</v>
      </c>
      <c r="K649" s="25"/>
      <c r="L649" s="25" t="s">
        <v>26</v>
      </c>
      <c r="M649" s="25">
        <v>121.4175</v>
      </c>
      <c r="N649" s="25">
        <v>31.2211111111111</v>
      </c>
      <c r="O649" s="25">
        <v>9</v>
      </c>
      <c r="P649" s="4" t="s">
        <v>2365</v>
      </c>
      <c r="Q649" s="21"/>
    </row>
    <row r="650" s="4" customFormat="1" ht="13" spans="1:17">
      <c r="A650" s="25" t="s">
        <v>2365</v>
      </c>
      <c r="B650" s="25" t="s">
        <v>2496</v>
      </c>
      <c r="C650" s="25" t="s">
        <v>3799</v>
      </c>
      <c r="D650" s="26">
        <v>43064</v>
      </c>
      <c r="E650" s="25">
        <v>8291</v>
      </c>
      <c r="F650" s="25" t="s">
        <v>3800</v>
      </c>
      <c r="G650" s="25" t="s">
        <v>2492</v>
      </c>
      <c r="H650" s="25" t="str">
        <f t="shared" si="10"/>
        <v>TH-长愚百_3|3G|43064|8291|121.4175|31.2211111111111</v>
      </c>
      <c r="I650" s="25" t="s">
        <v>2540</v>
      </c>
      <c r="J650" s="25">
        <v>424</v>
      </c>
      <c r="K650" s="25"/>
      <c r="L650" s="25" t="s">
        <v>26</v>
      </c>
      <c r="M650" s="25">
        <v>121.4175</v>
      </c>
      <c r="N650" s="25">
        <v>31.2211111111111</v>
      </c>
      <c r="O650" s="25">
        <v>8</v>
      </c>
      <c r="P650" s="4" t="s">
        <v>2365</v>
      </c>
      <c r="Q650" s="21"/>
    </row>
    <row r="651" s="4" customFormat="1" ht="13" spans="1:17">
      <c r="A651" s="25" t="s">
        <v>2365</v>
      </c>
      <c r="B651" s="25" t="s">
        <v>2496</v>
      </c>
      <c r="C651" s="25" t="s">
        <v>3801</v>
      </c>
      <c r="D651" s="26">
        <v>43064</v>
      </c>
      <c r="E651" s="25">
        <v>8353</v>
      </c>
      <c r="F651" s="25" t="s">
        <v>3802</v>
      </c>
      <c r="G651" s="25" t="s">
        <v>2492</v>
      </c>
      <c r="H651" s="25" t="str">
        <f t="shared" si="10"/>
        <v>TH-长社院_1|3G|43064|8353|121.418055555556|31.2169444444444</v>
      </c>
      <c r="I651" s="25" t="s">
        <v>2540</v>
      </c>
      <c r="J651" s="25">
        <v>424</v>
      </c>
      <c r="K651" s="25"/>
      <c r="L651" s="25" t="s">
        <v>26</v>
      </c>
      <c r="M651" s="25">
        <v>121.418055555556</v>
      </c>
      <c r="N651" s="25">
        <v>31.2169444444444</v>
      </c>
      <c r="O651" s="25">
        <v>11</v>
      </c>
      <c r="P651" s="4" t="s">
        <v>2365</v>
      </c>
      <c r="Q651" s="21"/>
    </row>
    <row r="652" s="4" customFormat="1" ht="13" spans="1:17">
      <c r="A652" s="25" t="s">
        <v>2365</v>
      </c>
      <c r="B652" s="25" t="s">
        <v>2496</v>
      </c>
      <c r="C652" s="25" t="s">
        <v>3803</v>
      </c>
      <c r="D652" s="26">
        <v>43064</v>
      </c>
      <c r="E652" s="25">
        <v>8354</v>
      </c>
      <c r="F652" s="25" t="s">
        <v>3804</v>
      </c>
      <c r="G652" s="25" t="s">
        <v>2492</v>
      </c>
      <c r="H652" s="25" t="str">
        <f t="shared" si="10"/>
        <v>TH-长社院_2|3G|43064|8354|121.418055555556|31.2169444444444</v>
      </c>
      <c r="I652" s="25" t="s">
        <v>2540</v>
      </c>
      <c r="J652" s="25">
        <v>424</v>
      </c>
      <c r="K652" s="25"/>
      <c r="L652" s="25" t="s">
        <v>26</v>
      </c>
      <c r="M652" s="25">
        <v>121.418055555556</v>
      </c>
      <c r="N652" s="25">
        <v>31.2169444444444</v>
      </c>
      <c r="O652" s="25">
        <v>6</v>
      </c>
      <c r="P652" s="4" t="s">
        <v>2365</v>
      </c>
      <c r="Q652" s="21"/>
    </row>
    <row r="653" s="4" customFormat="1" ht="13" spans="1:17">
      <c r="A653" s="25" t="s">
        <v>2365</v>
      </c>
      <c r="B653" s="25" t="s">
        <v>2496</v>
      </c>
      <c r="C653" s="25" t="s">
        <v>3805</v>
      </c>
      <c r="D653" s="26">
        <v>43064</v>
      </c>
      <c r="E653" s="25">
        <v>8355</v>
      </c>
      <c r="F653" s="25" t="s">
        <v>3806</v>
      </c>
      <c r="G653" s="25" t="s">
        <v>2492</v>
      </c>
      <c r="H653" s="25" t="str">
        <f t="shared" si="10"/>
        <v>TH-长社院_3|3G|43064|8355|121.418055555556|31.2169444444444</v>
      </c>
      <c r="I653" s="25" t="s">
        <v>2540</v>
      </c>
      <c r="J653" s="25">
        <v>424</v>
      </c>
      <c r="K653" s="25"/>
      <c r="L653" s="25" t="s">
        <v>26</v>
      </c>
      <c r="M653" s="25">
        <v>121.418055555556</v>
      </c>
      <c r="N653" s="25">
        <v>31.2169444444444</v>
      </c>
      <c r="O653" s="25">
        <v>13</v>
      </c>
      <c r="P653" s="4" t="s">
        <v>2365</v>
      </c>
      <c r="Q653" s="21"/>
    </row>
    <row r="654" s="4" customFormat="1" ht="13" spans="1:17">
      <c r="A654" s="25" t="s">
        <v>2365</v>
      </c>
      <c r="B654" s="25" t="s">
        <v>2496</v>
      </c>
      <c r="C654" s="25" t="s">
        <v>3807</v>
      </c>
      <c r="D654" s="26">
        <v>43064</v>
      </c>
      <c r="E654" s="25">
        <v>8593</v>
      </c>
      <c r="F654" s="25" t="s">
        <v>3808</v>
      </c>
      <c r="G654" s="25" t="s">
        <v>2492</v>
      </c>
      <c r="H654" s="25" t="str">
        <f t="shared" si="10"/>
        <v>TH-武夷_1|3G|43064|8593|121.411944444444|31.2147222222222</v>
      </c>
      <c r="I654" s="25" t="s">
        <v>2540</v>
      </c>
      <c r="J654" s="25">
        <v>424</v>
      </c>
      <c r="K654" s="25"/>
      <c r="L654" s="25" t="s">
        <v>26</v>
      </c>
      <c r="M654" s="25">
        <v>121.411944444444</v>
      </c>
      <c r="N654" s="25">
        <v>31.2147222222222</v>
      </c>
      <c r="O654" s="25">
        <v>13</v>
      </c>
      <c r="P654" s="4" t="s">
        <v>2365</v>
      </c>
      <c r="Q654" s="21"/>
    </row>
    <row r="655" s="4" customFormat="1" ht="13" spans="1:17">
      <c r="A655" s="25" t="s">
        <v>2365</v>
      </c>
      <c r="B655" s="25" t="s">
        <v>2496</v>
      </c>
      <c r="C655" s="25" t="s">
        <v>3809</v>
      </c>
      <c r="D655" s="26">
        <v>43064</v>
      </c>
      <c r="E655" s="25">
        <v>8594</v>
      </c>
      <c r="F655" s="25" t="s">
        <v>3810</v>
      </c>
      <c r="G655" s="25" t="s">
        <v>2492</v>
      </c>
      <c r="H655" s="25" t="str">
        <f t="shared" si="10"/>
        <v>TH-武夷_2|3G|43064|8594|121.411944444444|31.2147222222222</v>
      </c>
      <c r="I655" s="25" t="s">
        <v>2540</v>
      </c>
      <c r="J655" s="25">
        <v>424</v>
      </c>
      <c r="K655" s="25"/>
      <c r="L655" s="25" t="s">
        <v>26</v>
      </c>
      <c r="M655" s="25">
        <v>121.411944444444</v>
      </c>
      <c r="N655" s="25">
        <v>31.2147222222222</v>
      </c>
      <c r="O655" s="25">
        <v>12</v>
      </c>
      <c r="P655" s="4" t="s">
        <v>2365</v>
      </c>
      <c r="Q655" s="21"/>
    </row>
    <row r="656" s="4" customFormat="1" ht="13" spans="1:17">
      <c r="A656" s="25" t="s">
        <v>2365</v>
      </c>
      <c r="B656" s="25" t="s">
        <v>2496</v>
      </c>
      <c r="C656" s="25" t="s">
        <v>3811</v>
      </c>
      <c r="D656" s="26">
        <v>43064</v>
      </c>
      <c r="E656" s="25">
        <v>8595</v>
      </c>
      <c r="F656" s="25" t="s">
        <v>3812</v>
      </c>
      <c r="G656" s="25" t="s">
        <v>2492</v>
      </c>
      <c r="H656" s="25" t="str">
        <f t="shared" si="10"/>
        <v>TH-武夷_3|3G|43064|8595|121.411944444444|31.2147222222222</v>
      </c>
      <c r="I656" s="25" t="s">
        <v>2540</v>
      </c>
      <c r="J656" s="25">
        <v>424</v>
      </c>
      <c r="K656" s="25"/>
      <c r="L656" s="25" t="s">
        <v>26</v>
      </c>
      <c r="M656" s="25">
        <v>121.411944444444</v>
      </c>
      <c r="N656" s="25">
        <v>31.2147222222222</v>
      </c>
      <c r="O656" s="25">
        <v>11</v>
      </c>
      <c r="P656" s="4" t="s">
        <v>2365</v>
      </c>
      <c r="Q656" s="21"/>
    </row>
    <row r="657" s="4" customFormat="1" ht="13" spans="1:17">
      <c r="A657" s="25" t="s">
        <v>2365</v>
      </c>
      <c r="B657" s="25" t="s">
        <v>2496</v>
      </c>
      <c r="C657" s="25" t="s">
        <v>3813</v>
      </c>
      <c r="D657" s="26">
        <v>43064</v>
      </c>
      <c r="E657" s="25">
        <v>8721</v>
      </c>
      <c r="F657" s="25" t="s">
        <v>3814</v>
      </c>
      <c r="G657" s="25" t="s">
        <v>2492</v>
      </c>
      <c r="H657" s="25" t="str">
        <f t="shared" si="10"/>
        <v>TH-上广_1|3G|43064|8721|121.419444444444|31.2138888888889</v>
      </c>
      <c r="I657" s="25" t="s">
        <v>2540</v>
      </c>
      <c r="J657" s="25">
        <v>424</v>
      </c>
      <c r="K657" s="25"/>
      <c r="L657" s="25" t="s">
        <v>26</v>
      </c>
      <c r="M657" s="25">
        <v>121.419444444444</v>
      </c>
      <c r="N657" s="25">
        <v>31.2138888888889</v>
      </c>
      <c r="O657" s="25">
        <v>6</v>
      </c>
      <c r="P657" s="4" t="s">
        <v>2365</v>
      </c>
      <c r="Q657" s="21"/>
    </row>
    <row r="658" s="4" customFormat="1" ht="13" spans="1:17">
      <c r="A658" s="25" t="s">
        <v>2365</v>
      </c>
      <c r="B658" s="25" t="s">
        <v>2496</v>
      </c>
      <c r="C658" s="25" t="s">
        <v>3815</v>
      </c>
      <c r="D658" s="26">
        <v>43064</v>
      </c>
      <c r="E658" s="25">
        <v>8723</v>
      </c>
      <c r="F658" s="25" t="s">
        <v>3816</v>
      </c>
      <c r="G658" s="25" t="s">
        <v>2492</v>
      </c>
      <c r="H658" s="25" t="str">
        <f t="shared" si="10"/>
        <v>TH-上广_3|3G|43064|8723|121.419444444444|31.2138888888889</v>
      </c>
      <c r="I658" s="25" t="s">
        <v>2540</v>
      </c>
      <c r="J658" s="25">
        <v>424</v>
      </c>
      <c r="K658" s="25"/>
      <c r="L658" s="25" t="s">
        <v>26</v>
      </c>
      <c r="M658" s="25">
        <v>121.419444444444</v>
      </c>
      <c r="N658" s="25">
        <v>31.2138888888889</v>
      </c>
      <c r="O658" s="25">
        <v>6</v>
      </c>
      <c r="P658" s="4" t="s">
        <v>2365</v>
      </c>
      <c r="Q658" s="21"/>
    </row>
    <row r="659" s="4" customFormat="1" ht="13" spans="1:17">
      <c r="A659" s="25" t="s">
        <v>2365</v>
      </c>
      <c r="B659" s="25" t="s">
        <v>2496</v>
      </c>
      <c r="C659" s="25" t="s">
        <v>3817</v>
      </c>
      <c r="D659" s="26">
        <v>43064</v>
      </c>
      <c r="E659" s="25">
        <v>8817</v>
      </c>
      <c r="F659" s="25" t="s">
        <v>3818</v>
      </c>
      <c r="G659" s="25" t="s">
        <v>2492</v>
      </c>
      <c r="H659" s="25" t="str">
        <f t="shared" si="10"/>
        <v>TH-轻中_1|3G|43064|8817|121.410555555556|31.2205555555556</v>
      </c>
      <c r="I659" s="25" t="s">
        <v>2540</v>
      </c>
      <c r="J659" s="25">
        <v>424</v>
      </c>
      <c r="K659" s="25"/>
      <c r="L659" s="25" t="s">
        <v>26</v>
      </c>
      <c r="M659" s="25">
        <v>121.410555555556</v>
      </c>
      <c r="N659" s="25">
        <v>31.2205555555556</v>
      </c>
      <c r="O659" s="25">
        <v>3</v>
      </c>
      <c r="P659" s="4" t="s">
        <v>2365</v>
      </c>
      <c r="Q659" s="21"/>
    </row>
    <row r="660" s="4" customFormat="1" ht="13" spans="1:17">
      <c r="A660" s="25" t="s">
        <v>2365</v>
      </c>
      <c r="B660" s="25" t="s">
        <v>2496</v>
      </c>
      <c r="C660" s="25" t="s">
        <v>3819</v>
      </c>
      <c r="D660" s="26">
        <v>43064</v>
      </c>
      <c r="E660" s="25">
        <v>8818</v>
      </c>
      <c r="F660" s="25" t="s">
        <v>3820</v>
      </c>
      <c r="G660" s="25" t="s">
        <v>2492</v>
      </c>
      <c r="H660" s="25" t="str">
        <f t="shared" si="10"/>
        <v>TH-轻中_2|3G|43064|8818|121.410555555556|31.2205555555556</v>
      </c>
      <c r="I660" s="25" t="s">
        <v>2540</v>
      </c>
      <c r="J660" s="25">
        <v>424</v>
      </c>
      <c r="K660" s="25"/>
      <c r="L660" s="25" t="s">
        <v>26</v>
      </c>
      <c r="M660" s="25">
        <v>121.410555555556</v>
      </c>
      <c r="N660" s="25">
        <v>31.2205555555556</v>
      </c>
      <c r="O660" s="25">
        <v>3</v>
      </c>
      <c r="P660" s="4" t="s">
        <v>2365</v>
      </c>
      <c r="Q660" s="21"/>
    </row>
    <row r="661" s="4" customFormat="1" ht="13" spans="1:17">
      <c r="A661" s="25" t="s">
        <v>2365</v>
      </c>
      <c r="B661" s="25" t="s">
        <v>2496</v>
      </c>
      <c r="C661" s="25" t="s">
        <v>3821</v>
      </c>
      <c r="D661" s="26">
        <v>43064</v>
      </c>
      <c r="E661" s="25">
        <v>8819</v>
      </c>
      <c r="F661" s="25" t="s">
        <v>3822</v>
      </c>
      <c r="G661" s="25" t="s">
        <v>2492</v>
      </c>
      <c r="H661" s="25" t="str">
        <f t="shared" si="10"/>
        <v>TH-轻中_3|3G|43064|8819|121.410555555556|31.2205555555556</v>
      </c>
      <c r="I661" s="25" t="s">
        <v>2540</v>
      </c>
      <c r="J661" s="25">
        <v>424</v>
      </c>
      <c r="K661" s="25"/>
      <c r="L661" s="25" t="s">
        <v>26</v>
      </c>
      <c r="M661" s="25">
        <v>121.410555555556</v>
      </c>
      <c r="N661" s="25">
        <v>31.2205555555556</v>
      </c>
      <c r="O661" s="25">
        <v>2</v>
      </c>
      <c r="P661" s="4" t="s">
        <v>2365</v>
      </c>
      <c r="Q661" s="21"/>
    </row>
    <row r="662" s="4" customFormat="1" ht="13" spans="1:17">
      <c r="A662" s="25" t="s">
        <v>2365</v>
      </c>
      <c r="B662" s="25" t="s">
        <v>2496</v>
      </c>
      <c r="C662" s="25" t="s">
        <v>3823</v>
      </c>
      <c r="D662" s="26">
        <v>43064</v>
      </c>
      <c r="E662" s="25">
        <v>8977</v>
      </c>
      <c r="F662" s="25" t="s">
        <v>3824</v>
      </c>
      <c r="G662" s="25" t="s">
        <v>2492</v>
      </c>
      <c r="H662" s="25" t="str">
        <f t="shared" si="10"/>
        <v>TH-洁圆_1|3G|43064|8977|121.422222222222|31.2205555555556</v>
      </c>
      <c r="I662" s="25" t="s">
        <v>2540</v>
      </c>
      <c r="J662" s="25">
        <v>424</v>
      </c>
      <c r="K662" s="25"/>
      <c r="L662" s="25" t="s">
        <v>26</v>
      </c>
      <c r="M662" s="25">
        <v>121.422222222222</v>
      </c>
      <c r="N662" s="25">
        <v>31.2205555555556</v>
      </c>
      <c r="O662" s="25">
        <v>6</v>
      </c>
      <c r="P662" s="4" t="s">
        <v>2365</v>
      </c>
      <c r="Q662" s="21"/>
    </row>
    <row r="663" s="4" customFormat="1" ht="13" spans="1:17">
      <c r="A663" s="25" t="s">
        <v>2365</v>
      </c>
      <c r="B663" s="25" t="s">
        <v>2496</v>
      </c>
      <c r="C663" s="25" t="s">
        <v>3825</v>
      </c>
      <c r="D663" s="26">
        <v>43064</v>
      </c>
      <c r="E663" s="25">
        <v>8978</v>
      </c>
      <c r="F663" s="25" t="s">
        <v>3826</v>
      </c>
      <c r="G663" s="25" t="s">
        <v>2492</v>
      </c>
      <c r="H663" s="25" t="str">
        <f t="shared" si="10"/>
        <v>TH-洁圆_2|3G|43064|8978|121.422222222222|31.2205555555556</v>
      </c>
      <c r="I663" s="25" t="s">
        <v>2540</v>
      </c>
      <c r="J663" s="25">
        <v>424</v>
      </c>
      <c r="K663" s="25"/>
      <c r="L663" s="25" t="s">
        <v>26</v>
      </c>
      <c r="M663" s="25">
        <v>121.422222222222</v>
      </c>
      <c r="N663" s="25">
        <v>31.2205555555556</v>
      </c>
      <c r="O663" s="25">
        <v>7</v>
      </c>
      <c r="P663" s="4" t="s">
        <v>2365</v>
      </c>
      <c r="Q663" s="21"/>
    </row>
    <row r="664" s="4" customFormat="1" ht="13" spans="1:17">
      <c r="A664" s="25" t="s">
        <v>2365</v>
      </c>
      <c r="B664" s="25" t="s">
        <v>2496</v>
      </c>
      <c r="C664" s="25" t="s">
        <v>3827</v>
      </c>
      <c r="D664" s="26">
        <v>43064</v>
      </c>
      <c r="E664" s="25">
        <v>8979</v>
      </c>
      <c r="F664" s="25" t="s">
        <v>3828</v>
      </c>
      <c r="G664" s="25" t="s">
        <v>2492</v>
      </c>
      <c r="H664" s="25" t="str">
        <f t="shared" si="10"/>
        <v>TH-洁圆_3|3G|43064|8979|121.422222222222|31.2205555555556</v>
      </c>
      <c r="I664" s="25" t="s">
        <v>2540</v>
      </c>
      <c r="J664" s="25">
        <v>424</v>
      </c>
      <c r="K664" s="25"/>
      <c r="L664" s="25" t="s">
        <v>26</v>
      </c>
      <c r="M664" s="25">
        <v>121.422222222222</v>
      </c>
      <c r="N664" s="25">
        <v>31.2205555555556</v>
      </c>
      <c r="O664" s="25">
        <v>4</v>
      </c>
      <c r="P664" s="4" t="s">
        <v>2365</v>
      </c>
      <c r="Q664" s="21"/>
    </row>
    <row r="665" s="4" customFormat="1" ht="13" spans="1:17">
      <c r="A665" s="25" t="s">
        <v>2365</v>
      </c>
      <c r="B665" s="25" t="s">
        <v>2496</v>
      </c>
      <c r="C665" s="25" t="s">
        <v>3829</v>
      </c>
      <c r="D665" s="26">
        <v>43064</v>
      </c>
      <c r="E665" s="25">
        <v>9009</v>
      </c>
      <c r="F665" s="25" t="s">
        <v>3830</v>
      </c>
      <c r="G665" s="25" t="s">
        <v>2492</v>
      </c>
      <c r="H665" s="25" t="str">
        <f t="shared" si="10"/>
        <v>TH-万仓_1|3G|43064|9009|121.4175|31.2269444444444</v>
      </c>
      <c r="I665" s="25" t="s">
        <v>2540</v>
      </c>
      <c r="J665" s="25">
        <v>424</v>
      </c>
      <c r="K665" s="25"/>
      <c r="L665" s="25" t="s">
        <v>26</v>
      </c>
      <c r="M665" s="25">
        <v>121.4175</v>
      </c>
      <c r="N665" s="25">
        <v>31.2269444444444</v>
      </c>
      <c r="O665" s="25">
        <v>5</v>
      </c>
      <c r="P665" s="4" t="s">
        <v>2365</v>
      </c>
      <c r="Q665" s="21"/>
    </row>
    <row r="666" s="4" customFormat="1" ht="13" spans="1:17">
      <c r="A666" s="25" t="s">
        <v>2365</v>
      </c>
      <c r="B666" s="25" t="s">
        <v>2496</v>
      </c>
      <c r="C666" s="25" t="s">
        <v>3831</v>
      </c>
      <c r="D666" s="26">
        <v>43064</v>
      </c>
      <c r="E666" s="25">
        <v>9010</v>
      </c>
      <c r="F666" s="25" t="s">
        <v>3832</v>
      </c>
      <c r="G666" s="25" t="s">
        <v>2492</v>
      </c>
      <c r="H666" s="25" t="str">
        <f t="shared" si="10"/>
        <v>TH-万仓_2|3G|43064|9010|121.4175|31.2269444444444</v>
      </c>
      <c r="I666" s="25" t="s">
        <v>2540</v>
      </c>
      <c r="J666" s="25">
        <v>424</v>
      </c>
      <c r="K666" s="25"/>
      <c r="L666" s="25" t="s">
        <v>26</v>
      </c>
      <c r="M666" s="25">
        <v>121.4175</v>
      </c>
      <c r="N666" s="25">
        <v>31.2269444444444</v>
      </c>
      <c r="O666" s="25">
        <v>4</v>
      </c>
      <c r="P666" s="4" t="s">
        <v>2365</v>
      </c>
      <c r="Q666" s="21"/>
    </row>
    <row r="667" s="4" customFormat="1" ht="13" spans="1:17">
      <c r="A667" s="25" t="s">
        <v>2365</v>
      </c>
      <c r="B667" s="25" t="s">
        <v>2496</v>
      </c>
      <c r="C667" s="25" t="s">
        <v>3833</v>
      </c>
      <c r="D667" s="26">
        <v>43064</v>
      </c>
      <c r="E667" s="25">
        <v>9011</v>
      </c>
      <c r="F667" s="25" t="s">
        <v>3834</v>
      </c>
      <c r="G667" s="25" t="s">
        <v>2492</v>
      </c>
      <c r="H667" s="25" t="str">
        <f t="shared" si="10"/>
        <v>TH-万仓_3|3G|43064|9011|121.4175|31.2269444444444</v>
      </c>
      <c r="I667" s="25" t="s">
        <v>2540</v>
      </c>
      <c r="J667" s="25">
        <v>424</v>
      </c>
      <c r="K667" s="25"/>
      <c r="L667" s="25" t="s">
        <v>26</v>
      </c>
      <c r="M667" s="25">
        <v>121.4175</v>
      </c>
      <c r="N667" s="25">
        <v>31.2269444444444</v>
      </c>
      <c r="O667" s="25">
        <v>5</v>
      </c>
      <c r="P667" s="4" t="s">
        <v>2365</v>
      </c>
      <c r="Q667" s="21"/>
    </row>
    <row r="668" s="4" customFormat="1" ht="13" spans="1:17">
      <c r="A668" s="25" t="s">
        <v>2365</v>
      </c>
      <c r="B668" s="25" t="s">
        <v>2496</v>
      </c>
      <c r="C668" s="25" t="s">
        <v>3835</v>
      </c>
      <c r="D668" s="26">
        <v>43064</v>
      </c>
      <c r="E668" s="25">
        <v>9089</v>
      </c>
      <c r="F668" s="25" t="s">
        <v>3836</v>
      </c>
      <c r="G668" s="25" t="s">
        <v>2492</v>
      </c>
      <c r="H668" s="25" t="str">
        <f t="shared" si="10"/>
        <v>TH-长华宁_1|3G|43064|9089|121.417963|31.224608</v>
      </c>
      <c r="I668" s="25" t="s">
        <v>2540</v>
      </c>
      <c r="J668" s="25">
        <v>424</v>
      </c>
      <c r="K668" s="25"/>
      <c r="L668" s="25" t="s">
        <v>26</v>
      </c>
      <c r="M668" s="25">
        <v>121.417963</v>
      </c>
      <c r="N668" s="25">
        <v>31.224608</v>
      </c>
      <c r="O668" s="25">
        <v>3</v>
      </c>
      <c r="P668" s="4" t="s">
        <v>2365</v>
      </c>
      <c r="Q668" s="21"/>
    </row>
    <row r="669" s="4" customFormat="1" ht="13" spans="1:17">
      <c r="A669" s="25" t="s">
        <v>2365</v>
      </c>
      <c r="B669" s="25" t="s">
        <v>2496</v>
      </c>
      <c r="C669" s="25" t="s">
        <v>3837</v>
      </c>
      <c r="D669" s="26">
        <v>43064</v>
      </c>
      <c r="E669" s="25">
        <v>9090</v>
      </c>
      <c r="F669" s="25" t="s">
        <v>3838</v>
      </c>
      <c r="G669" s="25" t="s">
        <v>2492</v>
      </c>
      <c r="H669" s="25" t="str">
        <f t="shared" si="10"/>
        <v>TH-长华宁_2|3G|43064|9090|121.417963|31.224608</v>
      </c>
      <c r="I669" s="25" t="s">
        <v>2540</v>
      </c>
      <c r="J669" s="25">
        <v>424</v>
      </c>
      <c r="K669" s="25"/>
      <c r="L669" s="25" t="s">
        <v>26</v>
      </c>
      <c r="M669" s="25">
        <v>121.417963</v>
      </c>
      <c r="N669" s="25">
        <v>31.224608</v>
      </c>
      <c r="O669" s="25">
        <v>4</v>
      </c>
      <c r="P669" s="4" t="s">
        <v>2365</v>
      </c>
      <c r="Q669" s="21"/>
    </row>
    <row r="670" s="4" customFormat="1" ht="13" spans="1:17">
      <c r="A670" s="25" t="s">
        <v>2365</v>
      </c>
      <c r="B670" s="25" t="s">
        <v>2496</v>
      </c>
      <c r="C670" s="25" t="s">
        <v>3839</v>
      </c>
      <c r="D670" s="26">
        <v>43064</v>
      </c>
      <c r="E670" s="25">
        <v>9265</v>
      </c>
      <c r="F670" s="25" t="s">
        <v>3840</v>
      </c>
      <c r="G670" s="25" t="s">
        <v>2492</v>
      </c>
      <c r="H670" s="25" t="str">
        <f t="shared" si="10"/>
        <v>TH-长汇川_1|3G|43064|9265|121.41321|31.21973</v>
      </c>
      <c r="I670" s="25" t="s">
        <v>2540</v>
      </c>
      <c r="J670" s="25">
        <v>424</v>
      </c>
      <c r="K670" s="25"/>
      <c r="L670" s="25" t="s">
        <v>26</v>
      </c>
      <c r="M670" s="25">
        <v>121.41321</v>
      </c>
      <c r="N670" s="25">
        <v>31.21973</v>
      </c>
      <c r="O670" s="25">
        <v>12</v>
      </c>
      <c r="P670" s="4" t="s">
        <v>2365</v>
      </c>
      <c r="Q670" s="21"/>
    </row>
    <row r="671" s="4" customFormat="1" ht="13" spans="1:17">
      <c r="A671" s="25" t="s">
        <v>2365</v>
      </c>
      <c r="B671" s="25" t="s">
        <v>2496</v>
      </c>
      <c r="C671" s="25" t="s">
        <v>3841</v>
      </c>
      <c r="D671" s="26">
        <v>43064</v>
      </c>
      <c r="E671" s="25">
        <v>9266</v>
      </c>
      <c r="F671" s="25" t="s">
        <v>3842</v>
      </c>
      <c r="G671" s="25" t="s">
        <v>2492</v>
      </c>
      <c r="H671" s="25" t="str">
        <f t="shared" si="10"/>
        <v>TH-长汇川_2|3G|43064|9266|121.41321|31.21973</v>
      </c>
      <c r="I671" s="25" t="s">
        <v>2540</v>
      </c>
      <c r="J671" s="25">
        <v>424</v>
      </c>
      <c r="K671" s="25"/>
      <c r="L671" s="25" t="s">
        <v>26</v>
      </c>
      <c r="M671" s="25">
        <v>121.41321</v>
      </c>
      <c r="N671" s="25">
        <v>31.21973</v>
      </c>
      <c r="O671" s="25">
        <v>11</v>
      </c>
      <c r="P671" s="4" t="s">
        <v>2365</v>
      </c>
      <c r="Q671" s="21"/>
    </row>
    <row r="672" s="4" customFormat="1" ht="13" spans="1:17">
      <c r="A672" s="25" t="s">
        <v>2365</v>
      </c>
      <c r="B672" s="25" t="s">
        <v>2496</v>
      </c>
      <c r="C672" s="25" t="s">
        <v>3843</v>
      </c>
      <c r="D672" s="26">
        <v>43064</v>
      </c>
      <c r="E672" s="25">
        <v>9267</v>
      </c>
      <c r="F672" s="25" t="s">
        <v>3844</v>
      </c>
      <c r="G672" s="25" t="s">
        <v>2492</v>
      </c>
      <c r="H672" s="25" t="str">
        <f t="shared" si="10"/>
        <v>TH-长汇川_3|3G|43064|9267|121.41321|31.21973</v>
      </c>
      <c r="I672" s="25" t="s">
        <v>2540</v>
      </c>
      <c r="J672" s="25">
        <v>424</v>
      </c>
      <c r="K672" s="25"/>
      <c r="L672" s="25" t="s">
        <v>26</v>
      </c>
      <c r="M672" s="25">
        <v>121.41321</v>
      </c>
      <c r="N672" s="25">
        <v>31.21973</v>
      </c>
      <c r="O672" s="25">
        <v>13</v>
      </c>
      <c r="P672" s="4" t="s">
        <v>2365</v>
      </c>
      <c r="Q672" s="21"/>
    </row>
    <row r="673" s="4" customFormat="1" ht="13" spans="1:17">
      <c r="A673" s="25" t="s">
        <v>2460</v>
      </c>
      <c r="B673" s="25" t="s">
        <v>2496</v>
      </c>
      <c r="C673" s="25" t="s">
        <v>3845</v>
      </c>
      <c r="D673" s="26">
        <v>43041</v>
      </c>
      <c r="E673" s="25">
        <v>21091</v>
      </c>
      <c r="F673" s="25" t="s">
        <v>3846</v>
      </c>
      <c r="G673" s="25" t="s">
        <v>2492</v>
      </c>
      <c r="H673" s="25" t="str">
        <f t="shared" si="10"/>
        <v>TH-仲盛商务中心二期(in)_3|3G|43041|21091|121.381161|31.108431</v>
      </c>
      <c r="I673" s="25" t="s">
        <v>2493</v>
      </c>
      <c r="J673" s="25">
        <v>401</v>
      </c>
      <c r="K673" s="25"/>
      <c r="L673" s="25" t="s">
        <v>26</v>
      </c>
      <c r="M673" s="25">
        <v>121.381161</v>
      </c>
      <c r="N673" s="25">
        <v>31.108431</v>
      </c>
      <c r="O673" s="25">
        <v>6</v>
      </c>
      <c r="P673" s="4" t="s">
        <v>2460</v>
      </c>
      <c r="Q673" s="21"/>
    </row>
    <row r="674" s="4" customFormat="1" ht="13" spans="1:17">
      <c r="A674" s="25" t="s">
        <v>2460</v>
      </c>
      <c r="B674" s="25" t="s">
        <v>2496</v>
      </c>
      <c r="C674" s="25" t="s">
        <v>3847</v>
      </c>
      <c r="D674" s="26">
        <v>43041</v>
      </c>
      <c r="E674" s="25">
        <v>21092</v>
      </c>
      <c r="F674" s="25" t="s">
        <v>3848</v>
      </c>
      <c r="G674" s="25" t="s">
        <v>2492</v>
      </c>
      <c r="H674" s="25" t="str">
        <f t="shared" si="10"/>
        <v>TH-仲盛商务中心二期(in)_4|3G|43041|21092|121.381161|31.108431</v>
      </c>
      <c r="I674" s="25" t="s">
        <v>2493</v>
      </c>
      <c r="J674" s="25">
        <v>401</v>
      </c>
      <c r="K674" s="25"/>
      <c r="L674" s="25" t="s">
        <v>26</v>
      </c>
      <c r="M674" s="25">
        <v>121.381161</v>
      </c>
      <c r="N674" s="25">
        <v>31.108431</v>
      </c>
      <c r="O674" s="25">
        <v>5</v>
      </c>
      <c r="P674" s="4" t="s">
        <v>2460</v>
      </c>
      <c r="Q674" s="21"/>
    </row>
    <row r="675" s="4" customFormat="1" ht="13" spans="1:17">
      <c r="A675" s="25" t="s">
        <v>2460</v>
      </c>
      <c r="B675" s="25" t="s">
        <v>2496</v>
      </c>
      <c r="C675" s="25" t="s">
        <v>3849</v>
      </c>
      <c r="D675" s="26">
        <v>43041</v>
      </c>
      <c r="E675" s="25">
        <v>21105</v>
      </c>
      <c r="F675" s="25" t="s">
        <v>3850</v>
      </c>
      <c r="G675" s="25" t="s">
        <v>2492</v>
      </c>
      <c r="H675" s="25" t="str">
        <f t="shared" si="10"/>
        <v>TH-仲盛商务中心一期(in)_1|3G|43041|21105|121.381161|31.108431</v>
      </c>
      <c r="I675" s="25" t="s">
        <v>2493</v>
      </c>
      <c r="J675" s="25">
        <v>401</v>
      </c>
      <c r="K675" s="25"/>
      <c r="L675" s="25" t="s">
        <v>26</v>
      </c>
      <c r="M675" s="25">
        <v>121.381161</v>
      </c>
      <c r="N675" s="25">
        <v>31.108431</v>
      </c>
      <c r="O675" s="25">
        <v>6</v>
      </c>
      <c r="P675" s="4" t="s">
        <v>2460</v>
      </c>
      <c r="Q675" s="21"/>
    </row>
    <row r="676" s="4" customFormat="1" ht="13" spans="1:17">
      <c r="A676" s="25" t="s">
        <v>2460</v>
      </c>
      <c r="B676" s="25" t="s">
        <v>2496</v>
      </c>
      <c r="C676" s="25" t="s">
        <v>3851</v>
      </c>
      <c r="D676" s="26">
        <v>43041</v>
      </c>
      <c r="E676" s="25">
        <v>21106</v>
      </c>
      <c r="F676" s="25" t="s">
        <v>3852</v>
      </c>
      <c r="G676" s="25" t="s">
        <v>2492</v>
      </c>
      <c r="H676" s="25" t="str">
        <f t="shared" si="10"/>
        <v>TH-仲盛商务中心一期(in)_2|3G|43041|21106|121.381161|31.108431</v>
      </c>
      <c r="I676" s="25" t="s">
        <v>2493</v>
      </c>
      <c r="J676" s="25">
        <v>401</v>
      </c>
      <c r="K676" s="25"/>
      <c r="L676" s="25" t="s">
        <v>26</v>
      </c>
      <c r="M676" s="25">
        <v>121.381161</v>
      </c>
      <c r="N676" s="25">
        <v>31.108431</v>
      </c>
      <c r="O676" s="25">
        <v>6</v>
      </c>
      <c r="P676" s="4" t="s">
        <v>2460</v>
      </c>
      <c r="Q676" s="21"/>
    </row>
    <row r="677" s="4" customFormat="1" ht="13" spans="1:17">
      <c r="A677" s="25" t="s">
        <v>2460</v>
      </c>
      <c r="B677" s="25" t="s">
        <v>2496</v>
      </c>
      <c r="C677" s="25" t="s">
        <v>3853</v>
      </c>
      <c r="D677" s="26">
        <v>43041</v>
      </c>
      <c r="E677" s="25">
        <v>21107</v>
      </c>
      <c r="F677" s="25" t="s">
        <v>3854</v>
      </c>
      <c r="G677" s="25" t="s">
        <v>2492</v>
      </c>
      <c r="H677" s="25" t="str">
        <f t="shared" si="10"/>
        <v>TH-仲盛商务中心一期(in)_3|3G|43041|21107|121.381161|31.108431</v>
      </c>
      <c r="I677" s="25" t="s">
        <v>2493</v>
      </c>
      <c r="J677" s="25">
        <v>401</v>
      </c>
      <c r="K677" s="25"/>
      <c r="L677" s="25" t="s">
        <v>26</v>
      </c>
      <c r="M677" s="25">
        <v>121.381161</v>
      </c>
      <c r="N677" s="25">
        <v>31.108431</v>
      </c>
      <c r="O677" s="25">
        <v>6</v>
      </c>
      <c r="P677" s="4" t="s">
        <v>2460</v>
      </c>
      <c r="Q677" s="21"/>
    </row>
    <row r="678" s="4" customFormat="1" ht="13" spans="1:17">
      <c r="A678" s="25" t="s">
        <v>2460</v>
      </c>
      <c r="B678" s="25" t="s">
        <v>2496</v>
      </c>
      <c r="C678" s="25" t="s">
        <v>3855</v>
      </c>
      <c r="D678" s="26">
        <v>43041</v>
      </c>
      <c r="E678" s="25">
        <v>21108</v>
      </c>
      <c r="F678" s="25" t="s">
        <v>3856</v>
      </c>
      <c r="G678" s="25" t="s">
        <v>2492</v>
      </c>
      <c r="H678" s="25" t="str">
        <f t="shared" si="10"/>
        <v>TH-仲盛商务中心一期(in)_4|3G|43041|21108|121.381161|31.108431</v>
      </c>
      <c r="I678" s="25" t="s">
        <v>2493</v>
      </c>
      <c r="J678" s="25">
        <v>401</v>
      </c>
      <c r="K678" s="25"/>
      <c r="L678" s="25" t="s">
        <v>26</v>
      </c>
      <c r="M678" s="25">
        <v>121.381161</v>
      </c>
      <c r="N678" s="25">
        <v>31.108431</v>
      </c>
      <c r="O678" s="25">
        <v>6</v>
      </c>
      <c r="P678" s="4" t="s">
        <v>2460</v>
      </c>
      <c r="Q678" s="21"/>
    </row>
  </sheetData>
  <autoFilter ref="A1:Q678">
    <sortState ref="A1:Q678">
      <sortCondition ref="P1"/>
    </sortState>
  </autoFilter>
  <conditionalFormatting sqref="F23">
    <cfRule type="duplicateValues" dxfId="0" priority="3"/>
  </conditionalFormatting>
  <conditionalFormatting sqref="F102">
    <cfRule type="duplicateValues" dxfId="0" priority="2"/>
  </conditionalFormatting>
  <conditionalFormatting sqref="F104">
    <cfRule type="duplicateValues" dxfId="0" priority="1"/>
  </conditionalFormatting>
  <conditionalFormatting sqref="F1:H2 F3:F22 F24:F101 F103 F105:F678 G3:H678">
    <cfRule type="duplicateValues" dxfId="0" priority="4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533"/>
  <sheetViews>
    <sheetView tabSelected="1" workbookViewId="0">
      <selection activeCell="H2" sqref="H2"/>
    </sheetView>
  </sheetViews>
  <sheetFormatPr defaultColWidth="9" defaultRowHeight="14"/>
  <cols>
    <col min="8" max="8" width="53" customWidth="1"/>
  </cols>
  <sheetData>
    <row r="1" s="1" customFormat="1" ht="26" spans="1:18">
      <c r="A1" s="10" t="s">
        <v>0</v>
      </c>
      <c r="B1" s="10" t="s">
        <v>3857</v>
      </c>
      <c r="C1" s="10" t="s">
        <v>3858</v>
      </c>
      <c r="D1" s="10" t="s">
        <v>3859</v>
      </c>
      <c r="E1" s="10" t="s">
        <v>3860</v>
      </c>
      <c r="F1" s="10" t="s">
        <v>4</v>
      </c>
      <c r="G1" s="10" t="s">
        <v>6</v>
      </c>
      <c r="H1" s="10" t="s">
        <v>7</v>
      </c>
      <c r="I1" s="10" t="s">
        <v>3861</v>
      </c>
      <c r="J1" s="10"/>
      <c r="K1" s="10" t="s">
        <v>4</v>
      </c>
      <c r="L1" s="10" t="s">
        <v>1</v>
      </c>
      <c r="M1" s="10" t="s">
        <v>3862</v>
      </c>
      <c r="N1" s="10" t="s">
        <v>3863</v>
      </c>
      <c r="O1" s="10" t="s">
        <v>11</v>
      </c>
      <c r="P1" s="10" t="s">
        <v>12</v>
      </c>
      <c r="Q1" s="16" t="s">
        <v>3864</v>
      </c>
      <c r="R1" s="1" t="s">
        <v>17</v>
      </c>
    </row>
    <row r="2" s="2" customFormat="1" ht="13" spans="1:22">
      <c r="A2" s="11" t="s">
        <v>27</v>
      </c>
      <c r="B2" s="11" t="s">
        <v>3865</v>
      </c>
      <c r="C2" s="11" t="s">
        <v>3866</v>
      </c>
      <c r="D2" s="11">
        <v>112790</v>
      </c>
      <c r="E2" s="11">
        <v>6299</v>
      </c>
      <c r="F2" s="11">
        <v>33</v>
      </c>
      <c r="G2" s="11" t="s">
        <v>3867</v>
      </c>
      <c r="H2" s="11" t="str">
        <f>C2&amp;"|"&amp;G2&amp;"|"&amp;D2&amp;"|"&amp;F2&amp;"|"&amp;T2&amp;"|"&amp;U2</f>
        <v>中环大厦HL1W_33|4G|112790|33||</v>
      </c>
      <c r="I2" s="11" t="s">
        <v>3868</v>
      </c>
      <c r="J2" s="11" t="s">
        <v>3869</v>
      </c>
      <c r="K2" s="11">
        <v>33</v>
      </c>
      <c r="L2" s="11" t="s">
        <v>2496</v>
      </c>
      <c r="M2" s="11">
        <v>318</v>
      </c>
      <c r="N2" s="11">
        <v>1</v>
      </c>
      <c r="O2" s="11"/>
      <c r="P2" s="11" t="s">
        <v>26</v>
      </c>
      <c r="Q2" s="11"/>
      <c r="R2" s="2" t="s">
        <v>27</v>
      </c>
      <c r="S2" s="7"/>
      <c r="T2" s="4"/>
      <c r="U2" s="4"/>
      <c r="V2" s="4"/>
    </row>
    <row r="3" s="2" customFormat="1" ht="13" spans="1:22">
      <c r="A3" s="11" t="s">
        <v>27</v>
      </c>
      <c r="B3" s="11" t="s">
        <v>3865</v>
      </c>
      <c r="C3" s="11" t="s">
        <v>3870</v>
      </c>
      <c r="D3" s="11">
        <v>112790</v>
      </c>
      <c r="E3" s="11">
        <v>6299</v>
      </c>
      <c r="F3" s="11">
        <v>43</v>
      </c>
      <c r="G3" s="11" t="s">
        <v>3867</v>
      </c>
      <c r="H3" s="11" t="str">
        <f t="shared" ref="H3:H66" si="0">C3&amp;"|"&amp;G3&amp;"|"&amp;D3&amp;"|"&amp;F3&amp;"|"&amp;T3&amp;"|"&amp;U3</f>
        <v>中环大厦HL1W_43|4G|112790|43||</v>
      </c>
      <c r="I3" s="11" t="s">
        <v>3871</v>
      </c>
      <c r="J3" s="11" t="s">
        <v>3869</v>
      </c>
      <c r="K3" s="11">
        <v>43</v>
      </c>
      <c r="L3" s="11" t="s">
        <v>2496</v>
      </c>
      <c r="M3" s="11">
        <v>318</v>
      </c>
      <c r="N3" s="11">
        <v>1</v>
      </c>
      <c r="O3" s="11"/>
      <c r="P3" s="11" t="s">
        <v>26</v>
      </c>
      <c r="Q3" s="11"/>
      <c r="R3" s="2" t="s">
        <v>27</v>
      </c>
      <c r="S3" s="7"/>
      <c r="T3" s="4"/>
      <c r="U3" s="4"/>
      <c r="V3" s="4"/>
    </row>
    <row r="4" s="2" customFormat="1" ht="13" spans="1:22">
      <c r="A4" s="11" t="s">
        <v>34</v>
      </c>
      <c r="B4" s="11" t="s">
        <v>3872</v>
      </c>
      <c r="C4" s="11" t="s">
        <v>3873</v>
      </c>
      <c r="D4" s="11">
        <v>113371</v>
      </c>
      <c r="E4" s="11">
        <v>6176</v>
      </c>
      <c r="F4" s="11">
        <v>33</v>
      </c>
      <c r="G4" s="11" t="s">
        <v>3867</v>
      </c>
      <c r="H4" s="11" t="str">
        <f t="shared" si="0"/>
        <v>百联桥梓湾购物中心一NL1W_1|4G|113371|33||</v>
      </c>
      <c r="I4" s="11" t="s">
        <v>3874</v>
      </c>
      <c r="J4" s="11" t="s">
        <v>3875</v>
      </c>
      <c r="K4" s="11">
        <v>33</v>
      </c>
      <c r="L4" s="11" t="s">
        <v>1073</v>
      </c>
      <c r="M4" s="11">
        <v>395</v>
      </c>
      <c r="N4" s="11">
        <v>1</v>
      </c>
      <c r="O4" s="11"/>
      <c r="P4" s="11" t="s">
        <v>26</v>
      </c>
      <c r="Q4" s="11"/>
      <c r="R4" s="2" t="s">
        <v>34</v>
      </c>
      <c r="S4" s="7"/>
      <c r="T4" s="4"/>
      <c r="U4" s="4"/>
      <c r="V4" s="4"/>
    </row>
    <row r="5" s="2" customFormat="1" ht="13" spans="1:22">
      <c r="A5" s="11" t="s">
        <v>34</v>
      </c>
      <c r="B5" s="11" t="s">
        <v>3872</v>
      </c>
      <c r="C5" s="11" t="s">
        <v>3876</v>
      </c>
      <c r="D5" s="11">
        <v>113371</v>
      </c>
      <c r="E5" s="11">
        <v>6176</v>
      </c>
      <c r="F5" s="11">
        <v>34</v>
      </c>
      <c r="G5" s="11" t="s">
        <v>3867</v>
      </c>
      <c r="H5" s="11" t="str">
        <f t="shared" si="0"/>
        <v>百联桥梓湾购物中心一NL1W_2|4G|113371|34||</v>
      </c>
      <c r="I5" s="11" t="s">
        <v>3877</v>
      </c>
      <c r="J5" s="11" t="s">
        <v>3875</v>
      </c>
      <c r="K5" s="11">
        <v>34</v>
      </c>
      <c r="L5" s="11" t="s">
        <v>1073</v>
      </c>
      <c r="M5" s="11">
        <v>393</v>
      </c>
      <c r="N5" s="11">
        <v>1</v>
      </c>
      <c r="O5" s="11"/>
      <c r="P5" s="11" t="s">
        <v>26</v>
      </c>
      <c r="Q5" s="11"/>
      <c r="R5" s="2" t="s">
        <v>34</v>
      </c>
      <c r="S5" s="7"/>
      <c r="T5" s="4"/>
      <c r="U5" s="4"/>
      <c r="V5" s="4"/>
    </row>
    <row r="6" s="2" customFormat="1" ht="13" spans="1:19">
      <c r="A6" s="11" t="s">
        <v>44</v>
      </c>
      <c r="B6" s="12" t="s">
        <v>3878</v>
      </c>
      <c r="C6" s="12" t="s">
        <v>3879</v>
      </c>
      <c r="D6" s="11">
        <v>101326</v>
      </c>
      <c r="E6" s="11">
        <v>6345</v>
      </c>
      <c r="F6" s="11">
        <v>1</v>
      </c>
      <c r="G6" s="11" t="s">
        <v>3867</v>
      </c>
      <c r="H6" s="11" t="str">
        <f t="shared" si="0"/>
        <v>宝山万达广场HL1H_1|4G|101326|1||</v>
      </c>
      <c r="I6" s="12" t="s">
        <v>3880</v>
      </c>
      <c r="J6" s="11" t="s">
        <v>3881</v>
      </c>
      <c r="K6" s="12">
        <v>1</v>
      </c>
      <c r="L6" s="11" t="s">
        <v>2496</v>
      </c>
      <c r="M6" s="11">
        <v>230</v>
      </c>
      <c r="N6" s="11">
        <v>1</v>
      </c>
      <c r="O6" s="11"/>
      <c r="P6" s="11" t="s">
        <v>26</v>
      </c>
      <c r="Q6" s="11"/>
      <c r="R6" s="2" t="s">
        <v>44</v>
      </c>
      <c r="S6" s="7"/>
    </row>
    <row r="7" s="2" customFormat="1" ht="13" spans="1:19">
      <c r="A7" s="11" t="s">
        <v>44</v>
      </c>
      <c r="B7" s="11" t="s">
        <v>3878</v>
      </c>
      <c r="C7" s="11" t="s">
        <v>3879</v>
      </c>
      <c r="D7" s="11">
        <v>101326</v>
      </c>
      <c r="E7" s="11">
        <v>6345</v>
      </c>
      <c r="F7" s="11">
        <v>11</v>
      </c>
      <c r="G7" s="11" t="s">
        <v>3867</v>
      </c>
      <c r="H7" s="11" t="str">
        <f t="shared" si="0"/>
        <v>宝山万达广场HL1H_1|4G|101326|11||</v>
      </c>
      <c r="I7" s="11" t="s">
        <v>3882</v>
      </c>
      <c r="J7" s="11" t="s">
        <v>3881</v>
      </c>
      <c r="K7" s="11">
        <v>11</v>
      </c>
      <c r="L7" s="11" t="s">
        <v>2496</v>
      </c>
      <c r="M7" s="11">
        <v>230</v>
      </c>
      <c r="N7" s="11">
        <v>1</v>
      </c>
      <c r="O7" s="11"/>
      <c r="P7" s="11" t="s">
        <v>26</v>
      </c>
      <c r="Q7" s="11"/>
      <c r="R7" s="2" t="s">
        <v>44</v>
      </c>
      <c r="S7" s="7"/>
    </row>
    <row r="8" s="2" customFormat="1" ht="13" spans="1:19">
      <c r="A8" s="11" t="s">
        <v>44</v>
      </c>
      <c r="B8" s="11" t="s">
        <v>3878</v>
      </c>
      <c r="C8" s="11" t="s">
        <v>3883</v>
      </c>
      <c r="D8" s="11">
        <v>101326</v>
      </c>
      <c r="E8" s="11">
        <v>6345</v>
      </c>
      <c r="F8" s="11">
        <v>12</v>
      </c>
      <c r="G8" s="11" t="s">
        <v>3867</v>
      </c>
      <c r="H8" s="11" t="str">
        <f t="shared" si="0"/>
        <v>宝山万达广场HL1H_2|4G|101326|12||</v>
      </c>
      <c r="I8" s="11" t="s">
        <v>3884</v>
      </c>
      <c r="J8" s="11" t="s">
        <v>3881</v>
      </c>
      <c r="K8" s="11">
        <v>12</v>
      </c>
      <c r="L8" s="11" t="s">
        <v>2496</v>
      </c>
      <c r="M8" s="11">
        <v>229</v>
      </c>
      <c r="N8" s="11">
        <v>1</v>
      </c>
      <c r="O8" s="11"/>
      <c r="P8" s="11" t="s">
        <v>26</v>
      </c>
      <c r="Q8" s="11"/>
      <c r="R8" s="2" t="s">
        <v>44</v>
      </c>
      <c r="S8" s="7"/>
    </row>
    <row r="9" s="2" customFormat="1" ht="13" spans="1:19">
      <c r="A9" s="11" t="s">
        <v>44</v>
      </c>
      <c r="B9" s="11" t="s">
        <v>3878</v>
      </c>
      <c r="C9" s="11" t="s">
        <v>3885</v>
      </c>
      <c r="D9" s="11">
        <v>101326</v>
      </c>
      <c r="E9" s="11">
        <v>6345</v>
      </c>
      <c r="F9" s="11">
        <v>13</v>
      </c>
      <c r="G9" s="11" t="s">
        <v>3867</v>
      </c>
      <c r="H9" s="11" t="str">
        <f t="shared" si="0"/>
        <v>宝山万达广场HL1H_3|4G|101326|13||</v>
      </c>
      <c r="I9" s="11" t="s">
        <v>3886</v>
      </c>
      <c r="J9" s="11" t="s">
        <v>3881</v>
      </c>
      <c r="K9" s="11">
        <v>13</v>
      </c>
      <c r="L9" s="11" t="s">
        <v>2496</v>
      </c>
      <c r="M9" s="11">
        <v>228</v>
      </c>
      <c r="N9" s="11">
        <v>1</v>
      </c>
      <c r="O9" s="11"/>
      <c r="P9" s="11" t="s">
        <v>26</v>
      </c>
      <c r="Q9" s="11"/>
      <c r="R9" s="2" t="s">
        <v>44</v>
      </c>
      <c r="S9" s="7"/>
    </row>
    <row r="10" s="2" customFormat="1" ht="13" spans="1:19">
      <c r="A10" s="11" t="s">
        <v>44</v>
      </c>
      <c r="B10" s="12" t="s">
        <v>3878</v>
      </c>
      <c r="C10" s="12" t="s">
        <v>3883</v>
      </c>
      <c r="D10" s="11">
        <v>101326</v>
      </c>
      <c r="E10" s="11">
        <v>6345</v>
      </c>
      <c r="F10" s="11">
        <v>2</v>
      </c>
      <c r="G10" s="11" t="s">
        <v>3867</v>
      </c>
      <c r="H10" s="11" t="str">
        <f t="shared" si="0"/>
        <v>宝山万达广场HL1H_2|4G|101326|2||</v>
      </c>
      <c r="I10" s="12" t="s">
        <v>3887</v>
      </c>
      <c r="J10" s="11" t="s">
        <v>3881</v>
      </c>
      <c r="K10" s="12">
        <v>2</v>
      </c>
      <c r="L10" s="11" t="s">
        <v>2496</v>
      </c>
      <c r="M10" s="11">
        <v>228</v>
      </c>
      <c r="N10" s="11">
        <v>1</v>
      </c>
      <c r="O10" s="11"/>
      <c r="P10" s="11" t="s">
        <v>26</v>
      </c>
      <c r="Q10" s="11"/>
      <c r="R10" s="2" t="s">
        <v>44</v>
      </c>
      <c r="S10" s="7"/>
    </row>
    <row r="11" s="2" customFormat="1" ht="13" spans="1:19">
      <c r="A11" s="11" t="s">
        <v>44</v>
      </c>
      <c r="B11" s="12" t="s">
        <v>3878</v>
      </c>
      <c r="C11" s="12" t="s">
        <v>3885</v>
      </c>
      <c r="D11" s="11">
        <v>101326</v>
      </c>
      <c r="E11" s="11">
        <v>6345</v>
      </c>
      <c r="F11" s="11">
        <v>3</v>
      </c>
      <c r="G11" s="11" t="s">
        <v>3867</v>
      </c>
      <c r="H11" s="11" t="str">
        <f t="shared" si="0"/>
        <v>宝山万达广场HL1H_3|4G|101326|3||</v>
      </c>
      <c r="I11" s="12" t="s">
        <v>3888</v>
      </c>
      <c r="J11" s="11" t="s">
        <v>3881</v>
      </c>
      <c r="K11" s="12">
        <v>3</v>
      </c>
      <c r="L11" s="11" t="s">
        <v>2496</v>
      </c>
      <c r="M11" s="11">
        <v>229</v>
      </c>
      <c r="N11" s="11">
        <v>1</v>
      </c>
      <c r="O11" s="11"/>
      <c r="P11" s="11" t="s">
        <v>26</v>
      </c>
      <c r="Q11" s="11"/>
      <c r="R11" s="2" t="s">
        <v>44</v>
      </c>
      <c r="S11" s="7"/>
    </row>
    <row r="12" s="2" customFormat="1" ht="13" spans="1:19">
      <c r="A12" s="11" t="s">
        <v>44</v>
      </c>
      <c r="B12" s="12" t="s">
        <v>3878</v>
      </c>
      <c r="C12" s="12" t="s">
        <v>3889</v>
      </c>
      <c r="D12" s="11">
        <v>101326</v>
      </c>
      <c r="E12" s="11">
        <v>6345</v>
      </c>
      <c r="F12" s="11">
        <v>4</v>
      </c>
      <c r="G12" s="11" t="s">
        <v>3867</v>
      </c>
      <c r="H12" s="11" t="str">
        <f t="shared" si="0"/>
        <v>宝山万达广场HL1H_4|4G|101326|4||</v>
      </c>
      <c r="I12" s="12" t="s">
        <v>3890</v>
      </c>
      <c r="J12" s="11" t="s">
        <v>3881</v>
      </c>
      <c r="K12" s="12">
        <v>4</v>
      </c>
      <c r="L12" s="11" t="s">
        <v>2496</v>
      </c>
      <c r="M12" s="11">
        <v>228</v>
      </c>
      <c r="N12" s="11">
        <v>1</v>
      </c>
      <c r="O12" s="11"/>
      <c r="P12" s="11" t="s">
        <v>26</v>
      </c>
      <c r="Q12" s="11"/>
      <c r="R12" s="2" t="s">
        <v>44</v>
      </c>
      <c r="S12" s="7"/>
    </row>
    <row r="13" s="2" customFormat="1" ht="13" spans="1:19">
      <c r="A13" s="11" t="s">
        <v>44</v>
      </c>
      <c r="B13" s="12" t="s">
        <v>3878</v>
      </c>
      <c r="C13" s="12" t="s">
        <v>3891</v>
      </c>
      <c r="D13" s="11">
        <v>101326</v>
      </c>
      <c r="E13" s="11">
        <v>6345</v>
      </c>
      <c r="F13" s="11">
        <v>5</v>
      </c>
      <c r="G13" s="11" t="s">
        <v>3867</v>
      </c>
      <c r="H13" s="11" t="str">
        <f t="shared" si="0"/>
        <v>宝山万达广场HL1H_5|4G|101326|5||</v>
      </c>
      <c r="I13" s="12" t="s">
        <v>3892</v>
      </c>
      <c r="J13" s="11" t="s">
        <v>3881</v>
      </c>
      <c r="K13" s="12">
        <v>5</v>
      </c>
      <c r="L13" s="11" t="s">
        <v>2496</v>
      </c>
      <c r="M13" s="11">
        <v>229</v>
      </c>
      <c r="N13" s="11">
        <v>1</v>
      </c>
      <c r="O13" s="11"/>
      <c r="P13" s="11" t="s">
        <v>26</v>
      </c>
      <c r="Q13" s="11"/>
      <c r="R13" s="2" t="s">
        <v>44</v>
      </c>
      <c r="S13" s="7"/>
    </row>
    <row r="14" s="2" customFormat="1" ht="13" spans="1:19">
      <c r="A14" s="11" t="s">
        <v>44</v>
      </c>
      <c r="B14" s="12" t="s">
        <v>3878</v>
      </c>
      <c r="C14" s="12" t="s">
        <v>3893</v>
      </c>
      <c r="D14" s="11">
        <v>101326</v>
      </c>
      <c r="E14" s="11">
        <v>6345</v>
      </c>
      <c r="F14" s="11">
        <v>6</v>
      </c>
      <c r="G14" s="11" t="s">
        <v>3867</v>
      </c>
      <c r="H14" s="11" t="str">
        <f t="shared" si="0"/>
        <v>宝山万达广场HL1H_6|4G|101326|6||</v>
      </c>
      <c r="I14" s="12" t="s">
        <v>3894</v>
      </c>
      <c r="J14" s="11" t="s">
        <v>3881</v>
      </c>
      <c r="K14" s="12">
        <v>6</v>
      </c>
      <c r="L14" s="11" t="s">
        <v>2496</v>
      </c>
      <c r="M14" s="11">
        <v>230</v>
      </c>
      <c r="N14" s="11">
        <v>1</v>
      </c>
      <c r="O14" s="11"/>
      <c r="P14" s="11" t="s">
        <v>26</v>
      </c>
      <c r="Q14" s="11"/>
      <c r="R14" s="2" t="s">
        <v>44</v>
      </c>
      <c r="S14" s="7"/>
    </row>
    <row r="15" s="2" customFormat="1" ht="13" spans="1:22">
      <c r="A15" s="11" t="s">
        <v>44</v>
      </c>
      <c r="B15" s="11" t="s">
        <v>3895</v>
      </c>
      <c r="C15" s="11" t="s">
        <v>3896</v>
      </c>
      <c r="D15" s="11">
        <v>105438</v>
      </c>
      <c r="E15" s="11">
        <v>6345</v>
      </c>
      <c r="F15" s="11">
        <v>33</v>
      </c>
      <c r="G15" s="11" t="s">
        <v>3867</v>
      </c>
      <c r="H15" s="11" t="str">
        <f t="shared" si="0"/>
        <v>风尚天地HL1W_33|4G|105438|33||</v>
      </c>
      <c r="I15" s="11" t="s">
        <v>3897</v>
      </c>
      <c r="J15" s="11" t="s">
        <v>3898</v>
      </c>
      <c r="K15" s="11">
        <v>33</v>
      </c>
      <c r="L15" s="11" t="s">
        <v>2496</v>
      </c>
      <c r="M15" s="11">
        <v>481</v>
      </c>
      <c r="N15" s="11">
        <v>1</v>
      </c>
      <c r="O15" s="11"/>
      <c r="P15" s="11" t="s">
        <v>26</v>
      </c>
      <c r="Q15" s="11"/>
      <c r="R15" s="2" t="s">
        <v>44</v>
      </c>
      <c r="S15" s="7"/>
      <c r="T15" s="4"/>
      <c r="U15" s="4"/>
      <c r="V15" s="4"/>
    </row>
    <row r="16" s="2" customFormat="1" ht="13" spans="1:22">
      <c r="A16" s="11" t="s">
        <v>44</v>
      </c>
      <c r="B16" s="11" t="s">
        <v>3895</v>
      </c>
      <c r="C16" s="11" t="s">
        <v>3899</v>
      </c>
      <c r="D16" s="11">
        <v>105438</v>
      </c>
      <c r="E16" s="11">
        <v>6345</v>
      </c>
      <c r="F16" s="11">
        <v>34</v>
      </c>
      <c r="G16" s="11" t="s">
        <v>3867</v>
      </c>
      <c r="H16" s="11" t="str">
        <f t="shared" si="0"/>
        <v>风尚天地HL1W_34|4G|105438|34||</v>
      </c>
      <c r="I16" s="11" t="s">
        <v>3900</v>
      </c>
      <c r="J16" s="11" t="s">
        <v>3898</v>
      </c>
      <c r="K16" s="11">
        <v>34</v>
      </c>
      <c r="L16" s="11" t="s">
        <v>2496</v>
      </c>
      <c r="M16" s="11">
        <v>482</v>
      </c>
      <c r="N16" s="11">
        <v>1</v>
      </c>
      <c r="O16" s="11"/>
      <c r="P16" s="11" t="s">
        <v>26</v>
      </c>
      <c r="Q16" s="11"/>
      <c r="R16" s="2" t="s">
        <v>44</v>
      </c>
      <c r="S16" s="7"/>
      <c r="T16" s="4"/>
      <c r="U16" s="4"/>
      <c r="V16" s="4"/>
    </row>
    <row r="17" s="2" customFormat="1" ht="13" spans="1:22">
      <c r="A17" s="11" t="s">
        <v>44</v>
      </c>
      <c r="B17" s="11" t="s">
        <v>3901</v>
      </c>
      <c r="C17" s="11" t="s">
        <v>3902</v>
      </c>
      <c r="D17" s="11">
        <v>105445</v>
      </c>
      <c r="E17" s="11">
        <v>6345</v>
      </c>
      <c r="F17" s="11">
        <v>33</v>
      </c>
      <c r="G17" s="11" t="s">
        <v>3867</v>
      </c>
      <c r="H17" s="11" t="str">
        <f t="shared" si="0"/>
        <v>宝山万达广场HL2W-1|4G|105445|33||</v>
      </c>
      <c r="I17" s="11" t="s">
        <v>3903</v>
      </c>
      <c r="J17" s="11" t="s">
        <v>3904</v>
      </c>
      <c r="K17" s="11">
        <v>33</v>
      </c>
      <c r="L17" s="11" t="s">
        <v>2496</v>
      </c>
      <c r="M17" s="11">
        <v>46</v>
      </c>
      <c r="N17" s="11">
        <v>1</v>
      </c>
      <c r="O17" s="11"/>
      <c r="P17" s="11" t="s">
        <v>26</v>
      </c>
      <c r="Q17" s="11"/>
      <c r="R17" s="2" t="s">
        <v>44</v>
      </c>
      <c r="S17" s="7"/>
      <c r="T17" s="4"/>
      <c r="U17" s="4"/>
      <c r="V17" s="4"/>
    </row>
    <row r="18" s="2" customFormat="1" ht="13" spans="1:22">
      <c r="A18" s="11" t="s">
        <v>44</v>
      </c>
      <c r="B18" s="11" t="s">
        <v>3901</v>
      </c>
      <c r="C18" s="11" t="s">
        <v>3905</v>
      </c>
      <c r="D18" s="11">
        <v>105445</v>
      </c>
      <c r="E18" s="11">
        <v>6345</v>
      </c>
      <c r="F18" s="11">
        <v>34</v>
      </c>
      <c r="G18" s="11" t="s">
        <v>3867</v>
      </c>
      <c r="H18" s="11" t="str">
        <f t="shared" si="0"/>
        <v>宝山万达广场HL2W-2|4G|105445|34||</v>
      </c>
      <c r="I18" s="11" t="s">
        <v>3906</v>
      </c>
      <c r="J18" s="11" t="s">
        <v>3904</v>
      </c>
      <c r="K18" s="11">
        <v>34</v>
      </c>
      <c r="L18" s="11" t="s">
        <v>2496</v>
      </c>
      <c r="M18" s="11">
        <v>47</v>
      </c>
      <c r="N18" s="11">
        <v>1</v>
      </c>
      <c r="O18" s="11"/>
      <c r="P18" s="11" t="s">
        <v>26</v>
      </c>
      <c r="Q18" s="11"/>
      <c r="R18" s="2" t="s">
        <v>44</v>
      </c>
      <c r="S18" s="7"/>
      <c r="T18" s="4"/>
      <c r="U18" s="4"/>
      <c r="V18" s="4"/>
    </row>
    <row r="19" s="2" customFormat="1" ht="13" spans="1:22">
      <c r="A19" s="11" t="s">
        <v>44</v>
      </c>
      <c r="B19" s="12" t="s">
        <v>3901</v>
      </c>
      <c r="C19" s="12" t="s">
        <v>3907</v>
      </c>
      <c r="D19" s="11">
        <v>105445</v>
      </c>
      <c r="E19" s="11">
        <v>6345</v>
      </c>
      <c r="F19" s="11">
        <v>43</v>
      </c>
      <c r="G19" s="11" t="s">
        <v>3867</v>
      </c>
      <c r="H19" s="11" t="str">
        <f t="shared" si="0"/>
        <v>宝山万达广场HL2W_43|4G|105445|43||</v>
      </c>
      <c r="I19" s="12" t="s">
        <v>3908</v>
      </c>
      <c r="J19" s="11" t="s">
        <v>3904</v>
      </c>
      <c r="K19" s="12">
        <v>43</v>
      </c>
      <c r="L19" s="11" t="s">
        <v>2496</v>
      </c>
      <c r="M19" s="11">
        <v>46</v>
      </c>
      <c r="N19" s="11">
        <v>1</v>
      </c>
      <c r="O19" s="11"/>
      <c r="P19" s="11" t="s">
        <v>26</v>
      </c>
      <c r="Q19" s="11"/>
      <c r="R19" s="2" t="s">
        <v>44</v>
      </c>
      <c r="S19" s="7"/>
      <c r="T19" s="4"/>
      <c r="U19" s="4"/>
      <c r="V19" s="4"/>
    </row>
    <row r="20" s="2" customFormat="1" ht="13" spans="1:22">
      <c r="A20" s="11" t="s">
        <v>44</v>
      </c>
      <c r="B20" s="12" t="s">
        <v>3901</v>
      </c>
      <c r="C20" s="12" t="s">
        <v>3909</v>
      </c>
      <c r="D20" s="11">
        <v>105445</v>
      </c>
      <c r="E20" s="11">
        <v>6345</v>
      </c>
      <c r="F20" s="11">
        <v>44</v>
      </c>
      <c r="G20" s="11" t="s">
        <v>3867</v>
      </c>
      <c r="H20" s="11" t="str">
        <f t="shared" si="0"/>
        <v>宝山万达广场HL2W_44|4G|105445|44||</v>
      </c>
      <c r="I20" s="12" t="s">
        <v>3910</v>
      </c>
      <c r="J20" s="11" t="s">
        <v>3904</v>
      </c>
      <c r="K20" s="12">
        <v>44</v>
      </c>
      <c r="L20" s="11" t="s">
        <v>2496</v>
      </c>
      <c r="M20" s="11">
        <v>47</v>
      </c>
      <c r="N20" s="11">
        <v>1</v>
      </c>
      <c r="O20" s="11"/>
      <c r="P20" s="11" t="s">
        <v>26</v>
      </c>
      <c r="Q20" s="11"/>
      <c r="R20" s="2" t="s">
        <v>44</v>
      </c>
      <c r="S20" s="7"/>
      <c r="T20" s="4"/>
      <c r="U20" s="4"/>
      <c r="V20" s="4"/>
    </row>
    <row r="21" s="2" customFormat="1" ht="13" spans="1:22">
      <c r="A21" s="11" t="s">
        <v>44</v>
      </c>
      <c r="B21" s="11" t="s">
        <v>3911</v>
      </c>
      <c r="C21" s="11" t="s">
        <v>3912</v>
      </c>
      <c r="D21" s="11">
        <v>105446</v>
      </c>
      <c r="E21" s="11">
        <v>6345</v>
      </c>
      <c r="F21" s="11">
        <v>33</v>
      </c>
      <c r="G21" s="11" t="s">
        <v>3867</v>
      </c>
      <c r="H21" s="11" t="str">
        <f t="shared" si="0"/>
        <v>宝山万达广场HL3W-1|4G|105446|33||</v>
      </c>
      <c r="I21" s="11" t="s">
        <v>3913</v>
      </c>
      <c r="J21" s="11" t="s">
        <v>3914</v>
      </c>
      <c r="K21" s="11">
        <v>33</v>
      </c>
      <c r="L21" s="11" t="s">
        <v>2496</v>
      </c>
      <c r="M21" s="11">
        <v>303</v>
      </c>
      <c r="N21" s="11">
        <v>1</v>
      </c>
      <c r="O21" s="11"/>
      <c r="P21" s="11" t="s">
        <v>26</v>
      </c>
      <c r="Q21" s="11"/>
      <c r="R21" s="2" t="s">
        <v>44</v>
      </c>
      <c r="S21" s="7"/>
      <c r="T21" s="4"/>
      <c r="U21" s="4"/>
      <c r="V21" s="4"/>
    </row>
    <row r="22" s="2" customFormat="1" ht="13" spans="1:22">
      <c r="A22" s="11" t="s">
        <v>44</v>
      </c>
      <c r="B22" s="11" t="s">
        <v>3911</v>
      </c>
      <c r="C22" s="11" t="s">
        <v>3915</v>
      </c>
      <c r="D22" s="11">
        <v>105446</v>
      </c>
      <c r="E22" s="11">
        <v>6345</v>
      </c>
      <c r="F22" s="11">
        <v>34</v>
      </c>
      <c r="G22" s="11" t="s">
        <v>3867</v>
      </c>
      <c r="H22" s="11" t="str">
        <f t="shared" si="0"/>
        <v>宝山万达广场HL3W-2|4G|105446|34||</v>
      </c>
      <c r="I22" s="11" t="s">
        <v>3916</v>
      </c>
      <c r="J22" s="11" t="s">
        <v>3914</v>
      </c>
      <c r="K22" s="11">
        <v>34</v>
      </c>
      <c r="L22" s="11" t="s">
        <v>2496</v>
      </c>
      <c r="M22" s="11">
        <v>304</v>
      </c>
      <c r="N22" s="11">
        <v>1</v>
      </c>
      <c r="O22" s="11"/>
      <c r="P22" s="11" t="s">
        <v>26</v>
      </c>
      <c r="Q22" s="11"/>
      <c r="R22" s="2" t="s">
        <v>44</v>
      </c>
      <c r="S22" s="7"/>
      <c r="T22" s="4"/>
      <c r="U22" s="4"/>
      <c r="V22" s="4"/>
    </row>
    <row r="23" s="2" customFormat="1" ht="13" spans="1:22">
      <c r="A23" s="11" t="s">
        <v>44</v>
      </c>
      <c r="B23" s="12" t="s">
        <v>3911</v>
      </c>
      <c r="C23" s="12" t="s">
        <v>3917</v>
      </c>
      <c r="D23" s="11">
        <v>105446</v>
      </c>
      <c r="E23" s="11">
        <v>6345</v>
      </c>
      <c r="F23" s="11">
        <v>43</v>
      </c>
      <c r="G23" s="11" t="s">
        <v>3867</v>
      </c>
      <c r="H23" s="11" t="str">
        <f t="shared" si="0"/>
        <v>宝山万达广场HL3W_43|4G|105446|43||</v>
      </c>
      <c r="I23" s="12" t="s">
        <v>3918</v>
      </c>
      <c r="J23" s="11" t="s">
        <v>3914</v>
      </c>
      <c r="K23" s="12">
        <v>43</v>
      </c>
      <c r="L23" s="11" t="s">
        <v>2496</v>
      </c>
      <c r="M23" s="11">
        <v>303</v>
      </c>
      <c r="N23" s="11">
        <v>1</v>
      </c>
      <c r="O23" s="11"/>
      <c r="P23" s="11" t="s">
        <v>26</v>
      </c>
      <c r="Q23" s="11"/>
      <c r="R23" s="2" t="s">
        <v>44</v>
      </c>
      <c r="S23" s="7"/>
      <c r="T23" s="4"/>
      <c r="U23" s="4"/>
      <c r="V23" s="4"/>
    </row>
    <row r="24" s="2" customFormat="1" ht="13" spans="1:22">
      <c r="A24" s="11" t="s">
        <v>44</v>
      </c>
      <c r="B24" s="11" t="s">
        <v>3911</v>
      </c>
      <c r="C24" s="11" t="s">
        <v>3919</v>
      </c>
      <c r="D24" s="11">
        <v>105446</v>
      </c>
      <c r="E24" s="11">
        <v>6345</v>
      </c>
      <c r="F24" s="11">
        <v>44</v>
      </c>
      <c r="G24" s="11" t="s">
        <v>3867</v>
      </c>
      <c r="H24" s="11" t="str">
        <f t="shared" si="0"/>
        <v>宝山万达广场HL3W-44|4G|105446|44||</v>
      </c>
      <c r="I24" s="11" t="s">
        <v>3920</v>
      </c>
      <c r="J24" s="11" t="s">
        <v>3914</v>
      </c>
      <c r="K24" s="11">
        <v>44</v>
      </c>
      <c r="L24" s="11" t="s">
        <v>2496</v>
      </c>
      <c r="M24" s="11">
        <v>304</v>
      </c>
      <c r="N24" s="11">
        <v>1</v>
      </c>
      <c r="O24" s="11"/>
      <c r="P24" s="11" t="s">
        <v>26</v>
      </c>
      <c r="Q24" s="11"/>
      <c r="R24" s="2" t="s">
        <v>44</v>
      </c>
      <c r="S24" s="7"/>
      <c r="T24" s="4"/>
      <c r="U24" s="4"/>
      <c r="V24" s="4"/>
    </row>
    <row r="25" s="2" customFormat="1" ht="13" spans="1:22">
      <c r="A25" s="11" t="s">
        <v>44</v>
      </c>
      <c r="B25" s="11" t="s">
        <v>3921</v>
      </c>
      <c r="C25" s="11" t="s">
        <v>3922</v>
      </c>
      <c r="D25" s="11">
        <v>105447</v>
      </c>
      <c r="E25" s="11">
        <v>6345</v>
      </c>
      <c r="F25" s="11">
        <v>33</v>
      </c>
      <c r="G25" s="11" t="s">
        <v>3867</v>
      </c>
      <c r="H25" s="11" t="str">
        <f t="shared" si="0"/>
        <v>宝山万达广场HL4W-1|4G|105447|33||</v>
      </c>
      <c r="I25" s="11" t="s">
        <v>3923</v>
      </c>
      <c r="J25" s="11" t="s">
        <v>3924</v>
      </c>
      <c r="K25" s="11">
        <v>33</v>
      </c>
      <c r="L25" s="11" t="s">
        <v>2496</v>
      </c>
      <c r="M25" s="11">
        <v>0</v>
      </c>
      <c r="N25" s="11">
        <v>1</v>
      </c>
      <c r="O25" s="11"/>
      <c r="P25" s="11" t="s">
        <v>26</v>
      </c>
      <c r="Q25" s="11"/>
      <c r="R25" s="2" t="s">
        <v>44</v>
      </c>
      <c r="S25" s="7"/>
      <c r="T25" s="4"/>
      <c r="U25" s="4"/>
      <c r="V25" s="4"/>
    </row>
    <row r="26" s="2" customFormat="1" ht="13" spans="1:22">
      <c r="A26" s="11" t="s">
        <v>44</v>
      </c>
      <c r="B26" s="11" t="s">
        <v>3921</v>
      </c>
      <c r="C26" s="11" t="s">
        <v>3925</v>
      </c>
      <c r="D26" s="11">
        <v>105447</v>
      </c>
      <c r="E26" s="11">
        <v>6345</v>
      </c>
      <c r="F26" s="11">
        <v>34</v>
      </c>
      <c r="G26" s="11" t="s">
        <v>3867</v>
      </c>
      <c r="H26" s="11" t="str">
        <f t="shared" si="0"/>
        <v>宝山万达广场HL4W-2|4G|105447|34||</v>
      </c>
      <c r="I26" s="11" t="s">
        <v>3926</v>
      </c>
      <c r="J26" s="11" t="s">
        <v>3924</v>
      </c>
      <c r="K26" s="11">
        <v>34</v>
      </c>
      <c r="L26" s="11" t="s">
        <v>2496</v>
      </c>
      <c r="M26" s="11">
        <v>1</v>
      </c>
      <c r="N26" s="11">
        <v>1</v>
      </c>
      <c r="O26" s="11"/>
      <c r="P26" s="11" t="s">
        <v>26</v>
      </c>
      <c r="Q26" s="11"/>
      <c r="R26" s="2" t="s">
        <v>44</v>
      </c>
      <c r="S26" s="7"/>
      <c r="T26" s="4"/>
      <c r="U26" s="4"/>
      <c r="V26" s="4"/>
    </row>
    <row r="27" s="2" customFormat="1" ht="13" spans="1:22">
      <c r="A27" s="11" t="s">
        <v>44</v>
      </c>
      <c r="B27" s="12" t="s">
        <v>3921</v>
      </c>
      <c r="C27" s="12" t="s">
        <v>3927</v>
      </c>
      <c r="D27" s="11">
        <v>105447</v>
      </c>
      <c r="E27" s="11">
        <v>6345</v>
      </c>
      <c r="F27" s="11">
        <v>43</v>
      </c>
      <c r="G27" s="11" t="s">
        <v>3867</v>
      </c>
      <c r="H27" s="11" t="str">
        <f t="shared" si="0"/>
        <v>宝山万达广场HL4W_43|4G|105447|43||</v>
      </c>
      <c r="I27" s="12" t="s">
        <v>3928</v>
      </c>
      <c r="J27" s="11" t="s">
        <v>3924</v>
      </c>
      <c r="K27" s="12">
        <v>43</v>
      </c>
      <c r="L27" s="11" t="s">
        <v>2496</v>
      </c>
      <c r="M27" s="11">
        <v>0</v>
      </c>
      <c r="N27" s="11">
        <v>1</v>
      </c>
      <c r="O27" s="11"/>
      <c r="P27" s="11" t="s">
        <v>26</v>
      </c>
      <c r="Q27" s="11"/>
      <c r="R27" s="2" t="s">
        <v>44</v>
      </c>
      <c r="S27" s="7"/>
      <c r="T27" s="4"/>
      <c r="U27" s="4"/>
      <c r="V27" s="4"/>
    </row>
    <row r="28" s="2" customFormat="1" ht="13" spans="1:22">
      <c r="A28" s="11" t="s">
        <v>44</v>
      </c>
      <c r="B28" s="12" t="s">
        <v>3921</v>
      </c>
      <c r="C28" s="12" t="s">
        <v>3929</v>
      </c>
      <c r="D28" s="11">
        <v>105447</v>
      </c>
      <c r="E28" s="11">
        <v>6345</v>
      </c>
      <c r="F28" s="11">
        <v>44</v>
      </c>
      <c r="G28" s="11" t="s">
        <v>3867</v>
      </c>
      <c r="H28" s="11" t="str">
        <f t="shared" si="0"/>
        <v>宝山万达广场HL4W_44|4G|105447|44||</v>
      </c>
      <c r="I28" s="12" t="s">
        <v>3930</v>
      </c>
      <c r="J28" s="11" t="s">
        <v>3924</v>
      </c>
      <c r="K28" s="12">
        <v>44</v>
      </c>
      <c r="L28" s="11" t="s">
        <v>2496</v>
      </c>
      <c r="M28" s="11">
        <v>1</v>
      </c>
      <c r="N28" s="11">
        <v>1</v>
      </c>
      <c r="O28" s="11"/>
      <c r="P28" s="11" t="s">
        <v>26</v>
      </c>
      <c r="Q28" s="11"/>
      <c r="R28" s="2" t="s">
        <v>44</v>
      </c>
      <c r="S28" s="7"/>
      <c r="T28" s="4"/>
      <c r="U28" s="4"/>
      <c r="V28" s="4"/>
    </row>
    <row r="29" s="2" customFormat="1" ht="13" spans="1:22">
      <c r="A29" s="11" t="s">
        <v>44</v>
      </c>
      <c r="B29" s="11" t="s">
        <v>3931</v>
      </c>
      <c r="C29" s="11" t="s">
        <v>3932</v>
      </c>
      <c r="D29" s="11">
        <v>105448</v>
      </c>
      <c r="E29" s="11">
        <v>6345</v>
      </c>
      <c r="F29" s="11">
        <v>33</v>
      </c>
      <c r="G29" s="11" t="s">
        <v>3867</v>
      </c>
      <c r="H29" s="11" t="str">
        <f t="shared" si="0"/>
        <v>宝山万达广场HL5W-1|4G|105448|33||</v>
      </c>
      <c r="I29" s="11" t="s">
        <v>3933</v>
      </c>
      <c r="J29" s="11" t="s">
        <v>3934</v>
      </c>
      <c r="K29" s="11">
        <v>33</v>
      </c>
      <c r="L29" s="11" t="s">
        <v>2496</v>
      </c>
      <c r="M29" s="11">
        <v>264</v>
      </c>
      <c r="N29" s="11">
        <v>1</v>
      </c>
      <c r="O29" s="11"/>
      <c r="P29" s="11" t="s">
        <v>26</v>
      </c>
      <c r="Q29" s="11"/>
      <c r="R29" s="2" t="s">
        <v>44</v>
      </c>
      <c r="S29" s="7"/>
      <c r="T29" s="4"/>
      <c r="U29" s="4"/>
      <c r="V29" s="4"/>
    </row>
    <row r="30" s="2" customFormat="1" ht="13" spans="1:22">
      <c r="A30" s="11" t="s">
        <v>44</v>
      </c>
      <c r="B30" s="11" t="s">
        <v>3931</v>
      </c>
      <c r="C30" s="11" t="s">
        <v>3935</v>
      </c>
      <c r="D30" s="11">
        <v>105448</v>
      </c>
      <c r="E30" s="11">
        <v>6345</v>
      </c>
      <c r="F30" s="11">
        <v>43</v>
      </c>
      <c r="G30" s="11" t="s">
        <v>3867</v>
      </c>
      <c r="H30" s="11" t="str">
        <f t="shared" si="0"/>
        <v>宝山万达广场HL5W-43|4G|105448|43||</v>
      </c>
      <c r="I30" s="11" t="s">
        <v>3936</v>
      </c>
      <c r="J30" s="11" t="s">
        <v>3934</v>
      </c>
      <c r="K30" s="11">
        <v>43</v>
      </c>
      <c r="L30" s="11" t="s">
        <v>2496</v>
      </c>
      <c r="M30" s="11">
        <v>264</v>
      </c>
      <c r="N30" s="11">
        <v>1</v>
      </c>
      <c r="O30" s="11"/>
      <c r="P30" s="11" t="s">
        <v>26</v>
      </c>
      <c r="Q30" s="11"/>
      <c r="R30" s="2" t="s">
        <v>44</v>
      </c>
      <c r="S30" s="7"/>
      <c r="T30" s="4"/>
      <c r="U30" s="4"/>
      <c r="V30" s="4"/>
    </row>
    <row r="31" s="2" customFormat="1" ht="13" spans="1:22">
      <c r="A31" s="11" t="s">
        <v>44</v>
      </c>
      <c r="B31" s="11" t="s">
        <v>3931</v>
      </c>
      <c r="C31" s="12" t="s">
        <v>3937</v>
      </c>
      <c r="D31" s="11">
        <v>105448</v>
      </c>
      <c r="E31" s="11">
        <v>6345</v>
      </c>
      <c r="F31" s="11">
        <v>53</v>
      </c>
      <c r="G31" s="11" t="s">
        <v>3867</v>
      </c>
      <c r="H31" s="11" t="str">
        <f t="shared" si="0"/>
        <v>宝山万达广场HL5W_53|4G|105448|53||</v>
      </c>
      <c r="I31" s="12" t="s">
        <v>3938</v>
      </c>
      <c r="J31" s="11" t="s">
        <v>3934</v>
      </c>
      <c r="K31" s="12">
        <v>53</v>
      </c>
      <c r="L31" s="11" t="s">
        <v>2496</v>
      </c>
      <c r="M31" s="11">
        <v>264</v>
      </c>
      <c r="N31" s="11">
        <v>1</v>
      </c>
      <c r="O31" s="11"/>
      <c r="P31" s="11" t="s">
        <v>26</v>
      </c>
      <c r="Q31" s="11"/>
      <c r="R31" s="2" t="s">
        <v>44</v>
      </c>
      <c r="S31" s="7"/>
      <c r="T31" s="4"/>
      <c r="U31" s="4"/>
      <c r="V31" s="4"/>
    </row>
    <row r="32" s="2" customFormat="1" ht="13" spans="1:19">
      <c r="A32" s="11" t="s">
        <v>44</v>
      </c>
      <c r="B32" s="11" t="s">
        <v>3939</v>
      </c>
      <c r="C32" s="12" t="s">
        <v>3940</v>
      </c>
      <c r="D32" s="11">
        <v>31490</v>
      </c>
      <c r="E32" s="11">
        <v>6345</v>
      </c>
      <c r="F32" s="11">
        <v>139</v>
      </c>
      <c r="G32" s="11" t="s">
        <v>3867</v>
      </c>
      <c r="H32" s="11" t="str">
        <f t="shared" si="0"/>
        <v>宝山万达广场HL6H_139|4G|31490|139||</v>
      </c>
      <c r="I32" s="12" t="s">
        <v>3941</v>
      </c>
      <c r="J32" s="11" t="s">
        <v>3942</v>
      </c>
      <c r="K32" s="12">
        <v>139</v>
      </c>
      <c r="L32" s="11" t="s">
        <v>2496</v>
      </c>
      <c r="M32" s="11">
        <v>270</v>
      </c>
      <c r="N32" s="11">
        <v>1</v>
      </c>
      <c r="O32" s="11"/>
      <c r="P32" s="11" t="s">
        <v>26</v>
      </c>
      <c r="Q32" s="11"/>
      <c r="R32" s="2" t="s">
        <v>44</v>
      </c>
      <c r="S32" s="7"/>
    </row>
    <row r="33" s="2" customFormat="1" ht="13" spans="1:19">
      <c r="A33" s="11" t="s">
        <v>44</v>
      </c>
      <c r="B33" s="11" t="s">
        <v>3943</v>
      </c>
      <c r="C33" s="12" t="s">
        <v>3944</v>
      </c>
      <c r="D33" s="11">
        <v>31544</v>
      </c>
      <c r="E33" s="11">
        <v>6345</v>
      </c>
      <c r="F33" s="11">
        <v>129</v>
      </c>
      <c r="G33" s="11" t="s">
        <v>3867</v>
      </c>
      <c r="H33" s="11" t="str">
        <f t="shared" si="0"/>
        <v>宝山万达广场HL7H_129|4G|31544|129||</v>
      </c>
      <c r="I33" s="12" t="s">
        <v>3945</v>
      </c>
      <c r="J33" s="11" t="s">
        <v>3946</v>
      </c>
      <c r="K33" s="12">
        <v>129</v>
      </c>
      <c r="L33" s="11" t="s">
        <v>2496</v>
      </c>
      <c r="M33" s="11">
        <v>204</v>
      </c>
      <c r="N33" s="11">
        <v>1</v>
      </c>
      <c r="O33" s="11"/>
      <c r="P33" s="11" t="s">
        <v>26</v>
      </c>
      <c r="Q33" s="11"/>
      <c r="R33" s="2" t="s">
        <v>44</v>
      </c>
      <c r="S33" s="7"/>
    </row>
    <row r="34" s="2" customFormat="1" ht="13" spans="1:19">
      <c r="A34" s="11" t="s">
        <v>3947</v>
      </c>
      <c r="B34" s="11" t="s">
        <v>3948</v>
      </c>
      <c r="C34" s="12" t="s">
        <v>3949</v>
      </c>
      <c r="D34" s="11">
        <v>105054</v>
      </c>
      <c r="E34" s="11">
        <v>6211</v>
      </c>
      <c r="F34" s="11">
        <v>12</v>
      </c>
      <c r="G34" s="11" t="s">
        <v>3867</v>
      </c>
      <c r="H34" s="11" t="str">
        <f t="shared" si="0"/>
        <v>青珠江NL1H_12|4G|105054|12||</v>
      </c>
      <c r="I34" s="15" t="s">
        <v>3950</v>
      </c>
      <c r="J34" s="11" t="s">
        <v>3951</v>
      </c>
      <c r="K34" s="15">
        <v>12</v>
      </c>
      <c r="L34" s="11" t="s">
        <v>1073</v>
      </c>
      <c r="M34" s="11">
        <v>124</v>
      </c>
      <c r="N34" s="11">
        <v>1</v>
      </c>
      <c r="O34" s="11" t="s">
        <v>3952</v>
      </c>
      <c r="P34" s="11" t="s">
        <v>3953</v>
      </c>
      <c r="Q34" s="11"/>
      <c r="R34" s="2" t="s">
        <v>1132</v>
      </c>
      <c r="S34" s="7"/>
    </row>
    <row r="35" s="2" customFormat="1" ht="13" spans="1:19">
      <c r="A35" s="11" t="s">
        <v>77</v>
      </c>
      <c r="B35" s="11" t="s">
        <v>3954</v>
      </c>
      <c r="C35" s="11" t="s">
        <v>3955</v>
      </c>
      <c r="D35" s="11">
        <v>99883</v>
      </c>
      <c r="E35" s="11">
        <v>6217</v>
      </c>
      <c r="F35" s="11">
        <v>1</v>
      </c>
      <c r="G35" s="11" t="s">
        <v>3867</v>
      </c>
      <c r="H35" s="11" t="str">
        <f t="shared" si="0"/>
        <v>虹中花HL1H_1|4G|99883|1||</v>
      </c>
      <c r="I35" s="11" t="s">
        <v>3956</v>
      </c>
      <c r="J35" s="11" t="s">
        <v>3957</v>
      </c>
      <c r="K35" s="11">
        <v>1</v>
      </c>
      <c r="L35" s="11" t="s">
        <v>2496</v>
      </c>
      <c r="M35" s="11">
        <v>143</v>
      </c>
      <c r="N35" s="11">
        <v>1</v>
      </c>
      <c r="O35" s="11"/>
      <c r="P35" s="11" t="s">
        <v>83</v>
      </c>
      <c r="Q35" s="11"/>
      <c r="R35" s="2" t="s">
        <v>84</v>
      </c>
      <c r="S35" s="7"/>
    </row>
    <row r="36" s="2" customFormat="1" ht="13" spans="1:19">
      <c r="A36" s="11" t="s">
        <v>77</v>
      </c>
      <c r="B36" s="11" t="s">
        <v>3954</v>
      </c>
      <c r="C36" s="11" t="s">
        <v>3958</v>
      </c>
      <c r="D36" s="11">
        <v>99883</v>
      </c>
      <c r="E36" s="11">
        <v>6217</v>
      </c>
      <c r="F36" s="11">
        <v>11</v>
      </c>
      <c r="G36" s="11" t="s">
        <v>3867</v>
      </c>
      <c r="H36" s="11" t="str">
        <f t="shared" si="0"/>
        <v>虹中花HL1H_11|4G|99883|11||</v>
      </c>
      <c r="I36" s="11" t="s">
        <v>3959</v>
      </c>
      <c r="J36" s="11" t="s">
        <v>3957</v>
      </c>
      <c r="K36" s="11">
        <v>11</v>
      </c>
      <c r="L36" s="11" t="s">
        <v>2496</v>
      </c>
      <c r="M36" s="11">
        <v>143</v>
      </c>
      <c r="N36" s="11">
        <v>1</v>
      </c>
      <c r="O36" s="11"/>
      <c r="P36" s="11" t="s">
        <v>83</v>
      </c>
      <c r="Q36" s="11"/>
      <c r="R36" s="2" t="s">
        <v>84</v>
      </c>
      <c r="S36" s="7"/>
    </row>
    <row r="37" s="2" customFormat="1" ht="13" spans="1:19">
      <c r="A37" s="11" t="s">
        <v>77</v>
      </c>
      <c r="B37" s="11" t="s">
        <v>3954</v>
      </c>
      <c r="C37" s="11" t="s">
        <v>3960</v>
      </c>
      <c r="D37" s="11">
        <v>99883</v>
      </c>
      <c r="E37" s="11">
        <v>6217</v>
      </c>
      <c r="F37" s="11">
        <v>12</v>
      </c>
      <c r="G37" s="11" t="s">
        <v>3867</v>
      </c>
      <c r="H37" s="11" t="str">
        <f t="shared" si="0"/>
        <v>虹中花HL1H_12|4G|99883|12||</v>
      </c>
      <c r="I37" s="11" t="s">
        <v>3961</v>
      </c>
      <c r="J37" s="11" t="s">
        <v>3957</v>
      </c>
      <c r="K37" s="11">
        <v>12</v>
      </c>
      <c r="L37" s="11" t="s">
        <v>2496</v>
      </c>
      <c r="M37" s="11">
        <v>142</v>
      </c>
      <c r="N37" s="11">
        <v>1</v>
      </c>
      <c r="O37" s="11"/>
      <c r="P37" s="11" t="s">
        <v>83</v>
      </c>
      <c r="Q37" s="11"/>
      <c r="R37" s="2" t="s">
        <v>84</v>
      </c>
      <c r="S37" s="7"/>
    </row>
    <row r="38" s="2" customFormat="1" ht="13" spans="1:19">
      <c r="A38" s="11" t="s">
        <v>77</v>
      </c>
      <c r="B38" s="11" t="s">
        <v>3954</v>
      </c>
      <c r="C38" s="11" t="s">
        <v>3962</v>
      </c>
      <c r="D38" s="11">
        <v>99883</v>
      </c>
      <c r="E38" s="11">
        <v>6217</v>
      </c>
      <c r="F38" s="11">
        <v>2</v>
      </c>
      <c r="G38" s="11" t="s">
        <v>3867</v>
      </c>
      <c r="H38" s="11" t="str">
        <f t="shared" si="0"/>
        <v>虹中花HL1H_2|4G|99883|2||</v>
      </c>
      <c r="I38" s="11" t="s">
        <v>3963</v>
      </c>
      <c r="J38" s="11" t="s">
        <v>3957</v>
      </c>
      <c r="K38" s="11">
        <v>2</v>
      </c>
      <c r="L38" s="11" t="s">
        <v>2496</v>
      </c>
      <c r="M38" s="11">
        <v>142</v>
      </c>
      <c r="N38" s="11">
        <v>1</v>
      </c>
      <c r="O38" s="11"/>
      <c r="P38" s="11" t="s">
        <v>83</v>
      </c>
      <c r="Q38" s="11"/>
      <c r="R38" s="2" t="s">
        <v>84</v>
      </c>
      <c r="S38" s="7"/>
    </row>
    <row r="39" s="2" customFormat="1" ht="13" spans="1:19">
      <c r="A39" s="11" t="s">
        <v>77</v>
      </c>
      <c r="B39" s="11" t="s">
        <v>3964</v>
      </c>
      <c r="C39" s="11" t="s">
        <v>3965</v>
      </c>
      <c r="D39" s="11">
        <v>99931</v>
      </c>
      <c r="E39" s="11">
        <v>6217</v>
      </c>
      <c r="F39" s="11">
        <v>1</v>
      </c>
      <c r="G39" s="11" t="s">
        <v>3867</v>
      </c>
      <c r="H39" s="11" t="str">
        <f t="shared" si="0"/>
        <v>东轻HL1H_1|4G|99931|1||</v>
      </c>
      <c r="I39" s="11" t="s">
        <v>3966</v>
      </c>
      <c r="J39" s="11" t="s">
        <v>3967</v>
      </c>
      <c r="K39" s="11">
        <v>1</v>
      </c>
      <c r="L39" s="11" t="s">
        <v>2496</v>
      </c>
      <c r="M39" s="11">
        <v>217</v>
      </c>
      <c r="N39" s="11">
        <v>1</v>
      </c>
      <c r="O39" s="11"/>
      <c r="P39" s="11" t="s">
        <v>83</v>
      </c>
      <c r="Q39" s="11"/>
      <c r="R39" s="2" t="s">
        <v>84</v>
      </c>
      <c r="S39" s="7"/>
    </row>
    <row r="40" s="2" customFormat="1" ht="13" spans="1:19">
      <c r="A40" s="11" t="s">
        <v>77</v>
      </c>
      <c r="B40" s="11" t="s">
        <v>3964</v>
      </c>
      <c r="C40" s="11" t="s">
        <v>3968</v>
      </c>
      <c r="D40" s="11">
        <v>99931</v>
      </c>
      <c r="E40" s="11">
        <v>6217</v>
      </c>
      <c r="F40" s="11">
        <v>11</v>
      </c>
      <c r="G40" s="11" t="s">
        <v>3867</v>
      </c>
      <c r="H40" s="11" t="str">
        <f t="shared" si="0"/>
        <v>东轻HL1H_11|4G|99931|11||</v>
      </c>
      <c r="I40" s="11" t="s">
        <v>3969</v>
      </c>
      <c r="J40" s="11" t="s">
        <v>3967</v>
      </c>
      <c r="K40" s="11">
        <v>11</v>
      </c>
      <c r="L40" s="11" t="s">
        <v>2496</v>
      </c>
      <c r="M40" s="11">
        <v>217</v>
      </c>
      <c r="N40" s="11">
        <v>1</v>
      </c>
      <c r="O40" s="11"/>
      <c r="P40" s="11" t="s">
        <v>83</v>
      </c>
      <c r="Q40" s="11"/>
      <c r="R40" s="2" t="s">
        <v>84</v>
      </c>
      <c r="S40" s="7"/>
    </row>
    <row r="41" s="2" customFormat="1" ht="13" spans="1:19">
      <c r="A41" s="11" t="s">
        <v>77</v>
      </c>
      <c r="B41" s="11" t="s">
        <v>3964</v>
      </c>
      <c r="C41" s="11" t="s">
        <v>3970</v>
      </c>
      <c r="D41" s="11">
        <v>99931</v>
      </c>
      <c r="E41" s="11">
        <v>6217</v>
      </c>
      <c r="F41" s="11">
        <v>12</v>
      </c>
      <c r="G41" s="11" t="s">
        <v>3867</v>
      </c>
      <c r="H41" s="11" t="str">
        <f t="shared" si="0"/>
        <v>东轻HL1H_12|4G|99931|12||</v>
      </c>
      <c r="I41" s="11" t="s">
        <v>3971</v>
      </c>
      <c r="J41" s="11" t="s">
        <v>3967</v>
      </c>
      <c r="K41" s="11">
        <v>12</v>
      </c>
      <c r="L41" s="11" t="s">
        <v>2496</v>
      </c>
      <c r="M41" s="11">
        <v>216</v>
      </c>
      <c r="N41" s="11">
        <v>1</v>
      </c>
      <c r="O41" s="11"/>
      <c r="P41" s="11" t="s">
        <v>83</v>
      </c>
      <c r="Q41" s="11"/>
      <c r="R41" s="2" t="s">
        <v>84</v>
      </c>
      <c r="S41" s="7"/>
    </row>
    <row r="42" s="2" customFormat="1" ht="13" spans="1:19">
      <c r="A42" s="11" t="s">
        <v>77</v>
      </c>
      <c r="B42" s="11" t="s">
        <v>3964</v>
      </c>
      <c r="C42" s="11" t="s">
        <v>3972</v>
      </c>
      <c r="D42" s="11">
        <v>99931</v>
      </c>
      <c r="E42" s="11">
        <v>6217</v>
      </c>
      <c r="F42" s="11">
        <v>13</v>
      </c>
      <c r="G42" s="11" t="s">
        <v>3867</v>
      </c>
      <c r="H42" s="11" t="str">
        <f t="shared" si="0"/>
        <v>东轻HL1H_13|4G|99931|13||</v>
      </c>
      <c r="I42" s="11" t="s">
        <v>3973</v>
      </c>
      <c r="J42" s="11" t="s">
        <v>3967</v>
      </c>
      <c r="K42" s="11">
        <v>13</v>
      </c>
      <c r="L42" s="11" t="s">
        <v>2496</v>
      </c>
      <c r="M42" s="11">
        <v>218</v>
      </c>
      <c r="N42" s="11">
        <v>1</v>
      </c>
      <c r="O42" s="11"/>
      <c r="P42" s="11" t="s">
        <v>83</v>
      </c>
      <c r="Q42" s="11"/>
      <c r="R42" s="2" t="s">
        <v>84</v>
      </c>
      <c r="S42" s="7"/>
    </row>
    <row r="43" s="2" customFormat="1" ht="13" spans="1:19">
      <c r="A43" s="11" t="s">
        <v>77</v>
      </c>
      <c r="B43" s="11" t="s">
        <v>3964</v>
      </c>
      <c r="C43" s="11" t="s">
        <v>3974</v>
      </c>
      <c r="D43" s="11">
        <v>99931</v>
      </c>
      <c r="E43" s="11">
        <v>6217</v>
      </c>
      <c r="F43" s="11">
        <v>2</v>
      </c>
      <c r="G43" s="11" t="s">
        <v>3867</v>
      </c>
      <c r="H43" s="11" t="str">
        <f t="shared" si="0"/>
        <v>东轻HL1H_2|4G|99931|2||</v>
      </c>
      <c r="I43" s="11" t="s">
        <v>3975</v>
      </c>
      <c r="J43" s="11" t="s">
        <v>3967</v>
      </c>
      <c r="K43" s="11">
        <v>2</v>
      </c>
      <c r="L43" s="11" t="s">
        <v>2496</v>
      </c>
      <c r="M43" s="11">
        <v>216</v>
      </c>
      <c r="N43" s="11">
        <v>1</v>
      </c>
      <c r="O43" s="11"/>
      <c r="P43" s="11" t="s">
        <v>83</v>
      </c>
      <c r="Q43" s="11"/>
      <c r="R43" s="2" t="s">
        <v>84</v>
      </c>
      <c r="S43" s="7"/>
    </row>
    <row r="44" s="2" customFormat="1" ht="13" spans="1:19">
      <c r="A44" s="11" t="s">
        <v>77</v>
      </c>
      <c r="B44" s="11" t="s">
        <v>3964</v>
      </c>
      <c r="C44" s="11" t="s">
        <v>3976</v>
      </c>
      <c r="D44" s="11">
        <v>99931</v>
      </c>
      <c r="E44" s="11">
        <v>6217</v>
      </c>
      <c r="F44" s="11">
        <v>3</v>
      </c>
      <c r="G44" s="11" t="s">
        <v>3867</v>
      </c>
      <c r="H44" s="11" t="str">
        <f t="shared" si="0"/>
        <v>东轻HL1H_3|4G|99931|3||</v>
      </c>
      <c r="I44" s="11" t="s">
        <v>3977</v>
      </c>
      <c r="J44" s="11" t="s">
        <v>3967</v>
      </c>
      <c r="K44" s="11">
        <v>3</v>
      </c>
      <c r="L44" s="11" t="s">
        <v>2496</v>
      </c>
      <c r="M44" s="11">
        <v>218</v>
      </c>
      <c r="N44" s="11">
        <v>1</v>
      </c>
      <c r="O44" s="11"/>
      <c r="P44" s="11" t="s">
        <v>83</v>
      </c>
      <c r="Q44" s="11"/>
      <c r="R44" s="2" t="s">
        <v>84</v>
      </c>
      <c r="S44" s="7"/>
    </row>
    <row r="45" s="2" customFormat="1" ht="13" spans="1:19">
      <c r="A45" s="11" t="s">
        <v>77</v>
      </c>
      <c r="B45" s="11" t="s">
        <v>3964</v>
      </c>
      <c r="C45" s="11" t="s">
        <v>3978</v>
      </c>
      <c r="D45" s="11">
        <v>99931</v>
      </c>
      <c r="E45" s="11">
        <v>6217</v>
      </c>
      <c r="F45" s="11">
        <v>5</v>
      </c>
      <c r="G45" s="11" t="s">
        <v>3867</v>
      </c>
      <c r="H45" s="11" t="str">
        <f t="shared" si="0"/>
        <v>东轻HL1H_5|4G|99931|5||</v>
      </c>
      <c r="I45" s="11" t="s">
        <v>3979</v>
      </c>
      <c r="J45" s="11" t="s">
        <v>3967</v>
      </c>
      <c r="K45" s="11">
        <v>5</v>
      </c>
      <c r="L45" s="11" t="s">
        <v>2496</v>
      </c>
      <c r="M45" s="11">
        <v>216</v>
      </c>
      <c r="N45" s="11">
        <v>1</v>
      </c>
      <c r="O45" s="11"/>
      <c r="P45" s="11" t="s">
        <v>83</v>
      </c>
      <c r="Q45" s="11"/>
      <c r="R45" s="2" t="s">
        <v>84</v>
      </c>
      <c r="S45" s="7"/>
    </row>
    <row r="46" s="2" customFormat="1" ht="26" spans="1:19">
      <c r="A46" s="13" t="s">
        <v>3980</v>
      </c>
      <c r="B46" s="11" t="s">
        <v>3981</v>
      </c>
      <c r="C46" s="14" t="s">
        <v>3982</v>
      </c>
      <c r="D46" s="11">
        <v>102648</v>
      </c>
      <c r="E46" s="11">
        <v>6159</v>
      </c>
      <c r="F46" s="11">
        <v>33</v>
      </c>
      <c r="G46" s="11" t="s">
        <v>3867</v>
      </c>
      <c r="H46" s="11" t="str">
        <f t="shared" si="0"/>
        <v>正大广场HL4W_33|4G|102648|33||</v>
      </c>
      <c r="I46" s="11" t="s">
        <v>3983</v>
      </c>
      <c r="J46" s="11" t="s">
        <v>3984</v>
      </c>
      <c r="K46" s="11">
        <v>33</v>
      </c>
      <c r="L46" s="11" t="s">
        <v>2496</v>
      </c>
      <c r="M46" s="11">
        <v>39</v>
      </c>
      <c r="N46" s="11">
        <v>1</v>
      </c>
      <c r="O46" s="11"/>
      <c r="P46" s="11" t="s">
        <v>97</v>
      </c>
      <c r="Q46" s="11"/>
      <c r="R46" s="2" t="s">
        <v>103</v>
      </c>
      <c r="S46" s="7"/>
    </row>
    <row r="47" s="2" customFormat="1" ht="26" spans="1:19">
      <c r="A47" s="13" t="s">
        <v>3980</v>
      </c>
      <c r="B47" s="11" t="s">
        <v>3981</v>
      </c>
      <c r="C47" s="14" t="s">
        <v>3985</v>
      </c>
      <c r="D47" s="11">
        <v>102648</v>
      </c>
      <c r="E47" s="11">
        <v>6159</v>
      </c>
      <c r="F47" s="11">
        <v>34</v>
      </c>
      <c r="G47" s="11" t="s">
        <v>3867</v>
      </c>
      <c r="H47" s="11" t="str">
        <f t="shared" si="0"/>
        <v>正大广场HL4W_34|4G|102648|34||</v>
      </c>
      <c r="I47" s="11" t="s">
        <v>3986</v>
      </c>
      <c r="J47" s="11" t="s">
        <v>3984</v>
      </c>
      <c r="K47" s="11">
        <v>34</v>
      </c>
      <c r="L47" s="11" t="s">
        <v>2496</v>
      </c>
      <c r="M47" s="11">
        <v>40</v>
      </c>
      <c r="N47" s="11">
        <v>1</v>
      </c>
      <c r="O47" s="11"/>
      <c r="P47" s="11" t="s">
        <v>97</v>
      </c>
      <c r="Q47" s="11"/>
      <c r="R47" s="2" t="s">
        <v>103</v>
      </c>
      <c r="S47" s="7"/>
    </row>
    <row r="48" s="2" customFormat="1" ht="26" spans="1:19">
      <c r="A48" s="13" t="s">
        <v>3980</v>
      </c>
      <c r="B48" s="12" t="s">
        <v>3981</v>
      </c>
      <c r="C48" s="14" t="s">
        <v>3987</v>
      </c>
      <c r="D48" s="11">
        <v>102648</v>
      </c>
      <c r="E48" s="11">
        <v>6159</v>
      </c>
      <c r="F48" s="11">
        <v>43</v>
      </c>
      <c r="G48" s="11" t="s">
        <v>3867</v>
      </c>
      <c r="H48" s="11" t="str">
        <f t="shared" si="0"/>
        <v>正大广场HL4W_43|4G|102648|43||</v>
      </c>
      <c r="I48" s="12" t="s">
        <v>3988</v>
      </c>
      <c r="J48" s="11" t="s">
        <v>3984</v>
      </c>
      <c r="K48" s="12">
        <v>43</v>
      </c>
      <c r="L48" s="11" t="s">
        <v>2496</v>
      </c>
      <c r="M48" s="11">
        <v>39</v>
      </c>
      <c r="N48" s="11">
        <v>1</v>
      </c>
      <c r="O48" s="11"/>
      <c r="P48" s="11" t="s">
        <v>97</v>
      </c>
      <c r="Q48" s="11"/>
      <c r="R48" s="2" t="s">
        <v>103</v>
      </c>
      <c r="S48" s="7"/>
    </row>
    <row r="49" s="2" customFormat="1" ht="26" spans="1:19">
      <c r="A49" s="13" t="s">
        <v>3980</v>
      </c>
      <c r="B49" s="12" t="s">
        <v>3981</v>
      </c>
      <c r="C49" s="14" t="s">
        <v>3989</v>
      </c>
      <c r="D49" s="11">
        <v>102648</v>
      </c>
      <c r="E49" s="11">
        <v>6159</v>
      </c>
      <c r="F49" s="11">
        <v>44</v>
      </c>
      <c r="G49" s="11" t="s">
        <v>3867</v>
      </c>
      <c r="H49" s="11" t="str">
        <f t="shared" si="0"/>
        <v>正大广场HL4W_44|4G|102648|44||</v>
      </c>
      <c r="I49" s="12" t="s">
        <v>3990</v>
      </c>
      <c r="J49" s="11" t="s">
        <v>3984</v>
      </c>
      <c r="K49" s="12">
        <v>44</v>
      </c>
      <c r="L49" s="11" t="s">
        <v>2496</v>
      </c>
      <c r="M49" s="11">
        <v>40</v>
      </c>
      <c r="N49" s="11">
        <v>1</v>
      </c>
      <c r="O49" s="11"/>
      <c r="P49" s="11" t="s">
        <v>97</v>
      </c>
      <c r="Q49" s="11"/>
      <c r="R49" s="2" t="s">
        <v>103</v>
      </c>
      <c r="S49" s="7"/>
    </row>
    <row r="50" s="2" customFormat="1" ht="26" spans="1:19">
      <c r="A50" s="13" t="s">
        <v>3980</v>
      </c>
      <c r="B50" s="11" t="s">
        <v>3991</v>
      </c>
      <c r="C50" s="14" t="s">
        <v>3992</v>
      </c>
      <c r="D50" s="11">
        <v>102649</v>
      </c>
      <c r="E50" s="11">
        <v>6159</v>
      </c>
      <c r="F50" s="11">
        <v>33</v>
      </c>
      <c r="G50" s="11" t="s">
        <v>3867</v>
      </c>
      <c r="H50" s="11" t="str">
        <f t="shared" si="0"/>
        <v>正大广场HL3W_33|4G|102649|33||</v>
      </c>
      <c r="I50" s="11" t="s">
        <v>3993</v>
      </c>
      <c r="J50" s="11" t="s">
        <v>3994</v>
      </c>
      <c r="K50" s="11">
        <v>33</v>
      </c>
      <c r="L50" s="11" t="s">
        <v>2496</v>
      </c>
      <c r="M50" s="11">
        <v>36</v>
      </c>
      <c r="N50" s="11">
        <v>1</v>
      </c>
      <c r="O50" s="11"/>
      <c r="P50" s="11" t="s">
        <v>97</v>
      </c>
      <c r="Q50" s="11"/>
      <c r="R50" s="2" t="s">
        <v>103</v>
      </c>
      <c r="S50" s="7"/>
    </row>
    <row r="51" s="2" customFormat="1" ht="26" spans="1:19">
      <c r="A51" s="13" t="s">
        <v>3980</v>
      </c>
      <c r="B51" s="12" t="s">
        <v>3991</v>
      </c>
      <c r="C51" s="14" t="s">
        <v>3995</v>
      </c>
      <c r="D51" s="11">
        <v>102649</v>
      </c>
      <c r="E51" s="11">
        <v>6159</v>
      </c>
      <c r="F51" s="11">
        <v>43</v>
      </c>
      <c r="G51" s="11" t="s">
        <v>3867</v>
      </c>
      <c r="H51" s="11" t="str">
        <f t="shared" si="0"/>
        <v>正大广场HL3W_43|4G|102649|43||</v>
      </c>
      <c r="I51" s="12" t="s">
        <v>3996</v>
      </c>
      <c r="J51" s="11" t="s">
        <v>3994</v>
      </c>
      <c r="K51" s="12">
        <v>43</v>
      </c>
      <c r="L51" s="11" t="s">
        <v>2496</v>
      </c>
      <c r="M51" s="11">
        <v>36</v>
      </c>
      <c r="N51" s="11">
        <v>1</v>
      </c>
      <c r="O51" s="11"/>
      <c r="P51" s="11" t="s">
        <v>97</v>
      </c>
      <c r="Q51" s="11"/>
      <c r="R51" s="2" t="s">
        <v>103</v>
      </c>
      <c r="S51" s="7"/>
    </row>
    <row r="52" s="2" customFormat="1" ht="13" spans="1:19">
      <c r="A52" s="13" t="s">
        <v>3980</v>
      </c>
      <c r="B52" s="11" t="s">
        <v>3997</v>
      </c>
      <c r="C52" s="12" t="s">
        <v>3998</v>
      </c>
      <c r="D52" s="11">
        <v>102649</v>
      </c>
      <c r="E52" s="11">
        <v>6159</v>
      </c>
      <c r="F52" s="11">
        <v>53</v>
      </c>
      <c r="G52" s="11" t="s">
        <v>3867</v>
      </c>
      <c r="H52" s="11" t="str">
        <f t="shared" si="0"/>
        <v>正大广场HL3W_53|4G|102649|53||</v>
      </c>
      <c r="I52" s="12" t="s">
        <v>3999</v>
      </c>
      <c r="J52" s="11" t="s">
        <v>3994</v>
      </c>
      <c r="K52" s="12">
        <v>53</v>
      </c>
      <c r="L52" s="11" t="s">
        <v>2496</v>
      </c>
      <c r="M52" s="11">
        <v>36</v>
      </c>
      <c r="N52" s="11">
        <v>1</v>
      </c>
      <c r="O52" s="11"/>
      <c r="P52" s="11" t="s">
        <v>97</v>
      </c>
      <c r="Q52" s="11"/>
      <c r="R52" s="2" t="s">
        <v>103</v>
      </c>
      <c r="S52" s="7"/>
    </row>
    <row r="53" s="2" customFormat="1" ht="13" spans="1:19">
      <c r="A53" s="13" t="s">
        <v>3980</v>
      </c>
      <c r="B53" s="11" t="s">
        <v>4000</v>
      </c>
      <c r="C53" s="12" t="s">
        <v>4001</v>
      </c>
      <c r="D53" s="11">
        <v>29478</v>
      </c>
      <c r="E53" s="11">
        <v>6159</v>
      </c>
      <c r="F53" s="11">
        <v>11</v>
      </c>
      <c r="G53" s="11" t="s">
        <v>3867</v>
      </c>
      <c r="H53" s="11" t="str">
        <f t="shared" si="0"/>
        <v>正大广场（新银城）HL2H_11|4G|29478|11||</v>
      </c>
      <c r="I53" s="12" t="s">
        <v>4002</v>
      </c>
      <c r="J53" s="11" t="s">
        <v>4003</v>
      </c>
      <c r="K53" s="12">
        <v>11</v>
      </c>
      <c r="L53" s="11" t="s">
        <v>2496</v>
      </c>
      <c r="M53" s="11">
        <v>261</v>
      </c>
      <c r="N53" s="11">
        <v>1</v>
      </c>
      <c r="O53" s="11"/>
      <c r="P53" s="11" t="s">
        <v>97</v>
      </c>
      <c r="Q53" s="11"/>
      <c r="R53" s="2" t="s">
        <v>103</v>
      </c>
      <c r="S53" s="7"/>
    </row>
    <row r="54" s="2" customFormat="1" ht="26" spans="1:19">
      <c r="A54" s="13" t="s">
        <v>3980</v>
      </c>
      <c r="B54" s="11" t="s">
        <v>4004</v>
      </c>
      <c r="C54" s="14" t="s">
        <v>4005</v>
      </c>
      <c r="D54" s="11">
        <v>98506</v>
      </c>
      <c r="E54" s="11">
        <v>6159</v>
      </c>
      <c r="F54" s="11">
        <v>33</v>
      </c>
      <c r="G54" s="11" t="s">
        <v>3867</v>
      </c>
      <c r="H54" s="11" t="str">
        <f t="shared" si="0"/>
        <v>正大广场HL2W_33|4G|98506|33||</v>
      </c>
      <c r="I54" s="11" t="s">
        <v>4006</v>
      </c>
      <c r="J54" s="11" t="s">
        <v>4007</v>
      </c>
      <c r="K54" s="11">
        <v>33</v>
      </c>
      <c r="L54" s="11" t="s">
        <v>2496</v>
      </c>
      <c r="M54" s="11">
        <v>489</v>
      </c>
      <c r="N54" s="11">
        <v>1</v>
      </c>
      <c r="O54" s="11"/>
      <c r="P54" s="11" t="s">
        <v>97</v>
      </c>
      <c r="Q54" s="11"/>
      <c r="R54" s="2" t="s">
        <v>103</v>
      </c>
      <c r="S54" s="7"/>
    </row>
    <row r="55" s="2" customFormat="1" ht="26" spans="1:19">
      <c r="A55" s="13" t="s">
        <v>3980</v>
      </c>
      <c r="B55" s="12" t="s">
        <v>4004</v>
      </c>
      <c r="C55" s="14" t="s">
        <v>4008</v>
      </c>
      <c r="D55" s="11">
        <v>98506</v>
      </c>
      <c r="E55" s="11">
        <v>6159</v>
      </c>
      <c r="F55" s="11">
        <v>43</v>
      </c>
      <c r="G55" s="11" t="s">
        <v>3867</v>
      </c>
      <c r="H55" s="11" t="str">
        <f t="shared" si="0"/>
        <v>正大广场HL2W_43|4G|98506|43||</v>
      </c>
      <c r="I55" s="12" t="s">
        <v>4009</v>
      </c>
      <c r="J55" s="11" t="s">
        <v>4007</v>
      </c>
      <c r="K55" s="12">
        <v>43</v>
      </c>
      <c r="L55" s="11" t="s">
        <v>2496</v>
      </c>
      <c r="M55" s="11">
        <v>489</v>
      </c>
      <c r="N55" s="11">
        <v>1</v>
      </c>
      <c r="O55" s="11"/>
      <c r="P55" s="11" t="s">
        <v>97</v>
      </c>
      <c r="Q55" s="11"/>
      <c r="R55" s="2" t="s">
        <v>103</v>
      </c>
      <c r="S55" s="7"/>
    </row>
    <row r="56" s="2" customFormat="1" ht="26" spans="1:19">
      <c r="A56" s="13" t="s">
        <v>3980</v>
      </c>
      <c r="B56" s="11" t="s">
        <v>4010</v>
      </c>
      <c r="C56" s="14" t="s">
        <v>4011</v>
      </c>
      <c r="D56" s="11">
        <v>98507</v>
      </c>
      <c r="E56" s="11">
        <v>6159</v>
      </c>
      <c r="F56" s="11">
        <v>33</v>
      </c>
      <c r="G56" s="11" t="s">
        <v>3867</v>
      </c>
      <c r="H56" s="11" t="str">
        <f t="shared" si="0"/>
        <v>正大广场HL1W_33|4G|98507|33||</v>
      </c>
      <c r="I56" s="11" t="s">
        <v>4012</v>
      </c>
      <c r="J56" s="11" t="s">
        <v>4013</v>
      </c>
      <c r="K56" s="11">
        <v>33</v>
      </c>
      <c r="L56" s="11" t="s">
        <v>2496</v>
      </c>
      <c r="M56" s="11">
        <v>355</v>
      </c>
      <c r="N56" s="11">
        <v>1</v>
      </c>
      <c r="O56" s="11"/>
      <c r="P56" s="11" t="s">
        <v>97</v>
      </c>
      <c r="Q56" s="11"/>
      <c r="R56" s="2" t="s">
        <v>103</v>
      </c>
      <c r="S56" s="7"/>
    </row>
    <row r="57" s="2" customFormat="1" ht="26" spans="1:19">
      <c r="A57" s="13" t="s">
        <v>3980</v>
      </c>
      <c r="B57" s="12" t="s">
        <v>4010</v>
      </c>
      <c r="C57" s="14" t="s">
        <v>4014</v>
      </c>
      <c r="D57" s="11">
        <v>98507</v>
      </c>
      <c r="E57" s="11">
        <v>6159</v>
      </c>
      <c r="F57" s="11">
        <v>43</v>
      </c>
      <c r="G57" s="11" t="s">
        <v>3867</v>
      </c>
      <c r="H57" s="11" t="str">
        <f t="shared" si="0"/>
        <v>正大广场HL1W_43|4G|98507|43||</v>
      </c>
      <c r="I57" s="12" t="s">
        <v>4015</v>
      </c>
      <c r="J57" s="11" t="s">
        <v>4013</v>
      </c>
      <c r="K57" s="12">
        <v>43</v>
      </c>
      <c r="L57" s="11" t="s">
        <v>2496</v>
      </c>
      <c r="M57" s="11">
        <v>355</v>
      </c>
      <c r="N57" s="11">
        <v>1</v>
      </c>
      <c r="O57" s="11"/>
      <c r="P57" s="11" t="s">
        <v>97</v>
      </c>
      <c r="Q57" s="11"/>
      <c r="R57" s="2" t="s">
        <v>103</v>
      </c>
      <c r="S57" s="7"/>
    </row>
    <row r="58" s="2" customFormat="1" ht="13" spans="1:19">
      <c r="A58" s="11" t="s">
        <v>4016</v>
      </c>
      <c r="B58" s="11" t="s">
        <v>4017</v>
      </c>
      <c r="C58" s="11" t="s">
        <v>4018</v>
      </c>
      <c r="D58" s="11">
        <v>103329</v>
      </c>
      <c r="E58" s="11">
        <v>6301</v>
      </c>
      <c r="F58" s="11">
        <v>13</v>
      </c>
      <c r="G58" s="11" t="s">
        <v>3867</v>
      </c>
      <c r="H58" s="11" t="str">
        <f t="shared" si="0"/>
        <v>市政府HL1H_13|4G|103329|13||</v>
      </c>
      <c r="I58" s="11" t="s">
        <v>4019</v>
      </c>
      <c r="J58" s="11" t="s">
        <v>4020</v>
      </c>
      <c r="K58" s="11">
        <v>13</v>
      </c>
      <c r="L58" s="11" t="s">
        <v>2496</v>
      </c>
      <c r="M58" s="11">
        <v>436</v>
      </c>
      <c r="N58" s="11">
        <v>1</v>
      </c>
      <c r="O58" s="11"/>
      <c r="P58" s="11" t="s">
        <v>97</v>
      </c>
      <c r="Q58" s="11"/>
      <c r="R58" s="2" t="s">
        <v>151</v>
      </c>
      <c r="S58" s="7"/>
    </row>
    <row r="59" s="2" customFormat="1" ht="13" spans="1:19">
      <c r="A59" s="11" t="s">
        <v>4016</v>
      </c>
      <c r="B59" s="11" t="s">
        <v>4017</v>
      </c>
      <c r="C59" s="11" t="s">
        <v>4021</v>
      </c>
      <c r="D59" s="11">
        <v>103329</v>
      </c>
      <c r="E59" s="11">
        <v>6301</v>
      </c>
      <c r="F59" s="11">
        <v>3</v>
      </c>
      <c r="G59" s="11" t="s">
        <v>3867</v>
      </c>
      <c r="H59" s="11" t="str">
        <f t="shared" si="0"/>
        <v>市政府HL1H_3|4G|103329|3||</v>
      </c>
      <c r="I59" s="11" t="s">
        <v>4022</v>
      </c>
      <c r="J59" s="11" t="s">
        <v>4020</v>
      </c>
      <c r="K59" s="11">
        <v>3</v>
      </c>
      <c r="L59" s="11" t="s">
        <v>2496</v>
      </c>
      <c r="M59" s="11">
        <v>435</v>
      </c>
      <c r="N59" s="11">
        <v>1</v>
      </c>
      <c r="O59" s="11"/>
      <c r="P59" s="11" t="s">
        <v>97</v>
      </c>
      <c r="Q59" s="11"/>
      <c r="R59" s="2" t="s">
        <v>151</v>
      </c>
      <c r="S59" s="7"/>
    </row>
    <row r="60" s="2" customFormat="1" ht="13" spans="1:19">
      <c r="A60" s="11" t="s">
        <v>4016</v>
      </c>
      <c r="B60" s="11" t="s">
        <v>4023</v>
      </c>
      <c r="C60" s="11" t="s">
        <v>4024</v>
      </c>
      <c r="D60" s="11">
        <v>99401</v>
      </c>
      <c r="E60" s="11">
        <v>6299</v>
      </c>
      <c r="F60" s="11">
        <v>1</v>
      </c>
      <c r="G60" s="11" t="s">
        <v>3867</v>
      </c>
      <c r="H60" s="11" t="str">
        <f t="shared" si="0"/>
        <v>广体HL2H_1|4G|99401|1||</v>
      </c>
      <c r="I60" s="11" t="s">
        <v>4025</v>
      </c>
      <c r="J60" s="11" t="s">
        <v>4026</v>
      </c>
      <c r="K60" s="11">
        <v>1</v>
      </c>
      <c r="L60" s="11" t="s">
        <v>2496</v>
      </c>
      <c r="M60" s="11">
        <v>325</v>
      </c>
      <c r="N60" s="11">
        <v>1</v>
      </c>
      <c r="O60" s="11"/>
      <c r="P60" s="11" t="s">
        <v>97</v>
      </c>
      <c r="Q60" s="11"/>
      <c r="R60" s="2" t="s">
        <v>151</v>
      </c>
      <c r="S60" s="7"/>
    </row>
    <row r="61" s="2" customFormat="1" ht="13" spans="1:19">
      <c r="A61" s="11" t="s">
        <v>4016</v>
      </c>
      <c r="B61" s="11" t="s">
        <v>4023</v>
      </c>
      <c r="C61" s="11" t="s">
        <v>4027</v>
      </c>
      <c r="D61" s="11">
        <v>99401</v>
      </c>
      <c r="E61" s="11">
        <v>6299</v>
      </c>
      <c r="F61" s="11">
        <v>4</v>
      </c>
      <c r="G61" s="11" t="s">
        <v>3867</v>
      </c>
      <c r="H61" s="11" t="str">
        <f t="shared" si="0"/>
        <v>广体HL2H_4|4G|99401|4||</v>
      </c>
      <c r="I61" s="11" t="s">
        <v>4028</v>
      </c>
      <c r="J61" s="11" t="s">
        <v>4026</v>
      </c>
      <c r="K61" s="11">
        <v>4</v>
      </c>
      <c r="L61" s="11" t="s">
        <v>2496</v>
      </c>
      <c r="M61" s="11">
        <v>325</v>
      </c>
      <c r="N61" s="11">
        <v>1</v>
      </c>
      <c r="O61" s="11"/>
      <c r="P61" s="11" t="s">
        <v>97</v>
      </c>
      <c r="Q61" s="11"/>
      <c r="R61" s="2" t="s">
        <v>151</v>
      </c>
      <c r="S61" s="7"/>
    </row>
    <row r="62" s="2" customFormat="1" ht="13" spans="1:19">
      <c r="A62" s="11" t="s">
        <v>2547</v>
      </c>
      <c r="B62" s="11" t="s">
        <v>4017</v>
      </c>
      <c r="C62" s="11" t="s">
        <v>4029</v>
      </c>
      <c r="D62" s="11">
        <v>103329</v>
      </c>
      <c r="E62" s="11">
        <v>6301</v>
      </c>
      <c r="F62" s="11">
        <v>12</v>
      </c>
      <c r="G62" s="11" t="s">
        <v>3867</v>
      </c>
      <c r="H62" s="11" t="str">
        <f t="shared" si="0"/>
        <v>市政府HL1H_12|4G|103329|12||</v>
      </c>
      <c r="I62" s="11" t="s">
        <v>4030</v>
      </c>
      <c r="J62" s="11" t="s">
        <v>4020</v>
      </c>
      <c r="K62" s="11">
        <v>12</v>
      </c>
      <c r="L62" s="11" t="s">
        <v>2496</v>
      </c>
      <c r="M62" s="11">
        <v>437</v>
      </c>
      <c r="N62" s="11">
        <v>1</v>
      </c>
      <c r="O62" s="11"/>
      <c r="P62" s="11" t="s">
        <v>97</v>
      </c>
      <c r="Q62" s="11"/>
      <c r="R62" s="2" t="s">
        <v>151</v>
      </c>
      <c r="S62" s="7"/>
    </row>
    <row r="63" s="2" customFormat="1" ht="13" spans="1:19">
      <c r="A63" s="11" t="s">
        <v>2547</v>
      </c>
      <c r="B63" s="11" t="s">
        <v>4017</v>
      </c>
      <c r="C63" s="11" t="s">
        <v>4031</v>
      </c>
      <c r="D63" s="11">
        <v>103329</v>
      </c>
      <c r="E63" s="11">
        <v>6301</v>
      </c>
      <c r="F63" s="11">
        <v>2</v>
      </c>
      <c r="G63" s="11" t="s">
        <v>3867</v>
      </c>
      <c r="H63" s="11" t="str">
        <f t="shared" si="0"/>
        <v>市政府HL1H_2|4G|103329|2||</v>
      </c>
      <c r="I63" s="11" t="s">
        <v>4032</v>
      </c>
      <c r="J63" s="11" t="s">
        <v>4020</v>
      </c>
      <c r="K63" s="11">
        <v>2</v>
      </c>
      <c r="L63" s="11" t="s">
        <v>2496</v>
      </c>
      <c r="M63" s="11">
        <v>437</v>
      </c>
      <c r="N63" s="11">
        <v>1</v>
      </c>
      <c r="O63" s="11"/>
      <c r="P63" s="11" t="s">
        <v>97</v>
      </c>
      <c r="Q63" s="11"/>
      <c r="R63" s="2" t="s">
        <v>151</v>
      </c>
      <c r="S63" s="7"/>
    </row>
    <row r="64" s="2" customFormat="1" ht="13" spans="1:19">
      <c r="A64" s="11" t="s">
        <v>2547</v>
      </c>
      <c r="B64" s="11" t="s">
        <v>4033</v>
      </c>
      <c r="C64" s="11" t="s">
        <v>4034</v>
      </c>
      <c r="D64" s="11">
        <v>99339</v>
      </c>
      <c r="E64" s="11">
        <v>6301</v>
      </c>
      <c r="F64" s="11">
        <v>13</v>
      </c>
      <c r="G64" s="11" t="s">
        <v>3867</v>
      </c>
      <c r="H64" s="11" t="str">
        <f t="shared" si="0"/>
        <v>市宫HL1H_13|4G|99339|13||</v>
      </c>
      <c r="I64" s="11" t="s">
        <v>4035</v>
      </c>
      <c r="J64" s="11" t="s">
        <v>4036</v>
      </c>
      <c r="K64" s="11">
        <v>13</v>
      </c>
      <c r="L64" s="11" t="s">
        <v>2496</v>
      </c>
      <c r="M64" s="11">
        <v>443</v>
      </c>
      <c r="N64" s="11">
        <v>1</v>
      </c>
      <c r="O64" s="11"/>
      <c r="P64" s="11" t="s">
        <v>97</v>
      </c>
      <c r="Q64" s="11"/>
      <c r="R64" s="2" t="s">
        <v>151</v>
      </c>
      <c r="S64" s="7"/>
    </row>
    <row r="65" s="2" customFormat="1" ht="13" spans="1:19">
      <c r="A65" s="11" t="s">
        <v>2547</v>
      </c>
      <c r="B65" s="11" t="s">
        <v>4033</v>
      </c>
      <c r="C65" s="11" t="s">
        <v>4037</v>
      </c>
      <c r="D65" s="11">
        <v>99339</v>
      </c>
      <c r="E65" s="11">
        <v>6301</v>
      </c>
      <c r="F65" s="11">
        <v>3</v>
      </c>
      <c r="G65" s="11" t="s">
        <v>3867</v>
      </c>
      <c r="H65" s="11" t="str">
        <f t="shared" si="0"/>
        <v>市宫HL1H_3|4G|99339|3||</v>
      </c>
      <c r="I65" s="11" t="s">
        <v>4038</v>
      </c>
      <c r="J65" s="11" t="s">
        <v>4036</v>
      </c>
      <c r="K65" s="11">
        <v>3</v>
      </c>
      <c r="L65" s="11" t="s">
        <v>2496</v>
      </c>
      <c r="M65" s="11">
        <v>441</v>
      </c>
      <c r="N65" s="11">
        <v>1</v>
      </c>
      <c r="O65" s="11"/>
      <c r="P65" s="11" t="s">
        <v>97</v>
      </c>
      <c r="Q65" s="11"/>
      <c r="R65" s="2" t="s">
        <v>151</v>
      </c>
      <c r="S65" s="7"/>
    </row>
    <row r="66" s="2" customFormat="1" ht="13" spans="1:19">
      <c r="A66" s="11" t="s">
        <v>158</v>
      </c>
      <c r="B66" s="11" t="s">
        <v>4039</v>
      </c>
      <c r="C66" s="11" t="s">
        <v>4040</v>
      </c>
      <c r="D66" s="11">
        <v>103188</v>
      </c>
      <c r="E66" s="11">
        <v>6301</v>
      </c>
      <c r="F66" s="11">
        <v>11</v>
      </c>
      <c r="G66" s="11" t="s">
        <v>3867</v>
      </c>
      <c r="H66" s="11" t="str">
        <f t="shared" si="0"/>
        <v>新浦学HL1H_11|4G|103188|11||</v>
      </c>
      <c r="I66" s="11" t="s">
        <v>4041</v>
      </c>
      <c r="J66" s="11" t="s">
        <v>4042</v>
      </c>
      <c r="K66" s="11">
        <v>11</v>
      </c>
      <c r="L66" s="11" t="s">
        <v>2496</v>
      </c>
      <c r="M66" s="11">
        <v>62</v>
      </c>
      <c r="N66" s="11">
        <v>1</v>
      </c>
      <c r="O66" s="11"/>
      <c r="P66" s="11" t="s">
        <v>97</v>
      </c>
      <c r="Q66" s="11"/>
      <c r="R66" s="2" t="s">
        <v>151</v>
      </c>
      <c r="S66" s="7"/>
    </row>
    <row r="67" s="2" customFormat="1" ht="13" spans="1:19">
      <c r="A67" s="11" t="s">
        <v>4043</v>
      </c>
      <c r="B67" s="11" t="s">
        <v>4044</v>
      </c>
      <c r="C67" s="12" t="s">
        <v>4045</v>
      </c>
      <c r="D67" s="11">
        <v>103348</v>
      </c>
      <c r="E67" s="11">
        <v>6301</v>
      </c>
      <c r="F67" s="11">
        <v>1</v>
      </c>
      <c r="G67" s="11" t="s">
        <v>3867</v>
      </c>
      <c r="H67" s="11" t="str">
        <f t="shared" ref="H67:H130" si="1">C67&amp;"|"&amp;G67&amp;"|"&amp;D67&amp;"|"&amp;F67&amp;"|"&amp;T67&amp;"|"&amp;U67</f>
        <v>黄九江HL1H_1|4G|103348|1||</v>
      </c>
      <c r="I67" s="12" t="s">
        <v>4046</v>
      </c>
      <c r="J67" s="11" t="s">
        <v>4047</v>
      </c>
      <c r="K67" s="12">
        <v>1</v>
      </c>
      <c r="L67" s="11" t="s">
        <v>2496</v>
      </c>
      <c r="M67" s="11">
        <v>287</v>
      </c>
      <c r="N67" s="11">
        <v>1</v>
      </c>
      <c r="O67" s="11"/>
      <c r="P67" s="11" t="s">
        <v>97</v>
      </c>
      <c r="Q67" s="11"/>
      <c r="R67" s="2" t="s">
        <v>151</v>
      </c>
      <c r="S67" s="7"/>
    </row>
    <row r="68" s="2" customFormat="1" ht="13" spans="1:19">
      <c r="A68" s="11" t="s">
        <v>4043</v>
      </c>
      <c r="B68" s="11" t="s">
        <v>4044</v>
      </c>
      <c r="C68" s="12" t="s">
        <v>4048</v>
      </c>
      <c r="D68" s="11">
        <v>103348</v>
      </c>
      <c r="E68" s="11">
        <v>6301</v>
      </c>
      <c r="F68" s="11">
        <v>11</v>
      </c>
      <c r="G68" s="11" t="s">
        <v>3867</v>
      </c>
      <c r="H68" s="11" t="str">
        <f t="shared" si="1"/>
        <v>黄九江HL1H_11|4G|103348|11||</v>
      </c>
      <c r="I68" s="12" t="s">
        <v>4049</v>
      </c>
      <c r="J68" s="11" t="s">
        <v>4047</v>
      </c>
      <c r="K68" s="12">
        <v>11</v>
      </c>
      <c r="L68" s="11" t="s">
        <v>2496</v>
      </c>
      <c r="M68" s="11">
        <v>285</v>
      </c>
      <c r="N68" s="11">
        <v>1</v>
      </c>
      <c r="O68" s="11"/>
      <c r="P68" s="11" t="s">
        <v>97</v>
      </c>
      <c r="Q68" s="11"/>
      <c r="R68" s="2" t="s">
        <v>151</v>
      </c>
      <c r="S68" s="7"/>
    </row>
    <row r="69" s="2" customFormat="1" ht="13" spans="1:19">
      <c r="A69" s="11" t="s">
        <v>4043</v>
      </c>
      <c r="B69" s="11" t="s">
        <v>4044</v>
      </c>
      <c r="C69" s="12" t="s">
        <v>4050</v>
      </c>
      <c r="D69" s="11">
        <v>103348</v>
      </c>
      <c r="E69" s="11">
        <v>6301</v>
      </c>
      <c r="F69" s="11">
        <v>12</v>
      </c>
      <c r="G69" s="11" t="s">
        <v>3867</v>
      </c>
      <c r="H69" s="11" t="str">
        <f t="shared" si="1"/>
        <v>黄九江HL1H_12|4G|103348|12||</v>
      </c>
      <c r="I69" s="12" t="s">
        <v>4051</v>
      </c>
      <c r="J69" s="11" t="s">
        <v>4047</v>
      </c>
      <c r="K69" s="12">
        <v>12</v>
      </c>
      <c r="L69" s="11" t="s">
        <v>2496</v>
      </c>
      <c r="M69" s="11">
        <v>287</v>
      </c>
      <c r="N69" s="11">
        <v>1</v>
      </c>
      <c r="O69" s="11"/>
      <c r="P69" s="11" t="s">
        <v>97</v>
      </c>
      <c r="Q69" s="11"/>
      <c r="R69" s="2" t="s">
        <v>151</v>
      </c>
      <c r="S69" s="7"/>
    </row>
    <row r="70" s="2" customFormat="1" ht="13" spans="1:19">
      <c r="A70" s="11" t="s">
        <v>4043</v>
      </c>
      <c r="B70" s="11" t="s">
        <v>4044</v>
      </c>
      <c r="C70" s="12" t="s">
        <v>4052</v>
      </c>
      <c r="D70" s="11">
        <v>103348</v>
      </c>
      <c r="E70" s="11">
        <v>6301</v>
      </c>
      <c r="F70" s="11">
        <v>2</v>
      </c>
      <c r="G70" s="11" t="s">
        <v>3867</v>
      </c>
      <c r="H70" s="11" t="str">
        <f t="shared" si="1"/>
        <v>黄九江HL1H_2|4G|103348|2||</v>
      </c>
      <c r="I70" s="12" t="s">
        <v>4053</v>
      </c>
      <c r="J70" s="11" t="s">
        <v>4047</v>
      </c>
      <c r="K70" s="12">
        <v>2</v>
      </c>
      <c r="L70" s="11" t="s">
        <v>2496</v>
      </c>
      <c r="M70" s="11">
        <v>285</v>
      </c>
      <c r="N70" s="11">
        <v>1</v>
      </c>
      <c r="O70" s="11"/>
      <c r="P70" s="11" t="s">
        <v>97</v>
      </c>
      <c r="Q70" s="11"/>
      <c r="R70" s="2" t="s">
        <v>151</v>
      </c>
      <c r="S70" s="7"/>
    </row>
    <row r="71" s="2" customFormat="1" ht="13" spans="1:19">
      <c r="A71" s="11" t="s">
        <v>4043</v>
      </c>
      <c r="B71" s="11" t="s">
        <v>4044</v>
      </c>
      <c r="C71" s="12" t="s">
        <v>4054</v>
      </c>
      <c r="D71" s="11">
        <v>103348</v>
      </c>
      <c r="E71" s="11">
        <v>6301</v>
      </c>
      <c r="F71" s="11">
        <v>4</v>
      </c>
      <c r="G71" s="11" t="s">
        <v>3867</v>
      </c>
      <c r="H71" s="11" t="str">
        <f t="shared" si="1"/>
        <v>黄九江HL1H_4|4G|103348|4||</v>
      </c>
      <c r="I71" s="12" t="s">
        <v>4055</v>
      </c>
      <c r="J71" s="11" t="s">
        <v>4047</v>
      </c>
      <c r="K71" s="12">
        <v>4</v>
      </c>
      <c r="L71" s="11" t="s">
        <v>2496</v>
      </c>
      <c r="M71" s="11">
        <v>287</v>
      </c>
      <c r="N71" s="11">
        <v>1</v>
      </c>
      <c r="O71" s="11"/>
      <c r="P71" s="11" t="s">
        <v>97</v>
      </c>
      <c r="Q71" s="11"/>
      <c r="R71" s="2" t="s">
        <v>151</v>
      </c>
      <c r="S71" s="7"/>
    </row>
    <row r="72" s="2" customFormat="1" ht="13" spans="1:19">
      <c r="A72" s="11" t="s">
        <v>4043</v>
      </c>
      <c r="B72" s="11" t="s">
        <v>4044</v>
      </c>
      <c r="C72" s="12" t="s">
        <v>4056</v>
      </c>
      <c r="D72" s="11">
        <v>103348</v>
      </c>
      <c r="E72" s="11">
        <v>6301</v>
      </c>
      <c r="F72" s="11">
        <v>5</v>
      </c>
      <c r="G72" s="11" t="s">
        <v>3867</v>
      </c>
      <c r="H72" s="11" t="str">
        <f t="shared" si="1"/>
        <v>黄九江HL1H_5|4G|103348|5||</v>
      </c>
      <c r="I72" s="12" t="s">
        <v>4057</v>
      </c>
      <c r="J72" s="11" t="s">
        <v>4047</v>
      </c>
      <c r="K72" s="12">
        <v>5</v>
      </c>
      <c r="L72" s="11" t="s">
        <v>2496</v>
      </c>
      <c r="M72" s="11">
        <v>285</v>
      </c>
      <c r="N72" s="11">
        <v>1</v>
      </c>
      <c r="O72" s="11"/>
      <c r="P72" s="11" t="s">
        <v>97</v>
      </c>
      <c r="Q72" s="11"/>
      <c r="R72" s="2" t="s">
        <v>151</v>
      </c>
      <c r="S72" s="7"/>
    </row>
    <row r="73" s="2" customFormat="1" ht="13" spans="1:19">
      <c r="A73" s="11" t="s">
        <v>4043</v>
      </c>
      <c r="B73" s="11" t="s">
        <v>4058</v>
      </c>
      <c r="C73" s="11" t="s">
        <v>4059</v>
      </c>
      <c r="D73" s="11">
        <v>103395</v>
      </c>
      <c r="E73" s="11">
        <v>6311</v>
      </c>
      <c r="F73" s="11">
        <v>1</v>
      </c>
      <c r="G73" s="11" t="s">
        <v>3867</v>
      </c>
      <c r="H73" s="11" t="str">
        <f t="shared" si="1"/>
        <v>黄光大HL1H_1|4G|103395|1||</v>
      </c>
      <c r="I73" s="11" t="s">
        <v>4060</v>
      </c>
      <c r="J73" s="11" t="s">
        <v>4061</v>
      </c>
      <c r="K73" s="11">
        <v>1</v>
      </c>
      <c r="L73" s="11" t="s">
        <v>2496</v>
      </c>
      <c r="M73" s="11">
        <v>355</v>
      </c>
      <c r="N73" s="11">
        <v>1</v>
      </c>
      <c r="O73" s="11"/>
      <c r="P73" s="11" t="s">
        <v>97</v>
      </c>
      <c r="Q73" s="11"/>
      <c r="R73" s="2" t="s">
        <v>151</v>
      </c>
      <c r="S73" s="7"/>
    </row>
    <row r="74" s="2" customFormat="1" ht="13" spans="1:19">
      <c r="A74" s="11" t="s">
        <v>4043</v>
      </c>
      <c r="B74" s="11" t="s">
        <v>4058</v>
      </c>
      <c r="C74" s="11" t="s">
        <v>4062</v>
      </c>
      <c r="D74" s="11">
        <v>103395</v>
      </c>
      <c r="E74" s="11">
        <v>6311</v>
      </c>
      <c r="F74" s="11">
        <v>2</v>
      </c>
      <c r="G74" s="11" t="s">
        <v>3867</v>
      </c>
      <c r="H74" s="11" t="str">
        <f t="shared" si="1"/>
        <v>黄光大HL1H_2|4G|103395|2||</v>
      </c>
      <c r="I74" s="11" t="s">
        <v>4063</v>
      </c>
      <c r="J74" s="11" t="s">
        <v>4061</v>
      </c>
      <c r="K74" s="11">
        <v>2</v>
      </c>
      <c r="L74" s="11" t="s">
        <v>2496</v>
      </c>
      <c r="M74" s="11">
        <v>354</v>
      </c>
      <c r="N74" s="11">
        <v>1</v>
      </c>
      <c r="O74" s="11"/>
      <c r="P74" s="11" t="s">
        <v>97</v>
      </c>
      <c r="Q74" s="11"/>
      <c r="R74" s="2" t="s">
        <v>151</v>
      </c>
      <c r="S74" s="7"/>
    </row>
    <row r="75" s="2" customFormat="1" ht="13" spans="1:19">
      <c r="A75" s="11" t="s">
        <v>4043</v>
      </c>
      <c r="B75" s="11" t="s">
        <v>4058</v>
      </c>
      <c r="C75" s="11" t="s">
        <v>4064</v>
      </c>
      <c r="D75" s="11">
        <v>103395</v>
      </c>
      <c r="E75" s="11">
        <v>6311</v>
      </c>
      <c r="F75" s="11">
        <v>3</v>
      </c>
      <c r="G75" s="11" t="s">
        <v>3867</v>
      </c>
      <c r="H75" s="11" t="str">
        <f t="shared" si="1"/>
        <v>黄光大HL1H_3|4G|103395|3||</v>
      </c>
      <c r="I75" s="11" t="s">
        <v>4065</v>
      </c>
      <c r="J75" s="11" t="s">
        <v>4061</v>
      </c>
      <c r="K75" s="11">
        <v>3</v>
      </c>
      <c r="L75" s="11" t="s">
        <v>2496</v>
      </c>
      <c r="M75" s="11">
        <v>356</v>
      </c>
      <c r="N75" s="11">
        <v>1</v>
      </c>
      <c r="O75" s="11"/>
      <c r="P75" s="11" t="s">
        <v>97</v>
      </c>
      <c r="Q75" s="11"/>
      <c r="R75" s="2" t="s">
        <v>151</v>
      </c>
      <c r="S75" s="7"/>
    </row>
    <row r="76" s="2" customFormat="1" ht="13" spans="1:19">
      <c r="A76" s="11" t="s">
        <v>4043</v>
      </c>
      <c r="B76" s="11" t="s">
        <v>4058</v>
      </c>
      <c r="C76" s="11" t="s">
        <v>4066</v>
      </c>
      <c r="D76" s="11">
        <v>103395</v>
      </c>
      <c r="E76" s="11">
        <v>6311</v>
      </c>
      <c r="F76" s="11">
        <v>4</v>
      </c>
      <c r="G76" s="11" t="s">
        <v>3867</v>
      </c>
      <c r="H76" s="11" t="str">
        <f t="shared" si="1"/>
        <v>黄光大HL1H_4|4G|103395|4||</v>
      </c>
      <c r="I76" s="11" t="s">
        <v>4067</v>
      </c>
      <c r="J76" s="11" t="s">
        <v>4061</v>
      </c>
      <c r="K76" s="11">
        <v>4</v>
      </c>
      <c r="L76" s="11" t="s">
        <v>2496</v>
      </c>
      <c r="M76" s="11">
        <v>355</v>
      </c>
      <c r="N76" s="11">
        <v>1</v>
      </c>
      <c r="O76" s="11"/>
      <c r="P76" s="11" t="s">
        <v>97</v>
      </c>
      <c r="Q76" s="11"/>
      <c r="R76" s="2" t="s">
        <v>151</v>
      </c>
      <c r="S76" s="7"/>
    </row>
    <row r="77" s="2" customFormat="1" ht="13" spans="1:19">
      <c r="A77" s="11" t="s">
        <v>4043</v>
      </c>
      <c r="B77" s="11" t="s">
        <v>4058</v>
      </c>
      <c r="C77" s="11" t="s">
        <v>4068</v>
      </c>
      <c r="D77" s="11">
        <v>103395</v>
      </c>
      <c r="E77" s="11">
        <v>6311</v>
      </c>
      <c r="F77" s="11">
        <v>5</v>
      </c>
      <c r="G77" s="11" t="s">
        <v>3867</v>
      </c>
      <c r="H77" s="11" t="str">
        <f t="shared" si="1"/>
        <v>黄光大HL1H_5|4G|103395|5||</v>
      </c>
      <c r="I77" s="11" t="s">
        <v>4069</v>
      </c>
      <c r="J77" s="11" t="s">
        <v>4061</v>
      </c>
      <c r="K77" s="11">
        <v>5</v>
      </c>
      <c r="L77" s="11" t="s">
        <v>2496</v>
      </c>
      <c r="M77" s="11">
        <v>354</v>
      </c>
      <c r="N77" s="11">
        <v>1</v>
      </c>
      <c r="O77" s="11"/>
      <c r="P77" s="11" t="s">
        <v>97</v>
      </c>
      <c r="Q77" s="11"/>
      <c r="R77" s="2" t="s">
        <v>151</v>
      </c>
      <c r="S77" s="7"/>
    </row>
    <row r="78" s="2" customFormat="1" ht="13" spans="1:19">
      <c r="A78" s="11" t="s">
        <v>4043</v>
      </c>
      <c r="B78" s="11" t="s">
        <v>4058</v>
      </c>
      <c r="C78" s="11" t="s">
        <v>4070</v>
      </c>
      <c r="D78" s="11">
        <v>103395</v>
      </c>
      <c r="E78" s="11">
        <v>6311</v>
      </c>
      <c r="F78" s="11">
        <v>6</v>
      </c>
      <c r="G78" s="11" t="s">
        <v>3867</v>
      </c>
      <c r="H78" s="11" t="str">
        <f t="shared" si="1"/>
        <v>黄光大HL1H_6|4G|103395|6||</v>
      </c>
      <c r="I78" s="11" t="s">
        <v>4071</v>
      </c>
      <c r="J78" s="11" t="s">
        <v>4061</v>
      </c>
      <c r="K78" s="11">
        <v>6</v>
      </c>
      <c r="L78" s="11" t="s">
        <v>2496</v>
      </c>
      <c r="M78" s="11">
        <v>356</v>
      </c>
      <c r="N78" s="11">
        <v>1</v>
      </c>
      <c r="O78" s="11"/>
      <c r="P78" s="11" t="s">
        <v>97</v>
      </c>
      <c r="Q78" s="11"/>
      <c r="R78" s="2" t="s">
        <v>151</v>
      </c>
      <c r="S78" s="7"/>
    </row>
    <row r="79" s="2" customFormat="1" ht="13" spans="1:19">
      <c r="A79" s="11" t="s">
        <v>4043</v>
      </c>
      <c r="B79" s="11" t="s">
        <v>4072</v>
      </c>
      <c r="C79" s="11" t="s">
        <v>4073</v>
      </c>
      <c r="D79" s="11">
        <v>112834</v>
      </c>
      <c r="E79" s="11">
        <v>6311</v>
      </c>
      <c r="F79" s="11">
        <v>33</v>
      </c>
      <c r="G79" s="11" t="s">
        <v>3867</v>
      </c>
      <c r="H79" s="11" t="str">
        <f t="shared" si="1"/>
        <v>黄光大HL2W_1|4G|112834|33||</v>
      </c>
      <c r="I79" s="11" t="s">
        <v>4074</v>
      </c>
      <c r="J79" s="11" t="s">
        <v>4075</v>
      </c>
      <c r="K79" s="11">
        <v>33</v>
      </c>
      <c r="L79" s="11" t="s">
        <v>2496</v>
      </c>
      <c r="M79" s="11">
        <v>194</v>
      </c>
      <c r="N79" s="11">
        <v>1</v>
      </c>
      <c r="O79" s="11"/>
      <c r="P79" s="11" t="s">
        <v>97</v>
      </c>
      <c r="Q79" s="11"/>
      <c r="R79" s="2" t="s">
        <v>151</v>
      </c>
      <c r="S79" s="7"/>
    </row>
    <row r="80" s="2" customFormat="1" ht="13" spans="1:19">
      <c r="A80" s="11" t="s">
        <v>4043</v>
      </c>
      <c r="B80" s="11" t="s">
        <v>4076</v>
      </c>
      <c r="C80" s="11" t="s">
        <v>4077</v>
      </c>
      <c r="D80" s="11">
        <v>112936</v>
      </c>
      <c r="E80" s="11">
        <v>6311</v>
      </c>
      <c r="F80" s="11">
        <v>1</v>
      </c>
      <c r="G80" s="11" t="s">
        <v>3867</v>
      </c>
      <c r="H80" s="11" t="str">
        <f t="shared" si="1"/>
        <v>老介福商厦黄东南HL1H_1|4G|112936|1||</v>
      </c>
      <c r="I80" s="11" t="s">
        <v>4078</v>
      </c>
      <c r="J80" s="11" t="s">
        <v>4079</v>
      </c>
      <c r="K80" s="11">
        <v>1</v>
      </c>
      <c r="L80" s="11" t="s">
        <v>2496</v>
      </c>
      <c r="M80" s="11">
        <v>72</v>
      </c>
      <c r="N80" s="11">
        <v>1</v>
      </c>
      <c r="O80" s="11"/>
      <c r="P80" s="11" t="s">
        <v>97</v>
      </c>
      <c r="Q80" s="11"/>
      <c r="R80" s="2" t="s">
        <v>151</v>
      </c>
      <c r="S80" s="7"/>
    </row>
    <row r="81" s="2" customFormat="1" ht="13" spans="1:19">
      <c r="A81" s="11" t="s">
        <v>4043</v>
      </c>
      <c r="B81" s="11" t="s">
        <v>4076</v>
      </c>
      <c r="C81" s="11" t="s">
        <v>4077</v>
      </c>
      <c r="D81" s="11">
        <v>112936</v>
      </c>
      <c r="E81" s="11">
        <v>6311</v>
      </c>
      <c r="F81" s="11">
        <v>11</v>
      </c>
      <c r="G81" s="11" t="s">
        <v>3867</v>
      </c>
      <c r="H81" s="11" t="str">
        <f t="shared" si="1"/>
        <v>老介福商厦黄东南HL1H_1|4G|112936|11||</v>
      </c>
      <c r="I81" s="11" t="s">
        <v>4080</v>
      </c>
      <c r="J81" s="11" t="s">
        <v>4079</v>
      </c>
      <c r="K81" s="11">
        <v>11</v>
      </c>
      <c r="L81" s="11" t="s">
        <v>2496</v>
      </c>
      <c r="M81" s="11">
        <v>72</v>
      </c>
      <c r="N81" s="11">
        <v>1</v>
      </c>
      <c r="O81" s="11"/>
      <c r="P81" s="11" t="s">
        <v>97</v>
      </c>
      <c r="Q81" s="11"/>
      <c r="R81" s="2" t="s">
        <v>151</v>
      </c>
      <c r="S81" s="7"/>
    </row>
    <row r="82" s="2" customFormat="1" ht="13" spans="1:19">
      <c r="A82" s="11" t="s">
        <v>4043</v>
      </c>
      <c r="B82" s="11" t="s">
        <v>4076</v>
      </c>
      <c r="C82" s="11" t="s">
        <v>4081</v>
      </c>
      <c r="D82" s="11">
        <v>112936</v>
      </c>
      <c r="E82" s="11">
        <v>6311</v>
      </c>
      <c r="F82" s="11">
        <v>12</v>
      </c>
      <c r="G82" s="11" t="s">
        <v>3867</v>
      </c>
      <c r="H82" s="11" t="str">
        <f t="shared" si="1"/>
        <v>老介福商厦黄东南HL1H_2|4G|112936|12||</v>
      </c>
      <c r="I82" s="11" t="s">
        <v>4082</v>
      </c>
      <c r="J82" s="11" t="s">
        <v>4079</v>
      </c>
      <c r="K82" s="11">
        <v>12</v>
      </c>
      <c r="L82" s="11" t="s">
        <v>2496</v>
      </c>
      <c r="M82" s="11">
        <v>74</v>
      </c>
      <c r="N82" s="11">
        <v>1</v>
      </c>
      <c r="O82" s="11"/>
      <c r="P82" s="11" t="s">
        <v>97</v>
      </c>
      <c r="Q82" s="11"/>
      <c r="R82" s="2" t="s">
        <v>151</v>
      </c>
      <c r="S82" s="7"/>
    </row>
    <row r="83" s="2" customFormat="1" ht="13" spans="1:19">
      <c r="A83" s="11" t="s">
        <v>4043</v>
      </c>
      <c r="B83" s="11" t="s">
        <v>4076</v>
      </c>
      <c r="C83" s="11" t="s">
        <v>4083</v>
      </c>
      <c r="D83" s="11">
        <v>112936</v>
      </c>
      <c r="E83" s="11">
        <v>6311</v>
      </c>
      <c r="F83" s="11">
        <v>13</v>
      </c>
      <c r="G83" s="11" t="s">
        <v>3867</v>
      </c>
      <c r="H83" s="11" t="str">
        <f t="shared" si="1"/>
        <v>老介福商厦黄东南HL1H_3|4G|112936|13||</v>
      </c>
      <c r="I83" s="11" t="s">
        <v>4084</v>
      </c>
      <c r="J83" s="11" t="s">
        <v>4079</v>
      </c>
      <c r="K83" s="11">
        <v>13</v>
      </c>
      <c r="L83" s="11" t="s">
        <v>2496</v>
      </c>
      <c r="M83" s="11">
        <v>73</v>
      </c>
      <c r="N83" s="11">
        <v>1</v>
      </c>
      <c r="O83" s="11"/>
      <c r="P83" s="11" t="s">
        <v>97</v>
      </c>
      <c r="Q83" s="11"/>
      <c r="R83" s="2" t="s">
        <v>151</v>
      </c>
      <c r="S83" s="7"/>
    </row>
    <row r="84" s="2" customFormat="1" ht="13" spans="1:19">
      <c r="A84" s="11" t="s">
        <v>4043</v>
      </c>
      <c r="B84" s="11" t="s">
        <v>4076</v>
      </c>
      <c r="C84" s="11" t="s">
        <v>4081</v>
      </c>
      <c r="D84" s="11">
        <v>112936</v>
      </c>
      <c r="E84" s="11">
        <v>6311</v>
      </c>
      <c r="F84" s="11">
        <v>2</v>
      </c>
      <c r="G84" s="11" t="s">
        <v>3867</v>
      </c>
      <c r="H84" s="11" t="str">
        <f t="shared" si="1"/>
        <v>老介福商厦黄东南HL1H_2|4G|112936|2||</v>
      </c>
      <c r="I84" s="11" t="s">
        <v>4085</v>
      </c>
      <c r="J84" s="11" t="s">
        <v>4079</v>
      </c>
      <c r="K84" s="11">
        <v>2</v>
      </c>
      <c r="L84" s="11" t="s">
        <v>2496</v>
      </c>
      <c r="M84" s="11">
        <v>74</v>
      </c>
      <c r="N84" s="11">
        <v>1</v>
      </c>
      <c r="O84" s="11"/>
      <c r="P84" s="11" t="s">
        <v>97</v>
      </c>
      <c r="Q84" s="11"/>
      <c r="R84" s="2" t="s">
        <v>151</v>
      </c>
      <c r="S84" s="7"/>
    </row>
    <row r="85" s="2" customFormat="1" ht="13" spans="1:19">
      <c r="A85" s="11" t="s">
        <v>4043</v>
      </c>
      <c r="B85" s="11" t="s">
        <v>4076</v>
      </c>
      <c r="C85" s="11" t="s">
        <v>4083</v>
      </c>
      <c r="D85" s="11">
        <v>112936</v>
      </c>
      <c r="E85" s="11">
        <v>6311</v>
      </c>
      <c r="F85" s="11">
        <v>3</v>
      </c>
      <c r="G85" s="11" t="s">
        <v>3867</v>
      </c>
      <c r="H85" s="11" t="str">
        <f t="shared" si="1"/>
        <v>老介福商厦黄东南HL1H_3|4G|112936|3||</v>
      </c>
      <c r="I85" s="11" t="s">
        <v>4086</v>
      </c>
      <c r="J85" s="11" t="s">
        <v>4079</v>
      </c>
      <c r="K85" s="11">
        <v>3</v>
      </c>
      <c r="L85" s="11" t="s">
        <v>2496</v>
      </c>
      <c r="M85" s="11">
        <v>73</v>
      </c>
      <c r="N85" s="11">
        <v>1</v>
      </c>
      <c r="O85" s="11"/>
      <c r="P85" s="11" t="s">
        <v>97</v>
      </c>
      <c r="Q85" s="11"/>
      <c r="R85" s="2" t="s">
        <v>151</v>
      </c>
      <c r="S85" s="7"/>
    </row>
    <row r="86" s="2" customFormat="1" ht="13" spans="1:19">
      <c r="A86" s="11" t="s">
        <v>4043</v>
      </c>
      <c r="B86" s="11" t="s">
        <v>4076</v>
      </c>
      <c r="C86" s="11" t="s">
        <v>4087</v>
      </c>
      <c r="D86" s="11">
        <v>112936</v>
      </c>
      <c r="E86" s="11">
        <v>6311</v>
      </c>
      <c r="F86" s="11">
        <v>4</v>
      </c>
      <c r="G86" s="11" t="s">
        <v>3867</v>
      </c>
      <c r="H86" s="11" t="str">
        <f t="shared" si="1"/>
        <v>老介福商厦黄东南HL1H_4|4G|112936|4||</v>
      </c>
      <c r="I86" s="11" t="s">
        <v>4088</v>
      </c>
      <c r="J86" s="11" t="s">
        <v>4079</v>
      </c>
      <c r="K86" s="11">
        <v>4</v>
      </c>
      <c r="L86" s="11" t="s">
        <v>2496</v>
      </c>
      <c r="M86" s="11">
        <v>72</v>
      </c>
      <c r="N86" s="11">
        <v>1</v>
      </c>
      <c r="O86" s="11"/>
      <c r="P86" s="11" t="s">
        <v>97</v>
      </c>
      <c r="Q86" s="11"/>
      <c r="R86" s="2" t="s">
        <v>151</v>
      </c>
      <c r="S86" s="7"/>
    </row>
    <row r="87" s="2" customFormat="1" ht="13" spans="1:19">
      <c r="A87" s="11" t="s">
        <v>4043</v>
      </c>
      <c r="B87" s="11" t="s">
        <v>4076</v>
      </c>
      <c r="C87" s="11" t="s">
        <v>4089</v>
      </c>
      <c r="D87" s="11">
        <v>112936</v>
      </c>
      <c r="E87" s="11">
        <v>6311</v>
      </c>
      <c r="F87" s="11">
        <v>5</v>
      </c>
      <c r="G87" s="11" t="s">
        <v>3867</v>
      </c>
      <c r="H87" s="11" t="str">
        <f t="shared" si="1"/>
        <v>老介福商厦黄东南HL1H_5|4G|112936|5||</v>
      </c>
      <c r="I87" s="11" t="s">
        <v>4090</v>
      </c>
      <c r="J87" s="11" t="s">
        <v>4079</v>
      </c>
      <c r="K87" s="11">
        <v>5</v>
      </c>
      <c r="L87" s="11" t="s">
        <v>2496</v>
      </c>
      <c r="M87" s="11">
        <v>74</v>
      </c>
      <c r="N87" s="11">
        <v>1</v>
      </c>
      <c r="O87" s="11"/>
      <c r="P87" s="11" t="s">
        <v>97</v>
      </c>
      <c r="Q87" s="11"/>
      <c r="R87" s="2" t="s">
        <v>151</v>
      </c>
      <c r="S87" s="7"/>
    </row>
    <row r="88" s="2" customFormat="1" ht="13" spans="1:19">
      <c r="A88" s="11" t="s">
        <v>4043</v>
      </c>
      <c r="B88" s="11" t="s">
        <v>4076</v>
      </c>
      <c r="C88" s="11" t="s">
        <v>4091</v>
      </c>
      <c r="D88" s="11">
        <v>112936</v>
      </c>
      <c r="E88" s="11">
        <v>6311</v>
      </c>
      <c r="F88" s="11">
        <v>6</v>
      </c>
      <c r="G88" s="11" t="s">
        <v>3867</v>
      </c>
      <c r="H88" s="11" t="str">
        <f t="shared" si="1"/>
        <v>老介福商厦黄东南HL1H_6|4G|112936|6||</v>
      </c>
      <c r="I88" s="11" t="s">
        <v>4092</v>
      </c>
      <c r="J88" s="11" t="s">
        <v>4079</v>
      </c>
      <c r="K88" s="11">
        <v>6</v>
      </c>
      <c r="L88" s="11" t="s">
        <v>2496</v>
      </c>
      <c r="M88" s="11">
        <v>73</v>
      </c>
      <c r="N88" s="11">
        <v>1</v>
      </c>
      <c r="O88" s="11"/>
      <c r="P88" s="11" t="s">
        <v>97</v>
      </c>
      <c r="Q88" s="11"/>
      <c r="R88" s="2" t="s">
        <v>151</v>
      </c>
      <c r="S88" s="7"/>
    </row>
    <row r="89" s="2" customFormat="1" ht="13" spans="1:19">
      <c r="A89" s="11" t="s">
        <v>177</v>
      </c>
      <c r="B89" s="11" t="s">
        <v>4093</v>
      </c>
      <c r="C89" s="12" t="s">
        <v>4094</v>
      </c>
      <c r="D89" s="11">
        <v>112674</v>
      </c>
      <c r="E89" s="11">
        <v>6242</v>
      </c>
      <c r="F89" s="11">
        <v>1</v>
      </c>
      <c r="G89" s="11" t="s">
        <v>3867</v>
      </c>
      <c r="H89" s="11" t="str">
        <f t="shared" si="1"/>
        <v>新文南HL3H_1|4G|112674|1||</v>
      </c>
      <c r="I89" s="12" t="s">
        <v>4095</v>
      </c>
      <c r="J89" s="11" t="s">
        <v>4096</v>
      </c>
      <c r="K89" s="12">
        <v>1</v>
      </c>
      <c r="L89" s="11" t="s">
        <v>2496</v>
      </c>
      <c r="M89" s="11">
        <v>121</v>
      </c>
      <c r="N89" s="11">
        <v>1</v>
      </c>
      <c r="O89" s="11"/>
      <c r="P89" s="11" t="s">
        <v>97</v>
      </c>
      <c r="Q89" s="11"/>
      <c r="R89" s="2" t="s">
        <v>183</v>
      </c>
      <c r="S89" s="7"/>
    </row>
    <row r="90" s="2" customFormat="1" ht="13" spans="1:19">
      <c r="A90" s="11" t="s">
        <v>177</v>
      </c>
      <c r="B90" s="11" t="s">
        <v>4097</v>
      </c>
      <c r="C90" s="11" t="s">
        <v>4098</v>
      </c>
      <c r="D90" s="11">
        <v>99126</v>
      </c>
      <c r="E90" s="11">
        <v>6242</v>
      </c>
      <c r="F90" s="11">
        <v>13</v>
      </c>
      <c r="G90" s="11" t="s">
        <v>3867</v>
      </c>
      <c r="H90" s="11" t="str">
        <f t="shared" si="1"/>
        <v>徐政府HL1H_13|4G|99126|13||</v>
      </c>
      <c r="I90" s="11" t="s">
        <v>4099</v>
      </c>
      <c r="J90" s="11" t="s">
        <v>4100</v>
      </c>
      <c r="K90" s="11">
        <v>13</v>
      </c>
      <c r="L90" s="11" t="s">
        <v>2496</v>
      </c>
      <c r="M90" s="11">
        <v>86</v>
      </c>
      <c r="N90" s="11">
        <v>1</v>
      </c>
      <c r="O90" s="11"/>
      <c r="P90" s="11" t="s">
        <v>97</v>
      </c>
      <c r="Q90" s="11"/>
      <c r="R90" s="2" t="s">
        <v>183</v>
      </c>
      <c r="S90" s="7"/>
    </row>
    <row r="91" s="2" customFormat="1" ht="13" spans="1:19">
      <c r="A91" s="11" t="s">
        <v>177</v>
      </c>
      <c r="B91" s="11" t="s">
        <v>4097</v>
      </c>
      <c r="C91" s="11" t="s">
        <v>4101</v>
      </c>
      <c r="D91" s="11">
        <v>99126</v>
      </c>
      <c r="E91" s="11">
        <v>6242</v>
      </c>
      <c r="F91" s="11">
        <v>3</v>
      </c>
      <c r="G91" s="11" t="s">
        <v>3867</v>
      </c>
      <c r="H91" s="11" t="str">
        <f t="shared" si="1"/>
        <v>徐政府HL1H_3|4G|99126|3||</v>
      </c>
      <c r="I91" s="11" t="s">
        <v>4102</v>
      </c>
      <c r="J91" s="11" t="s">
        <v>4100</v>
      </c>
      <c r="K91" s="11">
        <v>3</v>
      </c>
      <c r="L91" s="11" t="s">
        <v>2496</v>
      </c>
      <c r="M91" s="11">
        <v>86</v>
      </c>
      <c r="N91" s="11">
        <v>1</v>
      </c>
      <c r="O91" s="11"/>
      <c r="P91" s="11" t="s">
        <v>97</v>
      </c>
      <c r="Q91" s="11"/>
      <c r="R91" s="2" t="s">
        <v>183</v>
      </c>
      <c r="S91" s="7"/>
    </row>
    <row r="92" s="2" customFormat="1" ht="65" spans="1:19">
      <c r="A92" s="11" t="s">
        <v>187</v>
      </c>
      <c r="B92" s="11" t="s">
        <v>4103</v>
      </c>
      <c r="C92" s="14" t="s">
        <v>4104</v>
      </c>
      <c r="D92" s="11">
        <v>102831</v>
      </c>
      <c r="E92" s="11">
        <v>6319</v>
      </c>
      <c r="F92" s="11">
        <v>33</v>
      </c>
      <c r="G92" s="11" t="s">
        <v>3867</v>
      </c>
      <c r="H92" s="11" t="str">
        <f t="shared" si="1"/>
        <v>沪御（北蔡国际商业购物广场）HL1W_33|4G|102831|33||</v>
      </c>
      <c r="I92" s="11" t="s">
        <v>4105</v>
      </c>
      <c r="J92" s="11" t="s">
        <v>4106</v>
      </c>
      <c r="K92" s="11">
        <v>33</v>
      </c>
      <c r="L92" s="11" t="s">
        <v>2496</v>
      </c>
      <c r="M92" s="11">
        <v>30</v>
      </c>
      <c r="N92" s="11">
        <v>1</v>
      </c>
      <c r="O92" s="11"/>
      <c r="P92" s="11" t="s">
        <v>26</v>
      </c>
      <c r="Q92" s="11"/>
      <c r="R92" s="2" t="s">
        <v>187</v>
      </c>
      <c r="S92" s="7"/>
    </row>
    <row r="93" s="2" customFormat="1" ht="65" spans="1:19">
      <c r="A93" s="11" t="s">
        <v>187</v>
      </c>
      <c r="B93" s="11" t="s">
        <v>4103</v>
      </c>
      <c r="C93" s="14" t="s">
        <v>4107</v>
      </c>
      <c r="D93" s="11">
        <v>102831</v>
      </c>
      <c r="E93" s="11">
        <v>6319</v>
      </c>
      <c r="F93" s="11">
        <v>34</v>
      </c>
      <c r="G93" s="11" t="s">
        <v>3867</v>
      </c>
      <c r="H93" s="11" t="str">
        <f t="shared" si="1"/>
        <v>沪御（北蔡国际商业购物广场）HL1W_34|4G|102831|34||</v>
      </c>
      <c r="I93" s="11" t="s">
        <v>4108</v>
      </c>
      <c r="J93" s="11" t="s">
        <v>4106</v>
      </c>
      <c r="K93" s="11">
        <v>34</v>
      </c>
      <c r="L93" s="11" t="s">
        <v>2496</v>
      </c>
      <c r="M93" s="11">
        <v>31</v>
      </c>
      <c r="N93" s="11">
        <v>1</v>
      </c>
      <c r="O93" s="11"/>
      <c r="P93" s="11" t="s">
        <v>26</v>
      </c>
      <c r="Q93" s="11"/>
      <c r="R93" s="2" t="s">
        <v>187</v>
      </c>
      <c r="S93" s="7"/>
    </row>
    <row r="94" s="2" customFormat="1" ht="13" spans="1:19">
      <c r="A94" s="13" t="s">
        <v>197</v>
      </c>
      <c r="B94" s="11" t="s">
        <v>4109</v>
      </c>
      <c r="C94" s="11" t="s">
        <v>4110</v>
      </c>
      <c r="D94" s="11">
        <v>100227</v>
      </c>
      <c r="E94" s="11">
        <v>6324</v>
      </c>
      <c r="F94" s="11">
        <v>33</v>
      </c>
      <c r="G94" s="11" t="s">
        <v>3867</v>
      </c>
      <c r="H94" s="11" t="str">
        <f t="shared" si="1"/>
        <v>闸北大润发HL1W_1|4G|100227|33||</v>
      </c>
      <c r="I94" s="11" t="s">
        <v>4111</v>
      </c>
      <c r="J94" s="11" t="s">
        <v>4112</v>
      </c>
      <c r="K94" s="11">
        <v>33</v>
      </c>
      <c r="L94" s="11" t="s">
        <v>2496</v>
      </c>
      <c r="M94" s="11">
        <v>147</v>
      </c>
      <c r="N94" s="11">
        <v>1</v>
      </c>
      <c r="O94" s="11"/>
      <c r="P94" s="11" t="s">
        <v>26</v>
      </c>
      <c r="Q94" s="11"/>
      <c r="R94" s="2" t="s">
        <v>197</v>
      </c>
      <c r="S94" s="7"/>
    </row>
    <row r="95" s="2" customFormat="1" ht="13" spans="1:19">
      <c r="A95" s="13" t="s">
        <v>197</v>
      </c>
      <c r="B95" s="11" t="s">
        <v>4113</v>
      </c>
      <c r="C95" s="11" t="s">
        <v>4114</v>
      </c>
      <c r="D95" s="11">
        <v>100241</v>
      </c>
      <c r="E95" s="11">
        <v>6362</v>
      </c>
      <c r="F95" s="11">
        <v>33</v>
      </c>
      <c r="G95" s="11" t="s">
        <v>3867</v>
      </c>
      <c r="H95" s="11" t="str">
        <f t="shared" si="1"/>
        <v>黄兴大润发HL1W_1|4G|100241|33||</v>
      </c>
      <c r="I95" s="11" t="s">
        <v>4115</v>
      </c>
      <c r="J95" s="11" t="s">
        <v>4116</v>
      </c>
      <c r="K95" s="11">
        <v>33</v>
      </c>
      <c r="L95" s="11" t="s">
        <v>2496</v>
      </c>
      <c r="M95" s="11">
        <v>470</v>
      </c>
      <c r="N95" s="11">
        <v>1</v>
      </c>
      <c r="O95" s="11"/>
      <c r="P95" s="11" t="s">
        <v>26</v>
      </c>
      <c r="Q95" s="11"/>
      <c r="R95" s="2" t="s">
        <v>197</v>
      </c>
      <c r="S95" s="7"/>
    </row>
    <row r="96" s="2" customFormat="1" ht="13" spans="1:19">
      <c r="A96" s="13" t="s">
        <v>197</v>
      </c>
      <c r="B96" s="11" t="s">
        <v>4117</v>
      </c>
      <c r="C96" s="11" t="s">
        <v>4118</v>
      </c>
      <c r="D96" s="11">
        <v>100320</v>
      </c>
      <c r="E96" s="11">
        <v>6217</v>
      </c>
      <c r="F96" s="11">
        <v>33</v>
      </c>
      <c r="G96" s="11" t="s">
        <v>3867</v>
      </c>
      <c r="H96" s="11" t="str">
        <f t="shared" si="1"/>
        <v>华联吉买盛同心店HL1W_1|4G|100320|33||</v>
      </c>
      <c r="I96" s="11" t="s">
        <v>4119</v>
      </c>
      <c r="J96" s="11" t="s">
        <v>4120</v>
      </c>
      <c r="K96" s="11">
        <v>33</v>
      </c>
      <c r="L96" s="11" t="s">
        <v>2496</v>
      </c>
      <c r="M96" s="11">
        <v>458</v>
      </c>
      <c r="N96" s="11">
        <v>1</v>
      </c>
      <c r="O96" s="11"/>
      <c r="P96" s="11" t="s">
        <v>26</v>
      </c>
      <c r="Q96" s="11"/>
      <c r="R96" s="2" t="s">
        <v>197</v>
      </c>
      <c r="S96" s="7"/>
    </row>
    <row r="97" s="2" customFormat="1" ht="13" spans="1:19">
      <c r="A97" s="13" t="s">
        <v>197</v>
      </c>
      <c r="B97" s="11" t="s">
        <v>4121</v>
      </c>
      <c r="C97" s="11" t="s">
        <v>4122</v>
      </c>
      <c r="D97" s="11">
        <v>100344</v>
      </c>
      <c r="E97" s="11">
        <v>6185</v>
      </c>
      <c r="F97" s="11">
        <v>33</v>
      </c>
      <c r="G97" s="11" t="s">
        <v>3867</v>
      </c>
      <c r="H97" s="11" t="str">
        <f t="shared" si="1"/>
        <v>天虹国际广场HL1W_1|4G|100344|33||</v>
      </c>
      <c r="I97" s="11" t="s">
        <v>4123</v>
      </c>
      <c r="J97" s="11" t="s">
        <v>4124</v>
      </c>
      <c r="K97" s="11">
        <v>33</v>
      </c>
      <c r="L97" s="11" t="s">
        <v>2496</v>
      </c>
      <c r="M97" s="11">
        <v>439</v>
      </c>
      <c r="N97" s="11">
        <v>1</v>
      </c>
      <c r="O97" s="11"/>
      <c r="P97" s="11" t="s">
        <v>26</v>
      </c>
      <c r="Q97" s="11"/>
      <c r="R97" s="2" t="s">
        <v>197</v>
      </c>
      <c r="S97" s="7"/>
    </row>
    <row r="98" s="3" customFormat="1" ht="13" spans="1:22">
      <c r="A98" s="13" t="s">
        <v>197</v>
      </c>
      <c r="B98" s="11" t="s">
        <v>4125</v>
      </c>
      <c r="C98" s="11" t="s">
        <v>4126</v>
      </c>
      <c r="D98" s="11">
        <v>100573</v>
      </c>
      <c r="E98" s="11">
        <v>6145</v>
      </c>
      <c r="F98" s="11">
        <v>11</v>
      </c>
      <c r="G98" s="11" t="s">
        <v>3867</v>
      </c>
      <c r="H98" s="11" t="str">
        <f t="shared" si="1"/>
        <v>闵乐购HL1H_1|4G|100573|11||</v>
      </c>
      <c r="I98" s="11" t="s">
        <v>4127</v>
      </c>
      <c r="J98" s="11" t="s">
        <v>4128</v>
      </c>
      <c r="K98" s="11">
        <v>11</v>
      </c>
      <c r="L98" s="11" t="s">
        <v>2496</v>
      </c>
      <c r="M98" s="11">
        <v>150</v>
      </c>
      <c r="N98" s="11">
        <v>1</v>
      </c>
      <c r="O98" s="11"/>
      <c r="P98" s="11" t="s">
        <v>26</v>
      </c>
      <c r="Q98" s="11"/>
      <c r="R98" s="2" t="s">
        <v>197</v>
      </c>
      <c r="S98" s="7"/>
      <c r="T98" s="2"/>
      <c r="U98" s="2"/>
      <c r="V98" s="2"/>
    </row>
    <row r="99" s="3" customFormat="1" ht="13" spans="1:22">
      <c r="A99" s="13" t="s">
        <v>197</v>
      </c>
      <c r="B99" s="11" t="s">
        <v>4125</v>
      </c>
      <c r="C99" s="11" t="s">
        <v>4129</v>
      </c>
      <c r="D99" s="11">
        <v>100573</v>
      </c>
      <c r="E99" s="11">
        <v>6145</v>
      </c>
      <c r="F99" s="11">
        <v>12</v>
      </c>
      <c r="G99" s="11" t="s">
        <v>3867</v>
      </c>
      <c r="H99" s="11" t="str">
        <f t="shared" si="1"/>
        <v>闵乐购HL1H_2|4G|100573|12||</v>
      </c>
      <c r="I99" s="11" t="s">
        <v>4130</v>
      </c>
      <c r="J99" s="11" t="s">
        <v>4128</v>
      </c>
      <c r="K99" s="11">
        <v>12</v>
      </c>
      <c r="L99" s="11" t="s">
        <v>2496</v>
      </c>
      <c r="M99" s="11">
        <v>151</v>
      </c>
      <c r="N99" s="11">
        <v>1</v>
      </c>
      <c r="O99" s="11"/>
      <c r="P99" s="11" t="s">
        <v>26</v>
      </c>
      <c r="Q99" s="11"/>
      <c r="R99" s="2" t="s">
        <v>197</v>
      </c>
      <c r="S99" s="7"/>
      <c r="T99" s="2"/>
      <c r="U99" s="2"/>
      <c r="V99" s="2"/>
    </row>
    <row r="100" s="3" customFormat="1" ht="13" spans="1:22">
      <c r="A100" s="13" t="s">
        <v>197</v>
      </c>
      <c r="B100" s="11" t="s">
        <v>4125</v>
      </c>
      <c r="C100" s="11" t="s">
        <v>4131</v>
      </c>
      <c r="D100" s="11">
        <v>100573</v>
      </c>
      <c r="E100" s="11">
        <v>6145</v>
      </c>
      <c r="F100" s="11">
        <v>13</v>
      </c>
      <c r="G100" s="11" t="s">
        <v>3867</v>
      </c>
      <c r="H100" s="11" t="str">
        <f t="shared" si="1"/>
        <v>闵乐购HL1H_3|4G|100573|13||</v>
      </c>
      <c r="I100" s="11" t="s">
        <v>4132</v>
      </c>
      <c r="J100" s="11" t="s">
        <v>4128</v>
      </c>
      <c r="K100" s="11">
        <v>13</v>
      </c>
      <c r="L100" s="11" t="s">
        <v>2496</v>
      </c>
      <c r="M100" s="11">
        <v>152</v>
      </c>
      <c r="N100" s="11">
        <v>1</v>
      </c>
      <c r="O100" s="11"/>
      <c r="P100" s="11" t="s">
        <v>26</v>
      </c>
      <c r="Q100" s="11"/>
      <c r="R100" s="2" t="s">
        <v>197</v>
      </c>
      <c r="S100" s="7"/>
      <c r="T100" s="2"/>
      <c r="U100" s="2"/>
      <c r="V100" s="2"/>
    </row>
    <row r="101" s="3" customFormat="1" ht="13" spans="1:22">
      <c r="A101" s="13" t="s">
        <v>197</v>
      </c>
      <c r="B101" s="11" t="s">
        <v>4125</v>
      </c>
      <c r="C101" s="12" t="s">
        <v>4129</v>
      </c>
      <c r="D101" s="11">
        <v>100573</v>
      </c>
      <c r="E101" s="11">
        <v>6145</v>
      </c>
      <c r="F101" s="11">
        <v>2</v>
      </c>
      <c r="G101" s="11" t="s">
        <v>3867</v>
      </c>
      <c r="H101" s="11" t="str">
        <f t="shared" si="1"/>
        <v>闵乐购HL1H_2|4G|100573|2||</v>
      </c>
      <c r="I101" s="12" t="s">
        <v>4133</v>
      </c>
      <c r="J101" s="11" t="s">
        <v>4128</v>
      </c>
      <c r="K101" s="12">
        <v>2</v>
      </c>
      <c r="L101" s="11" t="s">
        <v>2496</v>
      </c>
      <c r="M101" s="11">
        <v>151</v>
      </c>
      <c r="N101" s="11">
        <v>1</v>
      </c>
      <c r="O101" s="12"/>
      <c r="P101" s="11" t="s">
        <v>26</v>
      </c>
      <c r="Q101" s="11"/>
      <c r="R101" s="2" t="s">
        <v>197</v>
      </c>
      <c r="S101" s="7"/>
      <c r="T101" s="2"/>
      <c r="U101" s="2"/>
      <c r="V101" s="2"/>
    </row>
    <row r="102" s="3" customFormat="1" ht="13" spans="1:22">
      <c r="A102" s="13" t="s">
        <v>197</v>
      </c>
      <c r="B102" s="11" t="s">
        <v>4125</v>
      </c>
      <c r="C102" s="12" t="s">
        <v>4131</v>
      </c>
      <c r="D102" s="11">
        <v>100573</v>
      </c>
      <c r="E102" s="11">
        <v>6145</v>
      </c>
      <c r="F102" s="11">
        <v>3</v>
      </c>
      <c r="G102" s="11" t="s">
        <v>3867</v>
      </c>
      <c r="H102" s="11" t="str">
        <f t="shared" si="1"/>
        <v>闵乐购HL1H_3|4G|100573|3||</v>
      </c>
      <c r="I102" s="12" t="s">
        <v>4134</v>
      </c>
      <c r="J102" s="11" t="s">
        <v>4128</v>
      </c>
      <c r="K102" s="12">
        <v>3</v>
      </c>
      <c r="L102" s="11" t="s">
        <v>2496</v>
      </c>
      <c r="M102" s="11">
        <v>152</v>
      </c>
      <c r="N102" s="11">
        <v>1</v>
      </c>
      <c r="O102" s="12"/>
      <c r="P102" s="11" t="s">
        <v>26</v>
      </c>
      <c r="Q102" s="11"/>
      <c r="R102" s="2" t="s">
        <v>197</v>
      </c>
      <c r="S102" s="7"/>
      <c r="T102" s="2"/>
      <c r="U102" s="2"/>
      <c r="V102" s="2"/>
    </row>
    <row r="103" s="3" customFormat="1" ht="13" spans="1:22">
      <c r="A103" s="13" t="s">
        <v>197</v>
      </c>
      <c r="B103" s="11" t="s">
        <v>4135</v>
      </c>
      <c r="C103" s="11" t="s">
        <v>4136</v>
      </c>
      <c r="D103" s="11">
        <v>101103</v>
      </c>
      <c r="E103" s="11">
        <v>6176</v>
      </c>
      <c r="F103" s="11">
        <v>33</v>
      </c>
      <c r="G103" s="11" t="s">
        <v>3867</v>
      </c>
      <c r="H103" s="11" t="str">
        <f t="shared" si="1"/>
        <v>世纪联华超市青浦店NL1W_1|4G|101103|33||</v>
      </c>
      <c r="I103" s="11" t="s">
        <v>4137</v>
      </c>
      <c r="J103" s="11" t="s">
        <v>4138</v>
      </c>
      <c r="K103" s="11">
        <v>33</v>
      </c>
      <c r="L103" s="11" t="s">
        <v>1073</v>
      </c>
      <c r="M103" s="11">
        <v>17</v>
      </c>
      <c r="N103" s="11">
        <v>1</v>
      </c>
      <c r="O103" s="11"/>
      <c r="P103" s="11" t="s">
        <v>26</v>
      </c>
      <c r="Q103" s="11"/>
      <c r="R103" s="2" t="s">
        <v>197</v>
      </c>
      <c r="S103" s="7"/>
      <c r="T103" s="2"/>
      <c r="U103" s="2"/>
      <c r="V103" s="2"/>
    </row>
    <row r="104" s="3" customFormat="1" ht="13" spans="1:22">
      <c r="A104" s="13" t="s">
        <v>197</v>
      </c>
      <c r="B104" s="11" t="s">
        <v>4139</v>
      </c>
      <c r="C104" s="11" t="s">
        <v>4140</v>
      </c>
      <c r="D104" s="11">
        <v>101249</v>
      </c>
      <c r="E104" s="11">
        <v>6353</v>
      </c>
      <c r="F104" s="11">
        <v>11</v>
      </c>
      <c r="G104" s="11" t="s">
        <v>3867</v>
      </c>
      <c r="H104" s="11" t="str">
        <f t="shared" si="1"/>
        <v>锐尔HL1H_1|4G|101249|11||</v>
      </c>
      <c r="I104" s="11" t="s">
        <v>4141</v>
      </c>
      <c r="J104" s="11" t="s">
        <v>4142</v>
      </c>
      <c r="K104" s="11">
        <v>11</v>
      </c>
      <c r="L104" s="11" t="s">
        <v>2496</v>
      </c>
      <c r="M104" s="11">
        <v>330</v>
      </c>
      <c r="N104" s="11">
        <v>1</v>
      </c>
      <c r="O104" s="11"/>
      <c r="P104" s="11" t="s">
        <v>26</v>
      </c>
      <c r="Q104" s="11"/>
      <c r="R104" s="2" t="s">
        <v>197</v>
      </c>
      <c r="S104" s="7"/>
      <c r="T104" s="2"/>
      <c r="U104" s="2"/>
      <c r="V104" s="2"/>
    </row>
    <row r="105" s="3" customFormat="1" ht="13" spans="1:22">
      <c r="A105" s="13" t="s">
        <v>197</v>
      </c>
      <c r="B105" s="11" t="s">
        <v>4139</v>
      </c>
      <c r="C105" s="11" t="s">
        <v>4143</v>
      </c>
      <c r="D105" s="11">
        <v>101249</v>
      </c>
      <c r="E105" s="11">
        <v>6353</v>
      </c>
      <c r="F105" s="11">
        <v>12</v>
      </c>
      <c r="G105" s="11" t="s">
        <v>3867</v>
      </c>
      <c r="H105" s="11" t="str">
        <f t="shared" si="1"/>
        <v>锐尔HL1H_2|4G|101249|12||</v>
      </c>
      <c r="I105" s="11" t="s">
        <v>4144</v>
      </c>
      <c r="J105" s="11" t="s">
        <v>4142</v>
      </c>
      <c r="K105" s="11">
        <v>12</v>
      </c>
      <c r="L105" s="11" t="s">
        <v>2496</v>
      </c>
      <c r="M105" s="11">
        <v>332</v>
      </c>
      <c r="N105" s="11">
        <v>1</v>
      </c>
      <c r="O105" s="11"/>
      <c r="P105" s="11" t="s">
        <v>26</v>
      </c>
      <c r="Q105" s="11"/>
      <c r="R105" s="2" t="s">
        <v>197</v>
      </c>
      <c r="S105" s="7"/>
      <c r="T105" s="2"/>
      <c r="U105" s="2"/>
      <c r="V105" s="2"/>
    </row>
    <row r="106" s="3" customFormat="1" ht="13" spans="1:22">
      <c r="A106" s="13" t="s">
        <v>197</v>
      </c>
      <c r="B106" s="11" t="s">
        <v>4139</v>
      </c>
      <c r="C106" s="11" t="s">
        <v>4145</v>
      </c>
      <c r="D106" s="11">
        <v>101249</v>
      </c>
      <c r="E106" s="11">
        <v>6353</v>
      </c>
      <c r="F106" s="11">
        <v>13</v>
      </c>
      <c r="G106" s="11" t="s">
        <v>3867</v>
      </c>
      <c r="H106" s="11" t="str">
        <f t="shared" si="1"/>
        <v>锐尔HL1H_3|4G|101249|13||</v>
      </c>
      <c r="I106" s="11" t="s">
        <v>4146</v>
      </c>
      <c r="J106" s="11" t="s">
        <v>4142</v>
      </c>
      <c r="K106" s="11">
        <v>13</v>
      </c>
      <c r="L106" s="11" t="s">
        <v>2496</v>
      </c>
      <c r="M106" s="11">
        <v>331</v>
      </c>
      <c r="N106" s="11">
        <v>1</v>
      </c>
      <c r="O106" s="11"/>
      <c r="P106" s="11" t="s">
        <v>26</v>
      </c>
      <c r="Q106" s="11"/>
      <c r="R106" s="2" t="s">
        <v>197</v>
      </c>
      <c r="S106" s="7"/>
      <c r="T106" s="2"/>
      <c r="U106" s="2"/>
      <c r="V106" s="2"/>
    </row>
    <row r="107" s="3" customFormat="1" ht="39" spans="1:22">
      <c r="A107" s="13" t="s">
        <v>197</v>
      </c>
      <c r="B107" s="11" t="s">
        <v>4147</v>
      </c>
      <c r="C107" s="14" t="s">
        <v>4148</v>
      </c>
      <c r="D107" s="11">
        <v>102605</v>
      </c>
      <c r="E107" s="11">
        <v>6302</v>
      </c>
      <c r="F107" s="11">
        <v>33</v>
      </c>
      <c r="G107" s="11" t="s">
        <v>3867</v>
      </c>
      <c r="H107" s="11" t="str">
        <f t="shared" si="1"/>
        <v>文峰千家惠购物广场HL1W_33|4G|102605|33||</v>
      </c>
      <c r="I107" s="12" t="s">
        <v>4149</v>
      </c>
      <c r="J107" s="11" t="s">
        <v>4150</v>
      </c>
      <c r="K107" s="12">
        <v>33</v>
      </c>
      <c r="L107" s="11" t="s">
        <v>2496</v>
      </c>
      <c r="M107" s="11">
        <v>306</v>
      </c>
      <c r="N107" s="11">
        <v>1</v>
      </c>
      <c r="O107" s="11"/>
      <c r="P107" s="11" t="s">
        <v>26</v>
      </c>
      <c r="Q107" s="11"/>
      <c r="R107" s="2" t="s">
        <v>197</v>
      </c>
      <c r="S107" s="7"/>
      <c r="T107" s="2"/>
      <c r="U107" s="2"/>
      <c r="V107" s="2"/>
    </row>
    <row r="108" s="3" customFormat="1" ht="39" spans="1:22">
      <c r="A108" s="13" t="s">
        <v>197</v>
      </c>
      <c r="B108" s="11" t="s">
        <v>4147</v>
      </c>
      <c r="C108" s="14" t="s">
        <v>4151</v>
      </c>
      <c r="D108" s="11">
        <v>102605</v>
      </c>
      <c r="E108" s="11">
        <v>6302</v>
      </c>
      <c r="F108" s="11">
        <v>34</v>
      </c>
      <c r="G108" s="11" t="s">
        <v>3867</v>
      </c>
      <c r="H108" s="11" t="str">
        <f t="shared" si="1"/>
        <v>文峰千家惠购物广场HL1W_34|4G|102605|34||</v>
      </c>
      <c r="I108" s="12" t="s">
        <v>4152</v>
      </c>
      <c r="J108" s="11" t="s">
        <v>4150</v>
      </c>
      <c r="K108" s="12">
        <v>34</v>
      </c>
      <c r="L108" s="11" t="s">
        <v>2496</v>
      </c>
      <c r="M108" s="11">
        <v>307</v>
      </c>
      <c r="N108" s="11">
        <v>1</v>
      </c>
      <c r="O108" s="11"/>
      <c r="P108" s="11" t="s">
        <v>26</v>
      </c>
      <c r="Q108" s="11"/>
      <c r="R108" s="2" t="s">
        <v>197</v>
      </c>
      <c r="S108" s="7"/>
      <c r="T108" s="2"/>
      <c r="U108" s="2"/>
      <c r="V108" s="2"/>
    </row>
    <row r="109" s="3" customFormat="1" ht="26" spans="1:22">
      <c r="A109" s="13" t="s">
        <v>197</v>
      </c>
      <c r="B109" s="11" t="s">
        <v>4153</v>
      </c>
      <c r="C109" s="14" t="s">
        <v>4154</v>
      </c>
      <c r="D109" s="11">
        <v>102885</v>
      </c>
      <c r="E109" s="11">
        <v>6184</v>
      </c>
      <c r="F109" s="11">
        <v>33</v>
      </c>
      <c r="G109" s="11" t="s">
        <v>3867</v>
      </c>
      <c r="H109" s="11" t="str">
        <f t="shared" si="1"/>
        <v>好又多超市HL1W_33|4G|102885|33||</v>
      </c>
      <c r="I109" s="11" t="s">
        <v>4155</v>
      </c>
      <c r="J109" s="11" t="s">
        <v>4156</v>
      </c>
      <c r="K109" s="11">
        <v>33</v>
      </c>
      <c r="L109" s="11" t="s">
        <v>2496</v>
      </c>
      <c r="M109" s="11">
        <v>51</v>
      </c>
      <c r="N109" s="11">
        <v>1</v>
      </c>
      <c r="O109" s="11"/>
      <c r="P109" s="11" t="s">
        <v>26</v>
      </c>
      <c r="Q109" s="11"/>
      <c r="R109" s="2" t="s">
        <v>197</v>
      </c>
      <c r="S109" s="7"/>
      <c r="T109" s="2"/>
      <c r="U109" s="2"/>
      <c r="V109" s="2"/>
    </row>
    <row r="110" s="3" customFormat="1" ht="39" spans="1:22">
      <c r="A110" s="13" t="s">
        <v>197</v>
      </c>
      <c r="B110" s="11" t="s">
        <v>4157</v>
      </c>
      <c r="C110" s="14" t="s">
        <v>4158</v>
      </c>
      <c r="D110" s="11">
        <v>102893</v>
      </c>
      <c r="E110" s="11">
        <v>6316</v>
      </c>
      <c r="F110" s="11">
        <v>33</v>
      </c>
      <c r="G110" s="11" t="s">
        <v>3867</v>
      </c>
      <c r="H110" s="11" t="str">
        <f t="shared" si="1"/>
        <v>亚太世纪盛汇-1楼HL1W_33|4G|102893|33||</v>
      </c>
      <c r="I110" s="11" t="s">
        <v>4159</v>
      </c>
      <c r="J110" s="11" t="s">
        <v>4160</v>
      </c>
      <c r="K110" s="11">
        <v>33</v>
      </c>
      <c r="L110" s="11" t="s">
        <v>2496</v>
      </c>
      <c r="M110" s="11">
        <v>177</v>
      </c>
      <c r="N110" s="11">
        <v>1</v>
      </c>
      <c r="O110" s="11"/>
      <c r="P110" s="11" t="s">
        <v>26</v>
      </c>
      <c r="Q110" s="11"/>
      <c r="R110" s="2" t="s">
        <v>197</v>
      </c>
      <c r="S110" s="7"/>
      <c r="T110" s="2"/>
      <c r="U110" s="2"/>
      <c r="V110" s="2"/>
    </row>
    <row r="111" s="3" customFormat="1" ht="13" spans="1:19">
      <c r="A111" s="13" t="s">
        <v>197</v>
      </c>
      <c r="B111" s="11" t="s">
        <v>4161</v>
      </c>
      <c r="C111" s="11" t="s">
        <v>4162</v>
      </c>
      <c r="D111" s="11">
        <v>103497</v>
      </c>
      <c r="E111" s="11">
        <v>6291</v>
      </c>
      <c r="F111" s="11">
        <v>33</v>
      </c>
      <c r="G111" s="11" t="s">
        <v>3867</v>
      </c>
      <c r="H111" s="11" t="str">
        <f t="shared" si="1"/>
        <v>大同又一城HL1W_1|4G|103497|33||</v>
      </c>
      <c r="I111" s="11" t="s">
        <v>4163</v>
      </c>
      <c r="J111" s="11" t="s">
        <v>4164</v>
      </c>
      <c r="K111" s="11">
        <v>33</v>
      </c>
      <c r="L111" s="11" t="s">
        <v>2496</v>
      </c>
      <c r="M111" s="11">
        <v>320</v>
      </c>
      <c r="N111" s="11">
        <v>1</v>
      </c>
      <c r="O111" s="11"/>
      <c r="P111" s="11" t="s">
        <v>26</v>
      </c>
      <c r="Q111" s="11"/>
      <c r="R111" s="2" t="s">
        <v>197</v>
      </c>
      <c r="S111" s="7"/>
    </row>
    <row r="112" s="3" customFormat="1" ht="13" spans="1:19">
      <c r="A112" s="13" t="s">
        <v>197</v>
      </c>
      <c r="B112" s="11" t="s">
        <v>4165</v>
      </c>
      <c r="C112" s="11" t="s">
        <v>4166</v>
      </c>
      <c r="D112" s="11">
        <v>103535</v>
      </c>
      <c r="E112" s="11">
        <v>6263</v>
      </c>
      <c r="F112" s="11">
        <v>33</v>
      </c>
      <c r="G112" s="11" t="s">
        <v>3867</v>
      </c>
      <c r="H112" s="11" t="str">
        <f t="shared" si="1"/>
        <v>徐田桂好又多田林店HL1W_1|4G|103535|33||</v>
      </c>
      <c r="I112" s="11" t="s">
        <v>4167</v>
      </c>
      <c r="J112" s="11" t="s">
        <v>4168</v>
      </c>
      <c r="K112" s="11">
        <v>33</v>
      </c>
      <c r="L112" s="11" t="s">
        <v>2496</v>
      </c>
      <c r="M112" s="11">
        <v>34</v>
      </c>
      <c r="N112" s="11">
        <v>1</v>
      </c>
      <c r="O112" s="11"/>
      <c r="P112" s="11" t="s">
        <v>26</v>
      </c>
      <c r="Q112" s="11"/>
      <c r="R112" s="2" t="s">
        <v>197</v>
      </c>
      <c r="S112" s="7"/>
    </row>
    <row r="113" s="3" customFormat="1" ht="13" spans="1:19">
      <c r="A113" s="13" t="s">
        <v>197</v>
      </c>
      <c r="B113" s="11" t="s">
        <v>4169</v>
      </c>
      <c r="C113" s="11" t="s">
        <v>4170</v>
      </c>
      <c r="D113" s="11">
        <v>103547</v>
      </c>
      <c r="E113" s="11">
        <v>6265</v>
      </c>
      <c r="F113" s="11">
        <v>33</v>
      </c>
      <c r="G113" s="11" t="s">
        <v>3867</v>
      </c>
      <c r="H113" s="11" t="str">
        <f t="shared" si="1"/>
        <v>好又多超市凌云店HL1W_1|4G|103547|33||</v>
      </c>
      <c r="I113" s="11" t="s">
        <v>4171</v>
      </c>
      <c r="J113" s="11" t="s">
        <v>4172</v>
      </c>
      <c r="K113" s="11">
        <v>33</v>
      </c>
      <c r="L113" s="11" t="s">
        <v>2496</v>
      </c>
      <c r="M113" s="11">
        <v>167</v>
      </c>
      <c r="N113" s="11">
        <v>1</v>
      </c>
      <c r="O113" s="11"/>
      <c r="P113" s="11" t="s">
        <v>26</v>
      </c>
      <c r="Q113" s="11"/>
      <c r="R113" s="2" t="s">
        <v>197</v>
      </c>
      <c r="S113" s="7"/>
    </row>
    <row r="114" s="3" customFormat="1" ht="13" spans="1:19">
      <c r="A114" s="13" t="s">
        <v>197</v>
      </c>
      <c r="B114" s="11" t="s">
        <v>4173</v>
      </c>
      <c r="C114" s="11" t="s">
        <v>4174</v>
      </c>
      <c r="D114" s="11">
        <v>104100</v>
      </c>
      <c r="E114" s="11">
        <v>6214</v>
      </c>
      <c r="F114" s="11">
        <v>33</v>
      </c>
      <c r="G114" s="11" t="s">
        <v>3867</v>
      </c>
      <c r="H114" s="11" t="str">
        <f t="shared" si="1"/>
        <v>恒汇国际大厦HL1W_1|4G|104100|33||</v>
      </c>
      <c r="I114" s="11" t="s">
        <v>4175</v>
      </c>
      <c r="J114" s="11" t="s">
        <v>4176</v>
      </c>
      <c r="K114" s="11">
        <v>33</v>
      </c>
      <c r="L114" s="11" t="s">
        <v>2496</v>
      </c>
      <c r="M114" s="11">
        <v>378</v>
      </c>
      <c r="N114" s="11">
        <v>1</v>
      </c>
      <c r="O114" s="11"/>
      <c r="P114" s="11" t="s">
        <v>26</v>
      </c>
      <c r="Q114" s="11"/>
      <c r="R114" s="2" t="s">
        <v>197</v>
      </c>
      <c r="S114" s="7"/>
    </row>
    <row r="115" s="3" customFormat="1" ht="13" spans="1:19">
      <c r="A115" s="13" t="s">
        <v>197</v>
      </c>
      <c r="B115" s="11" t="s">
        <v>4177</v>
      </c>
      <c r="C115" s="11" t="s">
        <v>4178</v>
      </c>
      <c r="D115" s="11">
        <v>104166</v>
      </c>
      <c r="E115" s="11">
        <v>6185</v>
      </c>
      <c r="F115" s="11">
        <v>34</v>
      </c>
      <c r="G115" s="11" t="s">
        <v>3867</v>
      </c>
      <c r="H115" s="11" t="str">
        <f t="shared" si="1"/>
        <v>曲阳商务中心HL1W_2|4G|104166|34||</v>
      </c>
      <c r="I115" s="11" t="s">
        <v>4179</v>
      </c>
      <c r="J115" s="11" t="s">
        <v>4180</v>
      </c>
      <c r="K115" s="11">
        <v>34</v>
      </c>
      <c r="L115" s="11" t="s">
        <v>2496</v>
      </c>
      <c r="M115" s="11">
        <v>133</v>
      </c>
      <c r="N115" s="11">
        <v>1</v>
      </c>
      <c r="O115" s="11"/>
      <c r="P115" s="11" t="s">
        <v>26</v>
      </c>
      <c r="Q115" s="11"/>
      <c r="R115" s="2" t="s">
        <v>197</v>
      </c>
      <c r="S115" s="7"/>
    </row>
    <row r="116" s="3" customFormat="1" ht="13" spans="1:19">
      <c r="A116" s="13" t="s">
        <v>197</v>
      </c>
      <c r="B116" s="11" t="s">
        <v>4181</v>
      </c>
      <c r="C116" s="11" t="s">
        <v>4182</v>
      </c>
      <c r="D116" s="11">
        <v>104375</v>
      </c>
      <c r="E116" s="11">
        <v>6305</v>
      </c>
      <c r="F116" s="11">
        <v>33</v>
      </c>
      <c r="G116" s="11" t="s">
        <v>3867</v>
      </c>
      <c r="H116" s="11" t="str">
        <f t="shared" si="1"/>
        <v>华联吉买盛HL2W_1|4G|104375|33||</v>
      </c>
      <c r="I116" s="11" t="s">
        <v>4183</v>
      </c>
      <c r="J116" s="11" t="s">
        <v>4184</v>
      </c>
      <c r="K116" s="11">
        <v>33</v>
      </c>
      <c r="L116" s="11" t="s">
        <v>2496</v>
      </c>
      <c r="M116" s="11">
        <v>491</v>
      </c>
      <c r="N116" s="11">
        <v>1</v>
      </c>
      <c r="O116" s="11"/>
      <c r="P116" s="11" t="s">
        <v>26</v>
      </c>
      <c r="Q116" s="11"/>
      <c r="R116" s="2" t="s">
        <v>197</v>
      </c>
      <c r="S116" s="7"/>
    </row>
    <row r="117" s="3" customFormat="1" ht="13" spans="1:19">
      <c r="A117" s="13" t="s">
        <v>197</v>
      </c>
      <c r="B117" s="11" t="s">
        <v>4185</v>
      </c>
      <c r="C117" s="11" t="s">
        <v>4186</v>
      </c>
      <c r="D117" s="11">
        <v>104394</v>
      </c>
      <c r="E117" s="11">
        <v>6322</v>
      </c>
      <c r="F117" s="11">
        <v>33</v>
      </c>
      <c r="G117" s="11" t="s">
        <v>3867</v>
      </c>
      <c r="H117" s="11" t="str">
        <f t="shared" si="1"/>
        <v>华联吉买盛HL1W_1|4G|104394|33||</v>
      </c>
      <c r="I117" s="11" t="s">
        <v>4187</v>
      </c>
      <c r="J117" s="11" t="s">
        <v>4188</v>
      </c>
      <c r="K117" s="11">
        <v>33</v>
      </c>
      <c r="L117" s="11" t="s">
        <v>2496</v>
      </c>
      <c r="M117" s="11">
        <v>200</v>
      </c>
      <c r="N117" s="11">
        <v>1</v>
      </c>
      <c r="O117" s="11"/>
      <c r="P117" s="11" t="s">
        <v>26</v>
      </c>
      <c r="Q117" s="11"/>
      <c r="R117" s="2" t="s">
        <v>197</v>
      </c>
      <c r="S117" s="7"/>
    </row>
    <row r="118" s="3" customFormat="1" ht="13" spans="1:19">
      <c r="A118" s="13" t="s">
        <v>197</v>
      </c>
      <c r="B118" s="11" t="s">
        <v>4189</v>
      </c>
      <c r="C118" s="11" t="s">
        <v>4190</v>
      </c>
      <c r="D118" s="11">
        <v>104396</v>
      </c>
      <c r="E118" s="11">
        <v>6185</v>
      </c>
      <c r="F118" s="11">
        <v>33</v>
      </c>
      <c r="G118" s="11" t="s">
        <v>3867</v>
      </c>
      <c r="H118" s="11" t="str">
        <f t="shared" si="1"/>
        <v>曲阳家乐福HL1W_1|4G|104396|33||</v>
      </c>
      <c r="I118" s="11" t="s">
        <v>4191</v>
      </c>
      <c r="J118" s="11" t="s">
        <v>4192</v>
      </c>
      <c r="K118" s="11">
        <v>33</v>
      </c>
      <c r="L118" s="11" t="s">
        <v>2496</v>
      </c>
      <c r="M118" s="11">
        <v>328</v>
      </c>
      <c r="N118" s="11">
        <v>1</v>
      </c>
      <c r="O118" s="11"/>
      <c r="P118" s="11" t="s">
        <v>26</v>
      </c>
      <c r="Q118" s="11"/>
      <c r="R118" s="2" t="s">
        <v>197</v>
      </c>
      <c r="S118" s="7"/>
    </row>
    <row r="119" s="3" customFormat="1" ht="13" spans="1:22">
      <c r="A119" s="13" t="s">
        <v>197</v>
      </c>
      <c r="B119" s="11" t="s">
        <v>4193</v>
      </c>
      <c r="C119" s="11" t="s">
        <v>4194</v>
      </c>
      <c r="D119" s="11">
        <v>105425</v>
      </c>
      <c r="E119" s="11">
        <v>6353</v>
      </c>
      <c r="F119" s="11">
        <v>33</v>
      </c>
      <c r="G119" s="11" t="s">
        <v>3867</v>
      </c>
      <c r="H119" s="11" t="str">
        <f t="shared" si="1"/>
        <v>巴黎春天商场HL1W_33|4G|105425|33||</v>
      </c>
      <c r="I119" s="11" t="s">
        <v>4195</v>
      </c>
      <c r="J119" s="11" t="s">
        <v>4196</v>
      </c>
      <c r="K119" s="11">
        <v>33</v>
      </c>
      <c r="L119" s="11" t="s">
        <v>2496</v>
      </c>
      <c r="M119" s="11">
        <v>305</v>
      </c>
      <c r="N119" s="11">
        <v>1</v>
      </c>
      <c r="O119" s="11"/>
      <c r="P119" s="11" t="s">
        <v>26</v>
      </c>
      <c r="Q119" s="11"/>
      <c r="R119" s="2" t="s">
        <v>197</v>
      </c>
      <c r="S119" s="7"/>
      <c r="T119" s="2"/>
      <c r="U119" s="2"/>
      <c r="V119" s="2"/>
    </row>
    <row r="120" s="3" customFormat="1" ht="13" spans="1:22">
      <c r="A120" s="13" t="s">
        <v>197</v>
      </c>
      <c r="B120" s="11" t="s">
        <v>4193</v>
      </c>
      <c r="C120" s="11" t="s">
        <v>4197</v>
      </c>
      <c r="D120" s="11">
        <v>105425</v>
      </c>
      <c r="E120" s="11">
        <v>6353</v>
      </c>
      <c r="F120" s="11">
        <v>43</v>
      </c>
      <c r="G120" s="11" t="s">
        <v>3867</v>
      </c>
      <c r="H120" s="11" t="str">
        <f t="shared" si="1"/>
        <v>巴黎春天商场HL1W_43|4G|105425|43||</v>
      </c>
      <c r="I120" s="11" t="s">
        <v>4198</v>
      </c>
      <c r="J120" s="11" t="s">
        <v>4196</v>
      </c>
      <c r="K120" s="11">
        <v>43</v>
      </c>
      <c r="L120" s="11" t="s">
        <v>2496</v>
      </c>
      <c r="M120" s="11">
        <v>305</v>
      </c>
      <c r="N120" s="11">
        <v>1</v>
      </c>
      <c r="O120" s="11"/>
      <c r="P120" s="11" t="s">
        <v>26</v>
      </c>
      <c r="Q120" s="11"/>
      <c r="R120" s="2" t="s">
        <v>197</v>
      </c>
      <c r="S120" s="7"/>
      <c r="T120" s="4"/>
      <c r="U120" s="4"/>
      <c r="V120" s="4"/>
    </row>
    <row r="121" s="3" customFormat="1" ht="13" spans="1:22">
      <c r="A121" s="13" t="s">
        <v>197</v>
      </c>
      <c r="B121" s="11" t="s">
        <v>4199</v>
      </c>
      <c r="C121" s="11" t="s">
        <v>4200</v>
      </c>
      <c r="D121" s="11">
        <v>105439</v>
      </c>
      <c r="E121" s="11">
        <v>6255</v>
      </c>
      <c r="F121" s="11">
        <v>33</v>
      </c>
      <c r="G121" s="11" t="s">
        <v>3867</v>
      </c>
      <c r="H121" s="11" t="str">
        <f t="shared" si="1"/>
        <v>大场家乐福HL1W_1|4G|105439|33||</v>
      </c>
      <c r="I121" s="11" t="s">
        <v>4201</v>
      </c>
      <c r="J121" s="11" t="s">
        <v>4202</v>
      </c>
      <c r="K121" s="11">
        <v>33</v>
      </c>
      <c r="L121" s="11" t="s">
        <v>2496</v>
      </c>
      <c r="M121" s="11">
        <v>59</v>
      </c>
      <c r="N121" s="11">
        <v>1</v>
      </c>
      <c r="O121" s="11"/>
      <c r="P121" s="11" t="s">
        <v>26</v>
      </c>
      <c r="Q121" s="11"/>
      <c r="R121" s="2" t="s">
        <v>197</v>
      </c>
      <c r="S121" s="7"/>
      <c r="T121" s="4"/>
      <c r="U121" s="4"/>
      <c r="V121" s="4"/>
    </row>
    <row r="122" s="3" customFormat="1" ht="13" spans="1:22">
      <c r="A122" s="13" t="s">
        <v>197</v>
      </c>
      <c r="B122" s="11" t="s">
        <v>4203</v>
      </c>
      <c r="C122" s="11" t="s">
        <v>4204</v>
      </c>
      <c r="D122" s="11">
        <v>105711</v>
      </c>
      <c r="E122" s="11">
        <v>6283</v>
      </c>
      <c r="F122" s="11">
        <v>33</v>
      </c>
      <c r="G122" s="11" t="s">
        <v>3867</v>
      </c>
      <c r="H122" s="11" t="str">
        <f t="shared" si="1"/>
        <v>乐购嘉定店NL1W_1|4G|105711|33||</v>
      </c>
      <c r="I122" s="11" t="s">
        <v>4205</v>
      </c>
      <c r="J122" s="11" t="s">
        <v>4206</v>
      </c>
      <c r="K122" s="11">
        <v>33</v>
      </c>
      <c r="L122" s="11" t="s">
        <v>1073</v>
      </c>
      <c r="M122" s="11">
        <v>36</v>
      </c>
      <c r="N122" s="11">
        <v>1</v>
      </c>
      <c r="O122" s="11"/>
      <c r="P122" s="11" t="s">
        <v>26</v>
      </c>
      <c r="Q122" s="11"/>
      <c r="R122" s="2" t="s">
        <v>197</v>
      </c>
      <c r="S122" s="7"/>
      <c r="T122" s="4"/>
      <c r="U122" s="4"/>
      <c r="V122" s="4"/>
    </row>
    <row r="123" s="3" customFormat="1" ht="13" spans="1:22">
      <c r="A123" s="13" t="s">
        <v>197</v>
      </c>
      <c r="B123" s="11" t="s">
        <v>4203</v>
      </c>
      <c r="C123" s="12" t="s">
        <v>4207</v>
      </c>
      <c r="D123" s="11">
        <v>105711</v>
      </c>
      <c r="E123" s="11">
        <v>6283</v>
      </c>
      <c r="F123" s="11">
        <v>43</v>
      </c>
      <c r="G123" s="11" t="s">
        <v>3867</v>
      </c>
      <c r="H123" s="11" t="str">
        <f t="shared" si="1"/>
        <v>乐购嘉定店NL1W_43|4G|105711|43||</v>
      </c>
      <c r="I123" s="12" t="s">
        <v>4208</v>
      </c>
      <c r="J123" s="11" t="s">
        <v>4206</v>
      </c>
      <c r="K123" s="12">
        <v>43</v>
      </c>
      <c r="L123" s="11" t="s">
        <v>1073</v>
      </c>
      <c r="M123" s="11">
        <v>36</v>
      </c>
      <c r="N123" s="11">
        <v>1</v>
      </c>
      <c r="O123" s="11"/>
      <c r="P123" s="11" t="s">
        <v>26</v>
      </c>
      <c r="Q123" s="11"/>
      <c r="R123" s="2" t="s">
        <v>197</v>
      </c>
      <c r="S123" s="7"/>
      <c r="T123" s="4"/>
      <c r="U123" s="4"/>
      <c r="V123" s="4"/>
    </row>
    <row r="124" s="3" customFormat="1" ht="13" spans="1:22">
      <c r="A124" s="13" t="s">
        <v>197</v>
      </c>
      <c r="B124" s="11" t="s">
        <v>4209</v>
      </c>
      <c r="C124" s="11" t="s">
        <v>4210</v>
      </c>
      <c r="D124" s="11">
        <v>105716</v>
      </c>
      <c r="E124" s="11">
        <v>6177</v>
      </c>
      <c r="F124" s="11">
        <v>33</v>
      </c>
      <c r="G124" s="11" t="s">
        <v>3867</v>
      </c>
      <c r="H124" s="11" t="str">
        <f t="shared" si="1"/>
        <v>南翔家乐福NL1W_1|4G|105716|33||</v>
      </c>
      <c r="I124" s="11" t="s">
        <v>4211</v>
      </c>
      <c r="J124" s="11" t="s">
        <v>4212</v>
      </c>
      <c r="K124" s="11">
        <v>33</v>
      </c>
      <c r="L124" s="11" t="s">
        <v>1073</v>
      </c>
      <c r="M124" s="11">
        <v>41</v>
      </c>
      <c r="N124" s="11">
        <v>1</v>
      </c>
      <c r="O124" s="11"/>
      <c r="P124" s="11" t="s">
        <v>26</v>
      </c>
      <c r="Q124" s="11"/>
      <c r="R124" s="2" t="s">
        <v>197</v>
      </c>
      <c r="S124" s="7"/>
      <c r="T124" s="4"/>
      <c r="U124" s="4"/>
      <c r="V124" s="4"/>
    </row>
    <row r="125" s="3" customFormat="1" ht="13" spans="1:22">
      <c r="A125" s="13" t="s">
        <v>197</v>
      </c>
      <c r="B125" s="11" t="s">
        <v>4213</v>
      </c>
      <c r="C125" s="12" t="s">
        <v>4214</v>
      </c>
      <c r="D125" s="11">
        <v>105718</v>
      </c>
      <c r="E125" s="11">
        <v>6182</v>
      </c>
      <c r="F125" s="11">
        <v>33</v>
      </c>
      <c r="G125" s="11" t="s">
        <v>3867</v>
      </c>
      <c r="H125" s="11" t="str">
        <f t="shared" si="1"/>
        <v>嘉亭荟NL1W_33|4G|105718|33||</v>
      </c>
      <c r="I125" s="12" t="s">
        <v>4215</v>
      </c>
      <c r="J125" s="11" t="s">
        <v>4216</v>
      </c>
      <c r="K125" s="12">
        <v>33</v>
      </c>
      <c r="L125" s="11" t="s">
        <v>1073</v>
      </c>
      <c r="M125" s="11">
        <v>51</v>
      </c>
      <c r="N125" s="11">
        <v>1</v>
      </c>
      <c r="O125" s="11"/>
      <c r="P125" s="11" t="s">
        <v>26</v>
      </c>
      <c r="Q125" s="11"/>
      <c r="R125" s="2" t="s">
        <v>197</v>
      </c>
      <c r="S125" s="7"/>
      <c r="T125" s="4"/>
      <c r="U125" s="4"/>
      <c r="V125" s="4"/>
    </row>
    <row r="126" s="3" customFormat="1" ht="13" spans="1:22">
      <c r="A126" s="13" t="s">
        <v>197</v>
      </c>
      <c r="B126" s="11" t="s">
        <v>4213</v>
      </c>
      <c r="C126" s="12" t="s">
        <v>4217</v>
      </c>
      <c r="D126" s="11">
        <v>105718</v>
      </c>
      <c r="E126" s="11">
        <v>6182</v>
      </c>
      <c r="F126" s="11">
        <v>43</v>
      </c>
      <c r="G126" s="11" t="s">
        <v>3867</v>
      </c>
      <c r="H126" s="11" t="str">
        <f t="shared" si="1"/>
        <v>嘉亭荟NL1W_43|4G|105718|43||</v>
      </c>
      <c r="I126" s="12" t="s">
        <v>4218</v>
      </c>
      <c r="J126" s="11" t="s">
        <v>4216</v>
      </c>
      <c r="K126" s="12">
        <v>43</v>
      </c>
      <c r="L126" s="11" t="s">
        <v>1073</v>
      </c>
      <c r="M126" s="11">
        <v>51</v>
      </c>
      <c r="N126" s="11">
        <v>1</v>
      </c>
      <c r="O126" s="11"/>
      <c r="P126" s="11" t="s">
        <v>26</v>
      </c>
      <c r="Q126" s="11"/>
      <c r="R126" s="2" t="s">
        <v>197</v>
      </c>
      <c r="S126" s="7"/>
      <c r="T126" s="4"/>
      <c r="U126" s="4"/>
      <c r="V126" s="4"/>
    </row>
    <row r="127" s="3" customFormat="1" ht="13" spans="1:22">
      <c r="A127" s="13" t="s">
        <v>197</v>
      </c>
      <c r="B127" s="11" t="s">
        <v>4219</v>
      </c>
      <c r="C127" s="11" t="s">
        <v>4220</v>
      </c>
      <c r="D127" s="11">
        <v>106216</v>
      </c>
      <c r="E127" s="11">
        <v>6173</v>
      </c>
      <c r="F127" s="11">
        <v>33</v>
      </c>
      <c r="G127" s="11" t="s">
        <v>3867</v>
      </c>
      <c r="H127" s="11" t="str">
        <f t="shared" si="1"/>
        <v>朱泾乐购HL1W_1|4G|106216|33||</v>
      </c>
      <c r="I127" s="11" t="s">
        <v>4221</v>
      </c>
      <c r="J127" s="11" t="s">
        <v>4222</v>
      </c>
      <c r="K127" s="11">
        <v>33</v>
      </c>
      <c r="L127" s="11" t="s">
        <v>2496</v>
      </c>
      <c r="M127" s="11">
        <v>242</v>
      </c>
      <c r="N127" s="11">
        <v>1</v>
      </c>
      <c r="O127" s="11"/>
      <c r="P127" s="11" t="s">
        <v>26</v>
      </c>
      <c r="Q127" s="11"/>
      <c r="R127" s="2" t="s">
        <v>197</v>
      </c>
      <c r="S127" s="7"/>
      <c r="T127" s="4"/>
      <c r="U127" s="4"/>
      <c r="V127" s="4"/>
    </row>
    <row r="128" s="3" customFormat="1" ht="13" spans="1:22">
      <c r="A128" s="13" t="s">
        <v>197</v>
      </c>
      <c r="B128" s="11" t="s">
        <v>4223</v>
      </c>
      <c r="C128" s="11" t="s">
        <v>4224</v>
      </c>
      <c r="D128" s="11">
        <v>106232</v>
      </c>
      <c r="E128" s="11">
        <v>6294</v>
      </c>
      <c r="F128" s="11">
        <v>33</v>
      </c>
      <c r="G128" s="11" t="s">
        <v>3867</v>
      </c>
      <c r="H128" s="11" t="str">
        <f t="shared" si="1"/>
        <v>乐购金山店HL1W_1|4G|106232|33||</v>
      </c>
      <c r="I128" s="11" t="s">
        <v>4225</v>
      </c>
      <c r="J128" s="11" t="s">
        <v>4226</v>
      </c>
      <c r="K128" s="11">
        <v>33</v>
      </c>
      <c r="L128" s="11" t="s">
        <v>2496</v>
      </c>
      <c r="M128" s="11">
        <v>307</v>
      </c>
      <c r="N128" s="11">
        <v>1</v>
      </c>
      <c r="O128" s="11"/>
      <c r="P128" s="11" t="s">
        <v>26</v>
      </c>
      <c r="Q128" s="11"/>
      <c r="R128" s="2" t="s">
        <v>197</v>
      </c>
      <c r="S128" s="7"/>
      <c r="T128" s="4"/>
      <c r="U128" s="4"/>
      <c r="V128" s="4"/>
    </row>
    <row r="129" s="3" customFormat="1" ht="39" spans="1:22">
      <c r="A129" s="13" t="s">
        <v>197</v>
      </c>
      <c r="B129" s="11" t="s">
        <v>4227</v>
      </c>
      <c r="C129" s="14" t="s">
        <v>4228</v>
      </c>
      <c r="D129" s="11">
        <v>106954</v>
      </c>
      <c r="E129" s="11">
        <v>6314</v>
      </c>
      <c r="F129" s="11">
        <v>33</v>
      </c>
      <c r="G129" s="11" t="s">
        <v>3867</v>
      </c>
      <c r="H129" s="11" t="str">
        <f t="shared" si="1"/>
        <v>新都汇商业广场HL1W_33|4G|106954|33||</v>
      </c>
      <c r="I129" s="11" t="s">
        <v>4229</v>
      </c>
      <c r="J129" s="11" t="s">
        <v>4230</v>
      </c>
      <c r="K129" s="11">
        <v>33</v>
      </c>
      <c r="L129" s="11" t="s">
        <v>2496</v>
      </c>
      <c r="M129" s="11">
        <v>132</v>
      </c>
      <c r="N129" s="11">
        <v>1</v>
      </c>
      <c r="O129" s="11"/>
      <c r="P129" s="11" t="s">
        <v>26</v>
      </c>
      <c r="Q129" s="11"/>
      <c r="R129" s="2" t="s">
        <v>197</v>
      </c>
      <c r="S129" s="7"/>
      <c r="T129" s="4"/>
      <c r="U129" s="4"/>
      <c r="V129" s="4"/>
    </row>
    <row r="130" s="3" customFormat="1" ht="52" spans="1:22">
      <c r="A130" s="13" t="s">
        <v>197</v>
      </c>
      <c r="B130" s="11" t="s">
        <v>4231</v>
      </c>
      <c r="C130" s="14" t="s">
        <v>4232</v>
      </c>
      <c r="D130" s="11">
        <v>106964</v>
      </c>
      <c r="E130" s="11">
        <v>6157</v>
      </c>
      <c r="F130" s="11">
        <v>33</v>
      </c>
      <c r="G130" s="11" t="s">
        <v>3867</v>
      </c>
      <c r="H130" s="11" t="str">
        <f t="shared" si="1"/>
        <v>沃尔玛购物广场上海由由店HL1W_33|4G|106964|33||</v>
      </c>
      <c r="I130" s="11" t="s">
        <v>4233</v>
      </c>
      <c r="J130" s="11" t="s">
        <v>4234</v>
      </c>
      <c r="K130" s="11">
        <v>33</v>
      </c>
      <c r="L130" s="11" t="s">
        <v>2496</v>
      </c>
      <c r="M130" s="11">
        <v>30</v>
      </c>
      <c r="N130" s="11">
        <v>1</v>
      </c>
      <c r="O130" s="11"/>
      <c r="P130" s="11" t="s">
        <v>26</v>
      </c>
      <c r="Q130" s="11"/>
      <c r="R130" s="2" t="s">
        <v>197</v>
      </c>
      <c r="S130" s="7"/>
      <c r="T130" s="4"/>
      <c r="U130" s="4"/>
      <c r="V130" s="4"/>
    </row>
    <row r="131" s="3" customFormat="1" ht="39" spans="1:22">
      <c r="A131" s="13" t="s">
        <v>197</v>
      </c>
      <c r="B131" s="11" t="s">
        <v>4235</v>
      </c>
      <c r="C131" s="14" t="s">
        <v>4236</v>
      </c>
      <c r="D131" s="11">
        <v>107194</v>
      </c>
      <c r="E131" s="11">
        <v>6184</v>
      </c>
      <c r="F131" s="11">
        <v>33</v>
      </c>
      <c r="G131" s="11" t="s">
        <v>3867</v>
      </c>
      <c r="H131" s="11" t="str">
        <f t="shared" ref="H131:H194" si="2">C131&amp;"|"&amp;G131&amp;"|"&amp;D131&amp;"|"&amp;F131&amp;"|"&amp;T131&amp;"|"&amp;U131</f>
        <v>环通商业广场HL1W_33|4G|107194|33||</v>
      </c>
      <c r="I131" s="11" t="s">
        <v>4237</v>
      </c>
      <c r="J131" s="11" t="s">
        <v>4238</v>
      </c>
      <c r="K131" s="11">
        <v>33</v>
      </c>
      <c r="L131" s="11" t="s">
        <v>2496</v>
      </c>
      <c r="M131" s="11">
        <v>114</v>
      </c>
      <c r="N131" s="11">
        <v>1</v>
      </c>
      <c r="O131" s="11"/>
      <c r="P131" s="11" t="s">
        <v>26</v>
      </c>
      <c r="Q131" s="11"/>
      <c r="R131" s="2" t="s">
        <v>197</v>
      </c>
      <c r="S131" s="7"/>
      <c r="T131" s="4"/>
      <c r="U131" s="4"/>
      <c r="V131" s="4"/>
    </row>
    <row r="132" s="3" customFormat="1" ht="13" spans="1:22">
      <c r="A132" s="13" t="s">
        <v>197</v>
      </c>
      <c r="B132" s="11" t="s">
        <v>4239</v>
      </c>
      <c r="C132" s="11" t="s">
        <v>4240</v>
      </c>
      <c r="D132" s="11">
        <v>107229</v>
      </c>
      <c r="E132" s="11">
        <v>6184</v>
      </c>
      <c r="F132" s="11">
        <v>33</v>
      </c>
      <c r="G132" s="11" t="s">
        <v>3867</v>
      </c>
      <c r="H132" s="11" t="str">
        <f t="shared" si="2"/>
        <v>新路达吉买盛长清店AL1W_1|4G|107229|33||</v>
      </c>
      <c r="I132" s="11" t="s">
        <v>4241</v>
      </c>
      <c r="J132" s="11" t="s">
        <v>4242</v>
      </c>
      <c r="K132" s="11">
        <v>33</v>
      </c>
      <c r="L132" s="11" t="s">
        <v>2496</v>
      </c>
      <c r="M132" s="11">
        <v>423</v>
      </c>
      <c r="N132" s="11">
        <v>1</v>
      </c>
      <c r="O132" s="11"/>
      <c r="P132" s="11" t="s">
        <v>26</v>
      </c>
      <c r="Q132" s="11"/>
      <c r="R132" s="2" t="s">
        <v>197</v>
      </c>
      <c r="S132" s="7"/>
      <c r="T132" s="4"/>
      <c r="U132" s="4"/>
      <c r="V132" s="4"/>
    </row>
    <row r="133" s="3" customFormat="1" ht="13" spans="1:22">
      <c r="A133" s="13" t="s">
        <v>197</v>
      </c>
      <c r="B133" s="11" t="s">
        <v>4243</v>
      </c>
      <c r="C133" s="11" t="s">
        <v>4244</v>
      </c>
      <c r="D133" s="11">
        <v>107529</v>
      </c>
      <c r="E133" s="11">
        <v>6231</v>
      </c>
      <c r="F133" s="11">
        <v>2</v>
      </c>
      <c r="G133" s="11" t="s">
        <v>3867</v>
      </c>
      <c r="H133" s="11" t="str">
        <f t="shared" si="2"/>
        <v>明珠国际广场HL2H_2|4G|107529|2||</v>
      </c>
      <c r="I133" s="11" t="s">
        <v>4245</v>
      </c>
      <c r="J133" s="11" t="s">
        <v>4246</v>
      </c>
      <c r="K133" s="11">
        <v>2</v>
      </c>
      <c r="L133" s="11" t="s">
        <v>2496</v>
      </c>
      <c r="M133" s="11">
        <v>221</v>
      </c>
      <c r="N133" s="11">
        <v>1</v>
      </c>
      <c r="O133" s="11"/>
      <c r="P133" s="11" t="s">
        <v>26</v>
      </c>
      <c r="Q133" s="11"/>
      <c r="R133" s="2" t="s">
        <v>197</v>
      </c>
      <c r="S133" s="7"/>
      <c r="T133" s="4"/>
      <c r="U133" s="4"/>
      <c r="V133" s="4"/>
    </row>
    <row r="134" s="3" customFormat="1" ht="13" spans="1:22">
      <c r="A134" s="13" t="s">
        <v>197</v>
      </c>
      <c r="B134" s="11" t="s">
        <v>4247</v>
      </c>
      <c r="C134" s="11" t="s">
        <v>4248</v>
      </c>
      <c r="D134" s="11">
        <v>107611</v>
      </c>
      <c r="E134" s="11">
        <v>6230</v>
      </c>
      <c r="F134" s="11">
        <v>33</v>
      </c>
      <c r="G134" s="11" t="s">
        <v>3867</v>
      </c>
      <c r="H134" s="11" t="str">
        <f t="shared" si="2"/>
        <v>乐购光新店HL1W_1|4G|107611|33||</v>
      </c>
      <c r="I134" s="11" t="s">
        <v>4249</v>
      </c>
      <c r="J134" s="11" t="s">
        <v>4250</v>
      </c>
      <c r="K134" s="11">
        <v>33</v>
      </c>
      <c r="L134" s="11" t="s">
        <v>2496</v>
      </c>
      <c r="M134" s="11">
        <v>306</v>
      </c>
      <c r="N134" s="11">
        <v>1</v>
      </c>
      <c r="O134" s="11"/>
      <c r="P134" s="11" t="s">
        <v>26</v>
      </c>
      <c r="Q134" s="11"/>
      <c r="R134" s="2" t="s">
        <v>197</v>
      </c>
      <c r="S134" s="7"/>
      <c r="T134" s="4"/>
      <c r="U134" s="4"/>
      <c r="V134" s="4"/>
    </row>
    <row r="135" s="3" customFormat="1" ht="13" spans="1:22">
      <c r="A135" s="13" t="s">
        <v>197</v>
      </c>
      <c r="B135" s="11" t="s">
        <v>4251</v>
      </c>
      <c r="C135" s="11" t="s">
        <v>4252</v>
      </c>
      <c r="D135" s="11">
        <v>107663</v>
      </c>
      <c r="E135" s="11">
        <v>6230</v>
      </c>
      <c r="F135" s="11">
        <v>33</v>
      </c>
      <c r="G135" s="11" t="s">
        <v>3867</v>
      </c>
      <c r="H135" s="11" t="str">
        <f t="shared" si="2"/>
        <v>世纪联华宜川店HL1W_1|4G|107663|33||</v>
      </c>
      <c r="I135" s="11" t="s">
        <v>4253</v>
      </c>
      <c r="J135" s="11" t="s">
        <v>4254</v>
      </c>
      <c r="K135" s="11">
        <v>33</v>
      </c>
      <c r="L135" s="11" t="s">
        <v>2496</v>
      </c>
      <c r="M135" s="11">
        <v>203</v>
      </c>
      <c r="N135" s="11">
        <v>1</v>
      </c>
      <c r="O135" s="11"/>
      <c r="P135" s="11" t="s">
        <v>26</v>
      </c>
      <c r="Q135" s="11"/>
      <c r="R135" s="2" t="s">
        <v>197</v>
      </c>
      <c r="S135" s="7"/>
      <c r="T135" s="4"/>
      <c r="U135" s="4"/>
      <c r="V135" s="4"/>
    </row>
    <row r="136" s="3" customFormat="1" ht="13" spans="1:22">
      <c r="A136" s="13" t="s">
        <v>197</v>
      </c>
      <c r="B136" s="11" t="s">
        <v>4255</v>
      </c>
      <c r="C136" s="11" t="s">
        <v>4256</v>
      </c>
      <c r="D136" s="11">
        <v>107717</v>
      </c>
      <c r="E136" s="11">
        <v>6231</v>
      </c>
      <c r="F136" s="11">
        <v>33</v>
      </c>
      <c r="G136" s="11" t="s">
        <v>3867</v>
      </c>
      <c r="H136" s="11" t="str">
        <f t="shared" si="2"/>
        <v>家乐福武宁店HL1W_1|4G|107717|33||</v>
      </c>
      <c r="I136" s="11" t="s">
        <v>4257</v>
      </c>
      <c r="J136" s="11" t="s">
        <v>4258</v>
      </c>
      <c r="K136" s="11">
        <v>33</v>
      </c>
      <c r="L136" s="11" t="s">
        <v>2496</v>
      </c>
      <c r="M136" s="11">
        <v>144</v>
      </c>
      <c r="N136" s="11">
        <v>1</v>
      </c>
      <c r="O136" s="11"/>
      <c r="P136" s="11" t="s">
        <v>26</v>
      </c>
      <c r="Q136" s="11"/>
      <c r="R136" s="2" t="s">
        <v>197</v>
      </c>
      <c r="S136" s="7"/>
      <c r="T136" s="4"/>
      <c r="U136" s="4"/>
      <c r="V136" s="4"/>
    </row>
    <row r="137" s="3" customFormat="1" ht="13" spans="1:22">
      <c r="A137" s="13" t="s">
        <v>197</v>
      </c>
      <c r="B137" s="11" t="s">
        <v>4259</v>
      </c>
      <c r="C137" s="11" t="s">
        <v>4260</v>
      </c>
      <c r="D137" s="11">
        <v>107763</v>
      </c>
      <c r="E137" s="11">
        <v>6361</v>
      </c>
      <c r="F137" s="11">
        <v>34</v>
      </c>
      <c r="G137" s="11" t="s">
        <v>3867</v>
      </c>
      <c r="H137" s="11" t="str">
        <f t="shared" si="2"/>
        <v>近铁城市广场HL1W_2|4G|107763|34||</v>
      </c>
      <c r="I137" s="11" t="s">
        <v>4261</v>
      </c>
      <c r="J137" s="11" t="s">
        <v>4262</v>
      </c>
      <c r="K137" s="11">
        <v>34</v>
      </c>
      <c r="L137" s="11" t="s">
        <v>2496</v>
      </c>
      <c r="M137" s="11">
        <v>140</v>
      </c>
      <c r="N137" s="11">
        <v>1</v>
      </c>
      <c r="O137" s="11"/>
      <c r="P137" s="11" t="s">
        <v>26</v>
      </c>
      <c r="Q137" s="11"/>
      <c r="R137" s="2" t="s">
        <v>197</v>
      </c>
      <c r="S137" s="7"/>
      <c r="T137" s="4"/>
      <c r="U137" s="4"/>
      <c r="V137" s="4"/>
    </row>
    <row r="138" s="3" customFormat="1" ht="13" spans="1:22">
      <c r="A138" s="13" t="s">
        <v>197</v>
      </c>
      <c r="B138" s="11" t="s">
        <v>4263</v>
      </c>
      <c r="C138" s="11" t="s">
        <v>4264</v>
      </c>
      <c r="D138" s="11">
        <v>107940</v>
      </c>
      <c r="E138" s="11">
        <v>6169</v>
      </c>
      <c r="F138" s="11">
        <v>33</v>
      </c>
      <c r="G138" s="11" t="s">
        <v>3867</v>
      </c>
      <c r="H138" s="11" t="str">
        <f t="shared" si="2"/>
        <v>乐购真北店HL1W_1|4G|107940|33||</v>
      </c>
      <c r="I138" s="11" t="s">
        <v>4265</v>
      </c>
      <c r="J138" s="11" t="s">
        <v>4266</v>
      </c>
      <c r="K138" s="11">
        <v>33</v>
      </c>
      <c r="L138" s="11" t="s">
        <v>2496</v>
      </c>
      <c r="M138" s="11">
        <v>143</v>
      </c>
      <c r="N138" s="11">
        <v>1</v>
      </c>
      <c r="O138" s="11"/>
      <c r="P138" s="11" t="s">
        <v>26</v>
      </c>
      <c r="Q138" s="11"/>
      <c r="R138" s="2" t="s">
        <v>197</v>
      </c>
      <c r="S138" s="7"/>
      <c r="T138" s="4"/>
      <c r="U138" s="4"/>
      <c r="V138" s="4"/>
    </row>
    <row r="139" s="3" customFormat="1" ht="13" spans="1:22">
      <c r="A139" s="13" t="s">
        <v>197</v>
      </c>
      <c r="B139" s="11" t="s">
        <v>4267</v>
      </c>
      <c r="C139" s="11" t="s">
        <v>4268</v>
      </c>
      <c r="D139" s="11">
        <v>107945</v>
      </c>
      <c r="E139" s="11">
        <v>6353</v>
      </c>
      <c r="F139" s="11">
        <v>33</v>
      </c>
      <c r="G139" s="11" t="s">
        <v>3867</v>
      </c>
      <c r="H139" s="11" t="str">
        <f t="shared" si="2"/>
        <v>家乐福万里店HL1W_1|4G|107945|33||</v>
      </c>
      <c r="I139" s="11" t="s">
        <v>4269</v>
      </c>
      <c r="J139" s="11" t="s">
        <v>4270</v>
      </c>
      <c r="K139" s="11">
        <v>33</v>
      </c>
      <c r="L139" s="11" t="s">
        <v>2496</v>
      </c>
      <c r="M139" s="11">
        <v>497</v>
      </c>
      <c r="N139" s="11">
        <v>1</v>
      </c>
      <c r="O139" s="11"/>
      <c r="P139" s="11" t="s">
        <v>26</v>
      </c>
      <c r="Q139" s="11"/>
      <c r="R139" s="2" t="s">
        <v>197</v>
      </c>
      <c r="S139" s="7"/>
      <c r="T139" s="4"/>
      <c r="U139" s="4"/>
      <c r="V139" s="4"/>
    </row>
    <row r="140" s="3" customFormat="1" ht="13" spans="1:22">
      <c r="A140" s="13" t="s">
        <v>197</v>
      </c>
      <c r="B140" s="12" t="s">
        <v>4267</v>
      </c>
      <c r="C140" s="12" t="s">
        <v>4271</v>
      </c>
      <c r="D140" s="11">
        <v>107945</v>
      </c>
      <c r="E140" s="11">
        <v>6353</v>
      </c>
      <c r="F140" s="11">
        <v>43</v>
      </c>
      <c r="G140" s="11" t="s">
        <v>3867</v>
      </c>
      <c r="H140" s="11" t="str">
        <f t="shared" si="2"/>
        <v>家乐福万里店HL1W_43|4G|107945|43||</v>
      </c>
      <c r="I140" s="12" t="s">
        <v>4272</v>
      </c>
      <c r="J140" s="11" t="s">
        <v>4270</v>
      </c>
      <c r="K140" s="12">
        <v>43</v>
      </c>
      <c r="L140" s="11" t="s">
        <v>2496</v>
      </c>
      <c r="M140" s="11">
        <v>497</v>
      </c>
      <c r="N140" s="11">
        <v>1</v>
      </c>
      <c r="O140" s="11"/>
      <c r="P140" s="11" t="s">
        <v>26</v>
      </c>
      <c r="Q140" s="11"/>
      <c r="R140" s="2" t="s">
        <v>197</v>
      </c>
      <c r="S140" s="7"/>
      <c r="T140" s="4"/>
      <c r="U140" s="4"/>
      <c r="V140" s="4"/>
    </row>
    <row r="141" s="3" customFormat="1" ht="13" spans="1:22">
      <c r="A141" s="13" t="s">
        <v>197</v>
      </c>
      <c r="B141" s="11" t="s">
        <v>4273</v>
      </c>
      <c r="C141" s="11" t="s">
        <v>4274</v>
      </c>
      <c r="D141" s="11">
        <v>107951</v>
      </c>
      <c r="E141" s="11">
        <v>6179</v>
      </c>
      <c r="F141" s="11">
        <v>33</v>
      </c>
      <c r="G141" s="11" t="s">
        <v>3867</v>
      </c>
      <c r="H141" s="11" t="str">
        <f t="shared" si="2"/>
        <v>家乐福古北HL1W_33|4G|107951|33||</v>
      </c>
      <c r="I141" s="11" t="s">
        <v>4275</v>
      </c>
      <c r="J141" s="11" t="s">
        <v>4276</v>
      </c>
      <c r="K141" s="11">
        <v>33</v>
      </c>
      <c r="L141" s="11" t="s">
        <v>2496</v>
      </c>
      <c r="M141" s="11">
        <v>421</v>
      </c>
      <c r="N141" s="11">
        <v>1</v>
      </c>
      <c r="O141" s="11"/>
      <c r="P141" s="11" t="s">
        <v>26</v>
      </c>
      <c r="Q141" s="11"/>
      <c r="R141" s="2" t="s">
        <v>197</v>
      </c>
      <c r="S141" s="7"/>
      <c r="T141" s="4"/>
      <c r="U141" s="4"/>
      <c r="V141" s="4"/>
    </row>
    <row r="142" s="3" customFormat="1" ht="13" spans="1:22">
      <c r="A142" s="13" t="s">
        <v>197</v>
      </c>
      <c r="B142" s="11" t="s">
        <v>4273</v>
      </c>
      <c r="C142" s="12" t="s">
        <v>4277</v>
      </c>
      <c r="D142" s="11">
        <v>107951</v>
      </c>
      <c r="E142" s="11">
        <v>6179</v>
      </c>
      <c r="F142" s="11">
        <v>43</v>
      </c>
      <c r="G142" s="11" t="s">
        <v>3867</v>
      </c>
      <c r="H142" s="11" t="str">
        <f t="shared" si="2"/>
        <v>家乐福古北HL1W_43|4G|107951|43||</v>
      </c>
      <c r="I142" s="12" t="s">
        <v>4278</v>
      </c>
      <c r="J142" s="11" t="s">
        <v>4276</v>
      </c>
      <c r="K142" s="12">
        <v>43</v>
      </c>
      <c r="L142" s="11" t="s">
        <v>2496</v>
      </c>
      <c r="M142" s="11">
        <v>421</v>
      </c>
      <c r="N142" s="11">
        <v>1</v>
      </c>
      <c r="O142" s="11"/>
      <c r="P142" s="11" t="s">
        <v>26</v>
      </c>
      <c r="Q142" s="11"/>
      <c r="R142" s="2" t="s">
        <v>197</v>
      </c>
      <c r="S142" s="7"/>
      <c r="T142" s="4"/>
      <c r="U142" s="4"/>
      <c r="V142" s="4"/>
    </row>
    <row r="143" s="3" customFormat="1" ht="13" spans="1:22">
      <c r="A143" s="13" t="s">
        <v>197</v>
      </c>
      <c r="B143" s="11" t="s">
        <v>4279</v>
      </c>
      <c r="C143" s="11" t="s">
        <v>4280</v>
      </c>
      <c r="D143" s="11">
        <v>107989</v>
      </c>
      <c r="E143" s="11">
        <v>6230</v>
      </c>
      <c r="F143" s="11">
        <v>33</v>
      </c>
      <c r="G143" s="11" t="s">
        <v>3867</v>
      </c>
      <c r="H143" s="11" t="str">
        <f t="shared" si="2"/>
        <v>永乐家电总部HL1W_1|4G|107989|33||</v>
      </c>
      <c r="I143" s="11" t="s">
        <v>4281</v>
      </c>
      <c r="J143" s="11" t="s">
        <v>4282</v>
      </c>
      <c r="K143" s="11">
        <v>33</v>
      </c>
      <c r="L143" s="11" t="s">
        <v>2496</v>
      </c>
      <c r="M143" s="11">
        <v>186</v>
      </c>
      <c r="N143" s="11">
        <v>1</v>
      </c>
      <c r="O143" s="11"/>
      <c r="P143" s="11" t="s">
        <v>26</v>
      </c>
      <c r="Q143" s="11"/>
      <c r="R143" s="2" t="s">
        <v>197</v>
      </c>
      <c r="S143" s="7"/>
      <c r="T143" s="4"/>
      <c r="U143" s="4"/>
      <c r="V143" s="4"/>
    </row>
    <row r="144" s="3" customFormat="1" ht="13" spans="1:22">
      <c r="A144" s="13" t="s">
        <v>197</v>
      </c>
      <c r="B144" s="11" t="s">
        <v>4283</v>
      </c>
      <c r="C144" s="11" t="s">
        <v>4284</v>
      </c>
      <c r="D144" s="11">
        <v>107990</v>
      </c>
      <c r="E144" s="11">
        <v>6164</v>
      </c>
      <c r="F144" s="11">
        <v>33</v>
      </c>
      <c r="G144" s="11" t="s">
        <v>3867</v>
      </c>
      <c r="H144" s="11" t="str">
        <f t="shared" si="2"/>
        <v>世纪联华桃浦店HL1W_1|4G|107990|33||</v>
      </c>
      <c r="I144" s="11" t="s">
        <v>4285</v>
      </c>
      <c r="J144" s="11" t="s">
        <v>4286</v>
      </c>
      <c r="K144" s="11">
        <v>33</v>
      </c>
      <c r="L144" s="11" t="s">
        <v>2496</v>
      </c>
      <c r="M144" s="11">
        <v>435</v>
      </c>
      <c r="N144" s="11">
        <v>1</v>
      </c>
      <c r="O144" s="11"/>
      <c r="P144" s="11" t="s">
        <v>26</v>
      </c>
      <c r="Q144" s="11"/>
      <c r="R144" s="2" t="s">
        <v>197</v>
      </c>
      <c r="S144" s="7"/>
      <c r="T144" s="4"/>
      <c r="U144" s="4"/>
      <c r="V144" s="4"/>
    </row>
    <row r="145" s="3" customFormat="1" ht="13" spans="1:22">
      <c r="A145" s="13" t="s">
        <v>197</v>
      </c>
      <c r="B145" s="11" t="s">
        <v>4287</v>
      </c>
      <c r="C145" s="12" t="s">
        <v>4288</v>
      </c>
      <c r="D145" s="11">
        <v>108294</v>
      </c>
      <c r="E145" s="11">
        <v>6151</v>
      </c>
      <c r="F145" s="11">
        <v>11</v>
      </c>
      <c r="G145" s="11" t="s">
        <v>3867</v>
      </c>
      <c r="H145" s="11" t="str">
        <f t="shared" si="2"/>
        <v>虹桥8号地块D23街坊6号楼HL1H_11|4G|108294|11||</v>
      </c>
      <c r="I145" s="12" t="s">
        <v>4289</v>
      </c>
      <c r="J145" s="11" t="s">
        <v>4290</v>
      </c>
      <c r="K145" s="12">
        <v>11</v>
      </c>
      <c r="L145" s="11" t="s">
        <v>2496</v>
      </c>
      <c r="M145" s="11">
        <v>339</v>
      </c>
      <c r="N145" s="11">
        <v>1</v>
      </c>
      <c r="O145" s="11"/>
      <c r="P145" s="11" t="s">
        <v>26</v>
      </c>
      <c r="Q145" s="11"/>
      <c r="R145" s="2" t="s">
        <v>197</v>
      </c>
      <c r="S145" s="7"/>
      <c r="T145" s="4"/>
      <c r="U145" s="4"/>
      <c r="V145" s="4"/>
    </row>
    <row r="146" s="3" customFormat="1" ht="13" spans="1:22">
      <c r="A146" s="13" t="s">
        <v>197</v>
      </c>
      <c r="B146" s="11" t="s">
        <v>4287</v>
      </c>
      <c r="C146" s="12" t="s">
        <v>4291</v>
      </c>
      <c r="D146" s="11">
        <v>108294</v>
      </c>
      <c r="E146" s="11">
        <v>6151</v>
      </c>
      <c r="F146" s="11">
        <v>12</v>
      </c>
      <c r="G146" s="11" t="s">
        <v>3867</v>
      </c>
      <c r="H146" s="11" t="str">
        <f t="shared" si="2"/>
        <v>虹桥8号地块D23街坊6号楼HL1H_12|4G|108294|12||</v>
      </c>
      <c r="I146" s="12" t="s">
        <v>4292</v>
      </c>
      <c r="J146" s="11" t="s">
        <v>4290</v>
      </c>
      <c r="K146" s="12">
        <v>12</v>
      </c>
      <c r="L146" s="11" t="s">
        <v>2496</v>
      </c>
      <c r="M146" s="11">
        <v>340</v>
      </c>
      <c r="N146" s="11">
        <v>1</v>
      </c>
      <c r="O146" s="11"/>
      <c r="P146" s="11" t="s">
        <v>26</v>
      </c>
      <c r="Q146" s="11"/>
      <c r="R146" s="2" t="s">
        <v>197</v>
      </c>
      <c r="S146" s="7"/>
      <c r="T146" s="4"/>
      <c r="U146" s="4"/>
      <c r="V146" s="4"/>
    </row>
    <row r="147" s="3" customFormat="1" ht="13" spans="1:22">
      <c r="A147" s="13" t="s">
        <v>197</v>
      </c>
      <c r="B147" s="11" t="s">
        <v>4287</v>
      </c>
      <c r="C147" s="12" t="s">
        <v>4293</v>
      </c>
      <c r="D147" s="11">
        <v>108294</v>
      </c>
      <c r="E147" s="11">
        <v>6151</v>
      </c>
      <c r="F147" s="11">
        <v>13</v>
      </c>
      <c r="G147" s="11" t="s">
        <v>3867</v>
      </c>
      <c r="H147" s="11" t="str">
        <f t="shared" si="2"/>
        <v>虹桥8号地块D23街坊6号楼HL1H_13|4G|108294|13||</v>
      </c>
      <c r="I147" s="12" t="s">
        <v>4294</v>
      </c>
      <c r="J147" s="11" t="s">
        <v>4290</v>
      </c>
      <c r="K147" s="12">
        <v>13</v>
      </c>
      <c r="L147" s="11" t="s">
        <v>2496</v>
      </c>
      <c r="M147" s="11">
        <v>341</v>
      </c>
      <c r="N147" s="11">
        <v>1</v>
      </c>
      <c r="O147" s="11"/>
      <c r="P147" s="11" t="s">
        <v>26</v>
      </c>
      <c r="Q147" s="11"/>
      <c r="R147" s="2" t="s">
        <v>197</v>
      </c>
      <c r="S147" s="7"/>
      <c r="T147" s="4"/>
      <c r="U147" s="4"/>
      <c r="V147" s="4"/>
    </row>
    <row r="148" s="3" customFormat="1" ht="13" spans="1:22">
      <c r="A148" s="13" t="s">
        <v>197</v>
      </c>
      <c r="B148" s="11" t="s">
        <v>4295</v>
      </c>
      <c r="C148" s="11" t="s">
        <v>4296</v>
      </c>
      <c r="D148" s="11">
        <v>108509</v>
      </c>
      <c r="E148" s="11">
        <v>6257</v>
      </c>
      <c r="F148" s="11">
        <v>33</v>
      </c>
      <c r="G148" s="11" t="s">
        <v>3867</v>
      </c>
      <c r="H148" s="11" t="str">
        <f t="shared" si="2"/>
        <v>莘庄乐购HL1W_1|4G|108509|33||</v>
      </c>
      <c r="I148" s="11" t="s">
        <v>4297</v>
      </c>
      <c r="J148" s="11" t="s">
        <v>4298</v>
      </c>
      <c r="K148" s="11">
        <v>33</v>
      </c>
      <c r="L148" s="11" t="s">
        <v>2496</v>
      </c>
      <c r="M148" s="11">
        <v>55</v>
      </c>
      <c r="N148" s="11">
        <v>1</v>
      </c>
      <c r="O148" s="11"/>
      <c r="P148" s="11" t="s">
        <v>26</v>
      </c>
      <c r="Q148" s="11"/>
      <c r="R148" s="2" t="s">
        <v>197</v>
      </c>
      <c r="S148" s="7"/>
      <c r="T148" s="4"/>
      <c r="U148" s="4"/>
      <c r="V148" s="4"/>
    </row>
    <row r="149" s="3" customFormat="1" ht="13" spans="1:22">
      <c r="A149" s="13" t="s">
        <v>197</v>
      </c>
      <c r="B149" s="11" t="s">
        <v>4299</v>
      </c>
      <c r="C149" s="11" t="s">
        <v>4300</v>
      </c>
      <c r="D149" s="11">
        <v>108732</v>
      </c>
      <c r="E149" s="11">
        <v>6149</v>
      </c>
      <c r="F149" s="11">
        <v>33</v>
      </c>
      <c r="G149" s="11" t="s">
        <v>3867</v>
      </c>
      <c r="H149" s="11" t="str">
        <f t="shared" si="2"/>
        <v>七宝龙城一期HL1W_33|4G|108732|33||</v>
      </c>
      <c r="I149" s="11" t="s">
        <v>4301</v>
      </c>
      <c r="J149" s="11" t="s">
        <v>4302</v>
      </c>
      <c r="K149" s="11">
        <v>33</v>
      </c>
      <c r="L149" s="11" t="s">
        <v>2496</v>
      </c>
      <c r="M149" s="11">
        <v>123</v>
      </c>
      <c r="N149" s="11">
        <v>1</v>
      </c>
      <c r="O149" s="11"/>
      <c r="P149" s="11" t="s">
        <v>26</v>
      </c>
      <c r="Q149" s="11"/>
      <c r="R149" s="2" t="s">
        <v>197</v>
      </c>
      <c r="S149" s="7"/>
      <c r="T149" s="4"/>
      <c r="U149" s="4"/>
      <c r="V149" s="4"/>
    </row>
    <row r="150" s="3" customFormat="1" ht="13" spans="1:22">
      <c r="A150" s="13" t="s">
        <v>197</v>
      </c>
      <c r="B150" s="11" t="s">
        <v>4299</v>
      </c>
      <c r="C150" s="11" t="s">
        <v>4303</v>
      </c>
      <c r="D150" s="11">
        <v>108732</v>
      </c>
      <c r="E150" s="11">
        <v>6149</v>
      </c>
      <c r="F150" s="11">
        <v>43</v>
      </c>
      <c r="G150" s="11" t="s">
        <v>3867</v>
      </c>
      <c r="H150" s="11" t="str">
        <f t="shared" si="2"/>
        <v>七宝龙城一期HL1W_43|4G|108732|43||</v>
      </c>
      <c r="I150" s="11" t="s">
        <v>4304</v>
      </c>
      <c r="J150" s="11" t="s">
        <v>4302</v>
      </c>
      <c r="K150" s="11">
        <v>43</v>
      </c>
      <c r="L150" s="11" t="s">
        <v>2496</v>
      </c>
      <c r="M150" s="11">
        <v>123</v>
      </c>
      <c r="N150" s="11">
        <v>1</v>
      </c>
      <c r="O150" s="11"/>
      <c r="P150" s="11" t="s">
        <v>26</v>
      </c>
      <c r="Q150" s="11"/>
      <c r="R150" s="2" t="s">
        <v>197</v>
      </c>
      <c r="S150" s="7"/>
      <c r="T150" s="4"/>
      <c r="U150" s="4"/>
      <c r="V150" s="4"/>
    </row>
    <row r="151" s="3" customFormat="1" ht="13" spans="1:22">
      <c r="A151" s="13" t="s">
        <v>197</v>
      </c>
      <c r="B151" s="11" t="s">
        <v>4305</v>
      </c>
      <c r="C151" s="11" t="s">
        <v>4306</v>
      </c>
      <c r="D151" s="11">
        <v>108768</v>
      </c>
      <c r="E151" s="11">
        <v>6145</v>
      </c>
      <c r="F151" s="11">
        <v>33</v>
      </c>
      <c r="G151" s="11" t="s">
        <v>3867</v>
      </c>
      <c r="H151" s="11" t="str">
        <f t="shared" si="2"/>
        <v>闵乐购HL2W_1|4G|108768|33||</v>
      </c>
      <c r="I151" s="11" t="s">
        <v>4307</v>
      </c>
      <c r="J151" s="11" t="s">
        <v>4308</v>
      </c>
      <c r="K151" s="11">
        <v>33</v>
      </c>
      <c r="L151" s="11" t="s">
        <v>2496</v>
      </c>
      <c r="M151" s="11">
        <v>454</v>
      </c>
      <c r="N151" s="11">
        <v>1</v>
      </c>
      <c r="O151" s="11"/>
      <c r="P151" s="11" t="s">
        <v>26</v>
      </c>
      <c r="Q151" s="11"/>
      <c r="R151" s="2" t="s">
        <v>197</v>
      </c>
      <c r="S151" s="7"/>
      <c r="T151" s="4"/>
      <c r="U151" s="4"/>
      <c r="V151" s="4"/>
    </row>
    <row r="152" s="3" customFormat="1" ht="13" spans="1:22">
      <c r="A152" s="13" t="s">
        <v>197</v>
      </c>
      <c r="B152" s="11" t="s">
        <v>4305</v>
      </c>
      <c r="C152" s="11" t="s">
        <v>4309</v>
      </c>
      <c r="D152" s="11">
        <v>108768</v>
      </c>
      <c r="E152" s="11">
        <v>6145</v>
      </c>
      <c r="F152" s="11">
        <v>34</v>
      </c>
      <c r="G152" s="11" t="s">
        <v>3867</v>
      </c>
      <c r="H152" s="11" t="str">
        <f t="shared" si="2"/>
        <v>闵乐购HL2W_2|4G|108768|34||</v>
      </c>
      <c r="I152" s="11" t="s">
        <v>4310</v>
      </c>
      <c r="J152" s="11" t="s">
        <v>4308</v>
      </c>
      <c r="K152" s="11">
        <v>34</v>
      </c>
      <c r="L152" s="11" t="s">
        <v>2496</v>
      </c>
      <c r="M152" s="11">
        <v>455</v>
      </c>
      <c r="N152" s="11">
        <v>1</v>
      </c>
      <c r="O152" s="11"/>
      <c r="P152" s="11" t="s">
        <v>26</v>
      </c>
      <c r="Q152" s="11"/>
      <c r="R152" s="2" t="s">
        <v>197</v>
      </c>
      <c r="S152" s="7"/>
      <c r="T152" s="4"/>
      <c r="U152" s="4"/>
      <c r="V152" s="4"/>
    </row>
    <row r="153" s="3" customFormat="1" ht="13" spans="1:22">
      <c r="A153" s="13" t="s">
        <v>197</v>
      </c>
      <c r="B153" s="11" t="s">
        <v>4311</v>
      </c>
      <c r="C153" s="11" t="s">
        <v>4312</v>
      </c>
      <c r="D153" s="11">
        <v>109774</v>
      </c>
      <c r="E153" s="11">
        <v>6183</v>
      </c>
      <c r="F153" s="11">
        <v>33</v>
      </c>
      <c r="G153" s="11" t="s">
        <v>3867</v>
      </c>
      <c r="H153" s="11" t="str">
        <f t="shared" si="2"/>
        <v>晶鼎国际大厦NL1W_1|4G|109774|33||</v>
      </c>
      <c r="I153" s="11" t="s">
        <v>4313</v>
      </c>
      <c r="J153" s="11" t="s">
        <v>4314</v>
      </c>
      <c r="K153" s="11">
        <v>33</v>
      </c>
      <c r="L153" s="11" t="s">
        <v>1073</v>
      </c>
      <c r="M153" s="11">
        <v>153</v>
      </c>
      <c r="N153" s="11">
        <v>1</v>
      </c>
      <c r="O153" s="11"/>
      <c r="P153" s="11" t="s">
        <v>26</v>
      </c>
      <c r="Q153" s="11"/>
      <c r="R153" s="2" t="s">
        <v>197</v>
      </c>
      <c r="S153" s="7"/>
      <c r="T153" s="4"/>
      <c r="U153" s="4"/>
      <c r="V153" s="4"/>
    </row>
    <row r="154" s="3" customFormat="1" ht="13" spans="1:22">
      <c r="A154" s="13" t="s">
        <v>197</v>
      </c>
      <c r="B154" s="11" t="s">
        <v>4315</v>
      </c>
      <c r="C154" s="11" t="s">
        <v>4316</v>
      </c>
      <c r="D154" s="11">
        <v>110053</v>
      </c>
      <c r="E154" s="11">
        <v>6297</v>
      </c>
      <c r="F154" s="11">
        <v>33</v>
      </c>
      <c r="G154" s="11" t="s">
        <v>3867</v>
      </c>
      <c r="H154" s="11" t="str">
        <f t="shared" si="2"/>
        <v>大润发奉贤店HL1W_33|4G|110053|33||</v>
      </c>
      <c r="I154" s="11" t="s">
        <v>4317</v>
      </c>
      <c r="J154" s="11" t="s">
        <v>4318</v>
      </c>
      <c r="K154" s="11">
        <v>33</v>
      </c>
      <c r="L154" s="11" t="s">
        <v>2496</v>
      </c>
      <c r="M154" s="11">
        <v>309</v>
      </c>
      <c r="N154" s="11">
        <v>1</v>
      </c>
      <c r="O154" s="11"/>
      <c r="P154" s="11" t="s">
        <v>26</v>
      </c>
      <c r="Q154" s="11"/>
      <c r="R154" s="2" t="s">
        <v>197</v>
      </c>
      <c r="S154" s="7"/>
      <c r="T154" s="4"/>
      <c r="U154" s="4"/>
      <c r="V154" s="4"/>
    </row>
    <row r="155" s="3" customFormat="1" ht="13" spans="1:22">
      <c r="A155" s="13" t="s">
        <v>197</v>
      </c>
      <c r="B155" s="11" t="s">
        <v>4319</v>
      </c>
      <c r="C155" s="11" t="s">
        <v>4320</v>
      </c>
      <c r="D155" s="11">
        <v>110054</v>
      </c>
      <c r="E155" s="11">
        <v>6296</v>
      </c>
      <c r="F155" s="11">
        <v>33</v>
      </c>
      <c r="G155" s="11" t="s">
        <v>3867</v>
      </c>
      <c r="H155" s="11" t="str">
        <f t="shared" si="2"/>
        <v>奉贤乐购HL1W_33|4G|110054|33||</v>
      </c>
      <c r="I155" s="11" t="s">
        <v>4321</v>
      </c>
      <c r="J155" s="11" t="s">
        <v>4322</v>
      </c>
      <c r="K155" s="11">
        <v>33</v>
      </c>
      <c r="L155" s="11" t="s">
        <v>2496</v>
      </c>
      <c r="M155" s="11">
        <v>240</v>
      </c>
      <c r="N155" s="11">
        <v>1</v>
      </c>
      <c r="O155" s="11"/>
      <c r="P155" s="11" t="s">
        <v>26</v>
      </c>
      <c r="Q155" s="11"/>
      <c r="R155" s="2" t="s">
        <v>197</v>
      </c>
      <c r="S155" s="7"/>
      <c r="T155" s="4"/>
      <c r="U155" s="4"/>
      <c r="V155" s="4"/>
    </row>
    <row r="156" s="3" customFormat="1" ht="13" spans="1:22">
      <c r="A156" s="13" t="s">
        <v>197</v>
      </c>
      <c r="B156" s="11" t="s">
        <v>4323</v>
      </c>
      <c r="C156" s="11" t="s">
        <v>4324</v>
      </c>
      <c r="D156" s="11">
        <v>110759</v>
      </c>
      <c r="E156" s="11">
        <v>6282</v>
      </c>
      <c r="F156" s="11">
        <v>33</v>
      </c>
      <c r="G156" s="11" t="s">
        <v>3867</v>
      </c>
      <c r="H156" s="11" t="str">
        <f t="shared" si="2"/>
        <v>金桥家乐福HL1W_1|4G|110759|33||</v>
      </c>
      <c r="I156" s="11" t="s">
        <v>4325</v>
      </c>
      <c r="J156" s="11" t="s">
        <v>4326</v>
      </c>
      <c r="K156" s="11">
        <v>33</v>
      </c>
      <c r="L156" s="11" t="s">
        <v>2496</v>
      </c>
      <c r="M156" s="11">
        <v>176</v>
      </c>
      <c r="N156" s="11">
        <v>1</v>
      </c>
      <c r="O156" s="11"/>
      <c r="P156" s="11" t="s">
        <v>26</v>
      </c>
      <c r="Q156" s="11"/>
      <c r="R156" s="2" t="s">
        <v>197</v>
      </c>
      <c r="S156" s="7"/>
      <c r="T156" s="4"/>
      <c r="U156" s="4"/>
      <c r="V156" s="4"/>
    </row>
    <row r="157" s="3" customFormat="1" ht="13" spans="1:22">
      <c r="A157" s="13" t="s">
        <v>197</v>
      </c>
      <c r="B157" s="11" t="s">
        <v>4327</v>
      </c>
      <c r="C157" s="11" t="s">
        <v>4328</v>
      </c>
      <c r="D157" s="11">
        <v>110802</v>
      </c>
      <c r="E157" s="11">
        <v>6308</v>
      </c>
      <c r="F157" s="11">
        <v>33</v>
      </c>
      <c r="G157" s="11" t="s">
        <v>3867</v>
      </c>
      <c r="H157" s="11" t="str">
        <f t="shared" si="2"/>
        <v>世纪联华外高桥店HL1W_1|4G|110802|33||</v>
      </c>
      <c r="I157" s="11" t="s">
        <v>4329</v>
      </c>
      <c r="J157" s="11" t="s">
        <v>4330</v>
      </c>
      <c r="K157" s="11">
        <v>33</v>
      </c>
      <c r="L157" s="11" t="s">
        <v>2496</v>
      </c>
      <c r="M157" s="11">
        <v>110</v>
      </c>
      <c r="N157" s="11">
        <v>1</v>
      </c>
      <c r="O157" s="11"/>
      <c r="P157" s="11" t="s">
        <v>26</v>
      </c>
      <c r="Q157" s="11"/>
      <c r="R157" s="2" t="s">
        <v>197</v>
      </c>
      <c r="S157" s="7"/>
      <c r="T157" s="4"/>
      <c r="U157" s="4"/>
      <c r="V157" s="4"/>
    </row>
    <row r="158" s="3" customFormat="1" ht="13" spans="1:22">
      <c r="A158" s="13" t="s">
        <v>197</v>
      </c>
      <c r="B158" s="11" t="s">
        <v>4331</v>
      </c>
      <c r="C158" s="11" t="s">
        <v>4332</v>
      </c>
      <c r="D158" s="11">
        <v>110811</v>
      </c>
      <c r="E158" s="11">
        <v>6308</v>
      </c>
      <c r="F158" s="11">
        <v>33</v>
      </c>
      <c r="G158" s="11" t="s">
        <v>3867</v>
      </c>
      <c r="H158" s="11" t="str">
        <f t="shared" si="2"/>
        <v>世纪联华高桥店HL1W_1|4G|110811|33||</v>
      </c>
      <c r="I158" s="11" t="s">
        <v>4333</v>
      </c>
      <c r="J158" s="11" t="s">
        <v>4334</v>
      </c>
      <c r="K158" s="11">
        <v>33</v>
      </c>
      <c r="L158" s="11" t="s">
        <v>2496</v>
      </c>
      <c r="M158" s="11">
        <v>31</v>
      </c>
      <c r="N158" s="11">
        <v>1</v>
      </c>
      <c r="O158" s="11"/>
      <c r="P158" s="11" t="s">
        <v>26</v>
      </c>
      <c r="Q158" s="11"/>
      <c r="R158" s="2" t="s">
        <v>197</v>
      </c>
      <c r="S158" s="7"/>
      <c r="T158" s="4"/>
      <c r="U158" s="4"/>
      <c r="V158" s="4"/>
    </row>
    <row r="159" s="3" customFormat="1" ht="13" spans="1:22">
      <c r="A159" s="13" t="s">
        <v>197</v>
      </c>
      <c r="B159" s="11" t="s">
        <v>4335</v>
      </c>
      <c r="C159" s="11" t="s">
        <v>4336</v>
      </c>
      <c r="D159" s="11">
        <v>111347</v>
      </c>
      <c r="E159" s="11">
        <v>6350</v>
      </c>
      <c r="F159" s="11">
        <v>33</v>
      </c>
      <c r="G159" s="11" t="s">
        <v>3867</v>
      </c>
      <c r="H159" s="11" t="str">
        <f t="shared" si="2"/>
        <v>乐购南汇店HL1W_1|4G|111347|33||</v>
      </c>
      <c r="I159" s="11" t="s">
        <v>4337</v>
      </c>
      <c r="J159" s="11" t="s">
        <v>4338</v>
      </c>
      <c r="K159" s="11">
        <v>33</v>
      </c>
      <c r="L159" s="11" t="s">
        <v>2496</v>
      </c>
      <c r="M159" s="11">
        <v>249</v>
      </c>
      <c r="N159" s="11">
        <v>1</v>
      </c>
      <c r="O159" s="11"/>
      <c r="P159" s="11" t="s">
        <v>26</v>
      </c>
      <c r="Q159" s="11"/>
      <c r="R159" s="2" t="s">
        <v>197</v>
      </c>
      <c r="S159" s="7"/>
      <c r="T159" s="4"/>
      <c r="U159" s="4"/>
      <c r="V159" s="4"/>
    </row>
    <row r="160" s="3" customFormat="1" ht="13" spans="1:22">
      <c r="A160" s="13" t="s">
        <v>197</v>
      </c>
      <c r="B160" s="11" t="s">
        <v>4339</v>
      </c>
      <c r="C160" s="11" t="s">
        <v>4340</v>
      </c>
      <c r="D160" s="11">
        <v>111932</v>
      </c>
      <c r="E160" s="11">
        <v>6208</v>
      </c>
      <c r="F160" s="11">
        <v>33</v>
      </c>
      <c r="G160" s="11" t="s">
        <v>3867</v>
      </c>
      <c r="H160" s="11" t="str">
        <f t="shared" si="2"/>
        <v>乐购长宁店HL1W_1|4G|111932|33||</v>
      </c>
      <c r="I160" s="11" t="s">
        <v>4341</v>
      </c>
      <c r="J160" s="11" t="s">
        <v>4342</v>
      </c>
      <c r="K160" s="11">
        <v>33</v>
      </c>
      <c r="L160" s="11" t="s">
        <v>2496</v>
      </c>
      <c r="M160" s="11">
        <v>117</v>
      </c>
      <c r="N160" s="11">
        <v>1</v>
      </c>
      <c r="O160" s="11"/>
      <c r="P160" s="11" t="s">
        <v>26</v>
      </c>
      <c r="Q160" s="11"/>
      <c r="R160" s="2" t="s">
        <v>197</v>
      </c>
      <c r="S160" s="7"/>
      <c r="T160" s="4"/>
      <c r="U160" s="4"/>
      <c r="V160" s="4"/>
    </row>
    <row r="161" s="3" customFormat="1" ht="13" spans="1:22">
      <c r="A161" s="13" t="s">
        <v>197</v>
      </c>
      <c r="B161" s="11" t="s">
        <v>4343</v>
      </c>
      <c r="C161" s="11" t="s">
        <v>4344</v>
      </c>
      <c r="D161" s="11">
        <v>112013</v>
      </c>
      <c r="E161" s="11">
        <v>6169</v>
      </c>
      <c r="F161" s="11">
        <v>34</v>
      </c>
      <c r="G161" s="11" t="s">
        <v>3867</v>
      </c>
      <c r="H161" s="11" t="str">
        <f t="shared" si="2"/>
        <v>苏宁天御国际广场HL1W_2|4G|112013|34||</v>
      </c>
      <c r="I161" s="11" t="s">
        <v>4345</v>
      </c>
      <c r="J161" s="11" t="s">
        <v>4346</v>
      </c>
      <c r="K161" s="11">
        <v>34</v>
      </c>
      <c r="L161" s="11" t="s">
        <v>2496</v>
      </c>
      <c r="M161" s="11">
        <v>161</v>
      </c>
      <c r="N161" s="11">
        <v>1</v>
      </c>
      <c r="O161" s="11"/>
      <c r="P161" s="11" t="s">
        <v>26</v>
      </c>
      <c r="Q161" s="11"/>
      <c r="R161" s="2" t="s">
        <v>197</v>
      </c>
      <c r="S161" s="7"/>
      <c r="T161" s="4"/>
      <c r="U161" s="4"/>
      <c r="V161" s="4"/>
    </row>
    <row r="162" s="3" customFormat="1" ht="13" spans="1:22">
      <c r="A162" s="13" t="s">
        <v>197</v>
      </c>
      <c r="B162" s="11" t="s">
        <v>4347</v>
      </c>
      <c r="C162" s="11" t="s">
        <v>4348</v>
      </c>
      <c r="D162" s="11">
        <v>112818</v>
      </c>
      <c r="E162" s="11">
        <v>6243</v>
      </c>
      <c r="F162" s="11">
        <v>33</v>
      </c>
      <c r="G162" s="11" t="s">
        <v>3867</v>
      </c>
      <c r="H162" s="11" t="str">
        <f t="shared" si="2"/>
        <v>家乐福徐汇店HL1W_1|4G|112818|33||</v>
      </c>
      <c r="I162" s="11" t="s">
        <v>4349</v>
      </c>
      <c r="J162" s="11" t="s">
        <v>4350</v>
      </c>
      <c r="K162" s="11">
        <v>33</v>
      </c>
      <c r="L162" s="11" t="s">
        <v>2496</v>
      </c>
      <c r="M162" s="11">
        <v>63</v>
      </c>
      <c r="N162" s="11">
        <v>1</v>
      </c>
      <c r="O162" s="11"/>
      <c r="P162" s="11" t="s">
        <v>26</v>
      </c>
      <c r="Q162" s="11"/>
      <c r="R162" s="2" t="s">
        <v>197</v>
      </c>
      <c r="S162" s="7"/>
      <c r="T162" s="4"/>
      <c r="U162" s="4"/>
      <c r="V162" s="4"/>
    </row>
    <row r="163" s="3" customFormat="1" ht="13" spans="1:22">
      <c r="A163" s="13" t="s">
        <v>197</v>
      </c>
      <c r="B163" s="11" t="s">
        <v>4351</v>
      </c>
      <c r="C163" s="11" t="s">
        <v>4352</v>
      </c>
      <c r="D163" s="11">
        <v>113144</v>
      </c>
      <c r="E163" s="11">
        <v>6311</v>
      </c>
      <c r="F163" s="11">
        <v>33</v>
      </c>
      <c r="G163" s="11" t="s">
        <v>3867</v>
      </c>
      <c r="H163" s="11" t="str">
        <f t="shared" si="2"/>
        <v>华旭国际大厦HL1W_1|4G|113144|33||</v>
      </c>
      <c r="I163" s="11" t="s">
        <v>4353</v>
      </c>
      <c r="J163" s="11" t="s">
        <v>4354</v>
      </c>
      <c r="K163" s="11">
        <v>33</v>
      </c>
      <c r="L163" s="11" t="s">
        <v>2496</v>
      </c>
      <c r="M163" s="11">
        <v>11</v>
      </c>
      <c r="N163" s="11">
        <v>1</v>
      </c>
      <c r="O163" s="11"/>
      <c r="P163" s="11" t="s">
        <v>26</v>
      </c>
      <c r="Q163" s="11"/>
      <c r="R163" s="2" t="s">
        <v>197</v>
      </c>
      <c r="S163" s="7"/>
      <c r="T163" s="4"/>
      <c r="U163" s="4"/>
      <c r="V163" s="4"/>
    </row>
    <row r="164" s="3" customFormat="1" ht="13" spans="1:22">
      <c r="A164" s="13" t="s">
        <v>197</v>
      </c>
      <c r="B164" s="11" t="s">
        <v>4355</v>
      </c>
      <c r="C164" s="11" t="s">
        <v>4356</v>
      </c>
      <c r="D164" s="11">
        <v>113270</v>
      </c>
      <c r="E164" s="11">
        <v>6176</v>
      </c>
      <c r="F164" s="11">
        <v>33</v>
      </c>
      <c r="G164" s="11" t="s">
        <v>3867</v>
      </c>
      <c r="H164" s="11" t="str">
        <f t="shared" si="2"/>
        <v>吾悦广场NL3W_33|4G|113270|33||</v>
      </c>
      <c r="I164" s="11" t="s">
        <v>4357</v>
      </c>
      <c r="J164" s="11" t="s">
        <v>4358</v>
      </c>
      <c r="K164" s="11">
        <v>33</v>
      </c>
      <c r="L164" s="11" t="s">
        <v>1073</v>
      </c>
      <c r="M164" s="11">
        <v>353</v>
      </c>
      <c r="N164" s="11">
        <v>1</v>
      </c>
      <c r="O164" s="11"/>
      <c r="P164" s="11" t="s">
        <v>26</v>
      </c>
      <c r="Q164" s="11"/>
      <c r="R164" s="2" t="s">
        <v>197</v>
      </c>
      <c r="S164" s="7"/>
      <c r="T164" s="4"/>
      <c r="U164" s="4"/>
      <c r="V164" s="4"/>
    </row>
    <row r="165" s="3" customFormat="1" ht="13" spans="1:22">
      <c r="A165" s="13" t="s">
        <v>197</v>
      </c>
      <c r="B165" s="11" t="s">
        <v>4355</v>
      </c>
      <c r="C165" s="12" t="s">
        <v>4359</v>
      </c>
      <c r="D165" s="11">
        <v>113270</v>
      </c>
      <c r="E165" s="11">
        <v>6176</v>
      </c>
      <c r="F165" s="11">
        <v>43</v>
      </c>
      <c r="G165" s="11" t="s">
        <v>3867</v>
      </c>
      <c r="H165" s="11" t="str">
        <f t="shared" si="2"/>
        <v>吾悦广场NL3W_43|4G|113270|43||</v>
      </c>
      <c r="I165" s="12" t="s">
        <v>4360</v>
      </c>
      <c r="J165" s="11" t="s">
        <v>4358</v>
      </c>
      <c r="K165" s="12">
        <v>43</v>
      </c>
      <c r="L165" s="11" t="s">
        <v>1073</v>
      </c>
      <c r="M165" s="11">
        <v>353</v>
      </c>
      <c r="N165" s="11">
        <v>1</v>
      </c>
      <c r="O165" s="11"/>
      <c r="P165" s="11" t="s">
        <v>26</v>
      </c>
      <c r="Q165" s="11"/>
      <c r="R165" s="2" t="s">
        <v>197</v>
      </c>
      <c r="S165" s="7"/>
      <c r="T165" s="4"/>
      <c r="U165" s="4"/>
      <c r="V165" s="4"/>
    </row>
    <row r="166" s="3" customFormat="1" ht="13" spans="1:22">
      <c r="A166" s="13" t="s">
        <v>197</v>
      </c>
      <c r="B166" s="11" t="s">
        <v>4361</v>
      </c>
      <c r="C166" s="11" t="s">
        <v>4362</v>
      </c>
      <c r="D166" s="11">
        <v>113332</v>
      </c>
      <c r="E166" s="11">
        <v>6176</v>
      </c>
      <c r="F166" s="11">
        <v>33</v>
      </c>
      <c r="G166" s="11" t="s">
        <v>3867</v>
      </c>
      <c r="H166" s="11" t="str">
        <f t="shared" si="2"/>
        <v>吾悦广场NL2W_33|4G|113332|33||</v>
      </c>
      <c r="I166" s="11" t="s">
        <v>4363</v>
      </c>
      <c r="J166" s="11" t="s">
        <v>4364</v>
      </c>
      <c r="K166" s="11">
        <v>33</v>
      </c>
      <c r="L166" s="11" t="s">
        <v>1073</v>
      </c>
      <c r="M166" s="11">
        <v>348</v>
      </c>
      <c r="N166" s="11">
        <v>1</v>
      </c>
      <c r="O166" s="11"/>
      <c r="P166" s="11" t="s">
        <v>26</v>
      </c>
      <c r="Q166" s="11"/>
      <c r="R166" s="2" t="s">
        <v>197</v>
      </c>
      <c r="S166" s="7"/>
      <c r="T166" s="4"/>
      <c r="U166" s="4"/>
      <c r="V166" s="4"/>
    </row>
    <row r="167" s="3" customFormat="1" ht="13" spans="1:22">
      <c r="A167" s="13" t="s">
        <v>197</v>
      </c>
      <c r="B167" s="11" t="s">
        <v>4365</v>
      </c>
      <c r="C167" s="11" t="s">
        <v>4366</v>
      </c>
      <c r="D167" s="11">
        <v>113603</v>
      </c>
      <c r="E167" s="11">
        <v>6343</v>
      </c>
      <c r="F167" s="11">
        <v>33</v>
      </c>
      <c r="G167" s="11" t="s">
        <v>3867</v>
      </c>
      <c r="H167" s="11" t="str">
        <f t="shared" si="2"/>
        <v>好又多大卖场HL1W_1|4G|113603|33||</v>
      </c>
      <c r="I167" s="11" t="s">
        <v>4367</v>
      </c>
      <c r="J167" s="11" t="s">
        <v>4368</v>
      </c>
      <c r="K167" s="11">
        <v>33</v>
      </c>
      <c r="L167" s="11" t="s">
        <v>2496</v>
      </c>
      <c r="M167" s="11">
        <v>345</v>
      </c>
      <c r="N167" s="11">
        <v>1</v>
      </c>
      <c r="O167" s="11"/>
      <c r="P167" s="11" t="s">
        <v>26</v>
      </c>
      <c r="Q167" s="11"/>
      <c r="R167" s="2" t="s">
        <v>197</v>
      </c>
      <c r="S167" s="7"/>
      <c r="T167" s="4"/>
      <c r="U167" s="4"/>
      <c r="V167" s="4"/>
    </row>
    <row r="168" s="3" customFormat="1" ht="13" spans="1:22">
      <c r="A168" s="13" t="s">
        <v>197</v>
      </c>
      <c r="B168" s="11" t="s">
        <v>4369</v>
      </c>
      <c r="C168" s="11" t="s">
        <v>4370</v>
      </c>
      <c r="D168" s="11">
        <v>113606</v>
      </c>
      <c r="E168" s="11">
        <v>6344</v>
      </c>
      <c r="F168" s="11">
        <v>33</v>
      </c>
      <c r="G168" s="11" t="s">
        <v>3867</v>
      </c>
      <c r="H168" s="11" t="str">
        <f t="shared" si="2"/>
        <v>罗店大润发NL1W_1|4G|113606|33||</v>
      </c>
      <c r="I168" s="11" t="s">
        <v>4371</v>
      </c>
      <c r="J168" s="11" t="s">
        <v>4372</v>
      </c>
      <c r="K168" s="11">
        <v>33</v>
      </c>
      <c r="L168" s="11" t="s">
        <v>1073</v>
      </c>
      <c r="M168" s="11">
        <v>373</v>
      </c>
      <c r="N168" s="11">
        <v>1</v>
      </c>
      <c r="O168" s="11"/>
      <c r="P168" s="11" t="s">
        <v>26</v>
      </c>
      <c r="Q168" s="11"/>
      <c r="R168" s="2" t="s">
        <v>197</v>
      </c>
      <c r="S168" s="7"/>
      <c r="T168" s="4"/>
      <c r="U168" s="4"/>
      <c r="V168" s="4"/>
    </row>
    <row r="169" s="3" customFormat="1" ht="13" spans="1:22">
      <c r="A169" s="13" t="s">
        <v>197</v>
      </c>
      <c r="B169" s="11" t="s">
        <v>4373</v>
      </c>
      <c r="C169" s="11" t="s">
        <v>4374</v>
      </c>
      <c r="D169" s="11">
        <v>113634</v>
      </c>
      <c r="E169" s="11">
        <v>6272</v>
      </c>
      <c r="F169" s="11">
        <v>33</v>
      </c>
      <c r="G169" s="11" t="s">
        <v>3867</v>
      </c>
      <c r="H169" s="11" t="str">
        <f t="shared" si="2"/>
        <v>世纪联华淞南店HL1W_1|4G|113634|33||</v>
      </c>
      <c r="I169" s="11" t="s">
        <v>4375</v>
      </c>
      <c r="J169" s="11" t="s">
        <v>4376</v>
      </c>
      <c r="K169" s="11">
        <v>33</v>
      </c>
      <c r="L169" s="11" t="s">
        <v>2496</v>
      </c>
      <c r="M169" s="11">
        <v>299</v>
      </c>
      <c r="N169" s="11">
        <v>1</v>
      </c>
      <c r="O169" s="11"/>
      <c r="P169" s="11" t="s">
        <v>26</v>
      </c>
      <c r="Q169" s="11"/>
      <c r="R169" s="2" t="s">
        <v>197</v>
      </c>
      <c r="S169" s="7"/>
      <c r="T169" s="4"/>
      <c r="U169" s="4"/>
      <c r="V169" s="4"/>
    </row>
    <row r="170" s="3" customFormat="1" ht="13" spans="1:22">
      <c r="A170" s="13" t="s">
        <v>197</v>
      </c>
      <c r="B170" s="11" t="s">
        <v>4377</v>
      </c>
      <c r="C170" s="11" t="s">
        <v>4378</v>
      </c>
      <c r="D170" s="11">
        <v>113642</v>
      </c>
      <c r="E170" s="11">
        <v>6345</v>
      </c>
      <c r="F170" s="11">
        <v>33</v>
      </c>
      <c r="G170" s="11" t="s">
        <v>3867</v>
      </c>
      <c r="H170" s="11" t="str">
        <f t="shared" si="2"/>
        <v>共江家乐福HL1W_1|4G|113642|33||</v>
      </c>
      <c r="I170" s="11" t="s">
        <v>4379</v>
      </c>
      <c r="J170" s="11" t="s">
        <v>4380</v>
      </c>
      <c r="K170" s="11">
        <v>33</v>
      </c>
      <c r="L170" s="11" t="s">
        <v>2496</v>
      </c>
      <c r="M170" s="11">
        <v>399</v>
      </c>
      <c r="N170" s="11">
        <v>1</v>
      </c>
      <c r="O170" s="11"/>
      <c r="P170" s="11" t="s">
        <v>26</v>
      </c>
      <c r="Q170" s="11"/>
      <c r="R170" s="2" t="s">
        <v>197</v>
      </c>
      <c r="S170" s="7"/>
      <c r="T170" s="4"/>
      <c r="U170" s="4"/>
      <c r="V170" s="4"/>
    </row>
    <row r="171" s="4" customFormat="1" ht="13" spans="1:19">
      <c r="A171" s="13" t="s">
        <v>197</v>
      </c>
      <c r="B171" s="11" t="s">
        <v>4381</v>
      </c>
      <c r="C171" s="11" t="s">
        <v>4382</v>
      </c>
      <c r="D171" s="11">
        <v>113650</v>
      </c>
      <c r="E171" s="11">
        <v>6270</v>
      </c>
      <c r="F171" s="11">
        <v>33</v>
      </c>
      <c r="G171" s="11" t="s">
        <v>3867</v>
      </c>
      <c r="H171" s="11" t="str">
        <f t="shared" si="2"/>
        <v>吉买盛德都店NL1W_1|4G|113650|33||</v>
      </c>
      <c r="I171" s="11" t="s">
        <v>4383</v>
      </c>
      <c r="J171" s="11" t="s">
        <v>4384</v>
      </c>
      <c r="K171" s="11">
        <v>33</v>
      </c>
      <c r="L171" s="11" t="s">
        <v>1073</v>
      </c>
      <c r="M171" s="11">
        <v>239</v>
      </c>
      <c r="N171" s="11">
        <v>1</v>
      </c>
      <c r="O171" s="11"/>
      <c r="P171" s="11" t="s">
        <v>26</v>
      </c>
      <c r="Q171" s="11"/>
      <c r="R171" s="2" t="s">
        <v>197</v>
      </c>
      <c r="S171" s="7"/>
    </row>
    <row r="172" s="4" customFormat="1" ht="13" spans="1:19">
      <c r="A172" s="13" t="s">
        <v>197</v>
      </c>
      <c r="B172" s="11" t="s">
        <v>4385</v>
      </c>
      <c r="C172" s="11" t="s">
        <v>4386</v>
      </c>
      <c r="D172" s="11">
        <v>113653</v>
      </c>
      <c r="E172" s="11">
        <v>6353</v>
      </c>
      <c r="F172" s="11">
        <v>33</v>
      </c>
      <c r="G172" s="11" t="s">
        <v>3867</v>
      </c>
      <c r="H172" s="11" t="str">
        <f t="shared" si="2"/>
        <v>美颂建材大华店HL1W_1|4G|113653|33||</v>
      </c>
      <c r="I172" s="11" t="s">
        <v>4387</v>
      </c>
      <c r="J172" s="11" t="s">
        <v>4388</v>
      </c>
      <c r="K172" s="11">
        <v>33</v>
      </c>
      <c r="L172" s="11" t="s">
        <v>2496</v>
      </c>
      <c r="M172" s="11">
        <v>142</v>
      </c>
      <c r="N172" s="11">
        <v>1</v>
      </c>
      <c r="O172" s="11"/>
      <c r="P172" s="11" t="s">
        <v>26</v>
      </c>
      <c r="Q172" s="11"/>
      <c r="R172" s="2" t="s">
        <v>197</v>
      </c>
      <c r="S172" s="7"/>
    </row>
    <row r="173" s="4" customFormat="1" ht="13" spans="1:19">
      <c r="A173" s="13" t="s">
        <v>197</v>
      </c>
      <c r="B173" s="11" t="s">
        <v>4389</v>
      </c>
      <c r="C173" s="11" t="s">
        <v>4390</v>
      </c>
      <c r="D173" s="11">
        <v>113662</v>
      </c>
      <c r="E173" s="11">
        <v>6391</v>
      </c>
      <c r="F173" s="11">
        <v>33</v>
      </c>
      <c r="G173" s="11" t="s">
        <v>3867</v>
      </c>
      <c r="H173" s="11" t="str">
        <f t="shared" si="2"/>
        <v>乐购三门店HL1W_1|4G|113662|33||</v>
      </c>
      <c r="I173" s="11" t="s">
        <v>4391</v>
      </c>
      <c r="J173" s="11" t="s">
        <v>4392</v>
      </c>
      <c r="K173" s="11">
        <v>33</v>
      </c>
      <c r="L173" s="11" t="s">
        <v>2496</v>
      </c>
      <c r="M173" s="11">
        <v>62</v>
      </c>
      <c r="N173" s="11">
        <v>1</v>
      </c>
      <c r="O173" s="11"/>
      <c r="P173" s="11" t="s">
        <v>26</v>
      </c>
      <c r="Q173" s="11"/>
      <c r="R173" s="2" t="s">
        <v>197</v>
      </c>
      <c r="S173" s="7"/>
    </row>
    <row r="174" s="4" customFormat="1" ht="13" spans="1:19">
      <c r="A174" s="13" t="s">
        <v>197</v>
      </c>
      <c r="B174" s="11" t="s">
        <v>4393</v>
      </c>
      <c r="C174" s="11" t="s">
        <v>4394</v>
      </c>
      <c r="D174" s="11">
        <v>113843</v>
      </c>
      <c r="E174" s="11">
        <v>6183</v>
      </c>
      <c r="F174" s="11">
        <v>33</v>
      </c>
      <c r="G174" s="11" t="s">
        <v>3867</v>
      </c>
      <c r="H174" s="11" t="str">
        <f t="shared" si="2"/>
        <v>晶鼎国际大厦NL2W_1|4G|113843|33||</v>
      </c>
      <c r="I174" s="11" t="s">
        <v>4395</v>
      </c>
      <c r="J174" s="11" t="s">
        <v>4396</v>
      </c>
      <c r="K174" s="11">
        <v>33</v>
      </c>
      <c r="L174" s="11" t="s">
        <v>1073</v>
      </c>
      <c r="M174" s="11">
        <v>358</v>
      </c>
      <c r="N174" s="11">
        <v>1</v>
      </c>
      <c r="O174" s="11"/>
      <c r="P174" s="11" t="s">
        <v>26</v>
      </c>
      <c r="Q174" s="11"/>
      <c r="R174" s="2" t="s">
        <v>197</v>
      </c>
      <c r="S174" s="7"/>
    </row>
    <row r="175" s="4" customFormat="1" ht="13" spans="1:19">
      <c r="A175" s="13" t="s">
        <v>197</v>
      </c>
      <c r="B175" s="11" t="s">
        <v>4397</v>
      </c>
      <c r="C175" s="11" t="s">
        <v>4398</v>
      </c>
      <c r="D175" s="11">
        <v>114338</v>
      </c>
      <c r="E175" s="11">
        <v>6170</v>
      </c>
      <c r="F175" s="11">
        <v>11</v>
      </c>
      <c r="G175" s="11" t="s">
        <v>3867</v>
      </c>
      <c r="H175" s="11" t="str">
        <f t="shared" si="2"/>
        <v>枫泾服装城2楼HL6H_1|4G|114338|11||</v>
      </c>
      <c r="I175" s="11" t="s">
        <v>4399</v>
      </c>
      <c r="J175" s="11" t="s">
        <v>4400</v>
      </c>
      <c r="K175" s="11">
        <v>11</v>
      </c>
      <c r="L175" s="11" t="s">
        <v>2496</v>
      </c>
      <c r="M175" s="11">
        <v>228</v>
      </c>
      <c r="N175" s="11">
        <v>1</v>
      </c>
      <c r="O175" s="11"/>
      <c r="P175" s="11" t="s">
        <v>26</v>
      </c>
      <c r="Q175" s="11"/>
      <c r="R175" s="2" t="s">
        <v>197</v>
      </c>
      <c r="S175" s="7"/>
    </row>
    <row r="176" s="4" customFormat="1" ht="13" spans="1:19">
      <c r="A176" s="13" t="s">
        <v>197</v>
      </c>
      <c r="B176" s="11" t="s">
        <v>4397</v>
      </c>
      <c r="C176" s="11" t="s">
        <v>4401</v>
      </c>
      <c r="D176" s="11">
        <v>114338</v>
      </c>
      <c r="E176" s="11">
        <v>6170</v>
      </c>
      <c r="F176" s="11">
        <v>13</v>
      </c>
      <c r="G176" s="11" t="s">
        <v>3867</v>
      </c>
      <c r="H176" s="11" t="str">
        <f t="shared" si="2"/>
        <v>枫泾服装城2楼HL6H_3|4G|114338|13||</v>
      </c>
      <c r="I176" s="11" t="s">
        <v>4402</v>
      </c>
      <c r="J176" s="11" t="s">
        <v>4400</v>
      </c>
      <c r="K176" s="11">
        <v>13</v>
      </c>
      <c r="L176" s="11" t="s">
        <v>2496</v>
      </c>
      <c r="M176" s="11">
        <v>230</v>
      </c>
      <c r="N176" s="11">
        <v>1</v>
      </c>
      <c r="O176" s="11"/>
      <c r="P176" s="11" t="s">
        <v>26</v>
      </c>
      <c r="Q176" s="11"/>
      <c r="R176" s="2" t="s">
        <v>197</v>
      </c>
      <c r="S176" s="7"/>
    </row>
    <row r="177" s="4" customFormat="1" ht="13" spans="1:19">
      <c r="A177" s="13" t="s">
        <v>197</v>
      </c>
      <c r="B177" s="11" t="s">
        <v>4403</v>
      </c>
      <c r="C177" s="11" t="s">
        <v>4404</v>
      </c>
      <c r="D177" s="11">
        <v>114941</v>
      </c>
      <c r="E177" s="11">
        <v>6339</v>
      </c>
      <c r="F177" s="11">
        <v>33</v>
      </c>
      <c r="G177" s="11" t="s">
        <v>3867</v>
      </c>
      <c r="H177" s="11" t="str">
        <f t="shared" si="2"/>
        <v>金桥腾飞商业广场HL1W_1|4G|114941|33||</v>
      </c>
      <c r="I177" s="11" t="s">
        <v>4405</v>
      </c>
      <c r="J177" s="11" t="s">
        <v>4406</v>
      </c>
      <c r="K177" s="11">
        <v>33</v>
      </c>
      <c r="L177" s="11" t="s">
        <v>2496</v>
      </c>
      <c r="M177" s="11">
        <v>445</v>
      </c>
      <c r="N177" s="11">
        <v>1</v>
      </c>
      <c r="O177" s="11"/>
      <c r="P177" s="11" t="s">
        <v>26</v>
      </c>
      <c r="Q177" s="11"/>
      <c r="R177" s="2" t="s">
        <v>197</v>
      </c>
      <c r="S177" s="7"/>
    </row>
    <row r="178" s="4" customFormat="1" ht="39" spans="1:22">
      <c r="A178" s="13" t="s">
        <v>197</v>
      </c>
      <c r="B178" s="11" t="s">
        <v>4407</v>
      </c>
      <c r="C178" s="14" t="s">
        <v>4408</v>
      </c>
      <c r="D178" s="11">
        <v>98767</v>
      </c>
      <c r="E178" s="11">
        <v>6329</v>
      </c>
      <c r="F178" s="11">
        <v>33</v>
      </c>
      <c r="G178" s="11" t="s">
        <v>3867</v>
      </c>
      <c r="H178" s="11" t="str">
        <f t="shared" si="2"/>
        <v>世纪联华浦东店HL1W_33|4G|98767|33||</v>
      </c>
      <c r="I178" s="11" t="s">
        <v>4409</v>
      </c>
      <c r="J178" s="11" t="s">
        <v>4410</v>
      </c>
      <c r="K178" s="11">
        <v>33</v>
      </c>
      <c r="L178" s="11" t="s">
        <v>2496</v>
      </c>
      <c r="M178" s="11">
        <v>165</v>
      </c>
      <c r="N178" s="11">
        <v>1</v>
      </c>
      <c r="O178" s="11"/>
      <c r="P178" s="11" t="s">
        <v>26</v>
      </c>
      <c r="Q178" s="11"/>
      <c r="R178" s="2" t="s">
        <v>197</v>
      </c>
      <c r="S178" s="7"/>
      <c r="T178" s="2"/>
      <c r="U178" s="2"/>
      <c r="V178" s="2"/>
    </row>
    <row r="179" s="4" customFormat="1" ht="13" spans="1:22">
      <c r="A179" s="11" t="s">
        <v>540</v>
      </c>
      <c r="B179" s="11" t="s">
        <v>4411</v>
      </c>
      <c r="C179" s="11" t="s">
        <v>4412</v>
      </c>
      <c r="D179" s="11">
        <v>100064</v>
      </c>
      <c r="E179" s="11">
        <v>6324</v>
      </c>
      <c r="F179" s="11">
        <v>33</v>
      </c>
      <c r="G179" s="11" t="s">
        <v>3867</v>
      </c>
      <c r="H179" s="11" t="str">
        <f t="shared" si="2"/>
        <v>大宁国际HL2W_1|4G|100064|33||</v>
      </c>
      <c r="I179" s="11" t="s">
        <v>4413</v>
      </c>
      <c r="J179" s="11" t="s">
        <v>4414</v>
      </c>
      <c r="K179" s="11">
        <v>33</v>
      </c>
      <c r="L179" s="11" t="s">
        <v>2496</v>
      </c>
      <c r="M179" s="11">
        <v>36</v>
      </c>
      <c r="N179" s="11">
        <v>1</v>
      </c>
      <c r="O179" s="11"/>
      <c r="P179" s="11" t="s">
        <v>26</v>
      </c>
      <c r="Q179" s="11"/>
      <c r="R179" s="2" t="s">
        <v>540</v>
      </c>
      <c r="S179" s="7"/>
      <c r="T179" s="2"/>
      <c r="U179" s="2"/>
      <c r="V179" s="2"/>
    </row>
    <row r="180" s="4" customFormat="1" ht="13" spans="1:22">
      <c r="A180" s="11" t="s">
        <v>540</v>
      </c>
      <c r="B180" s="11" t="s">
        <v>4411</v>
      </c>
      <c r="C180" s="11" t="s">
        <v>4415</v>
      </c>
      <c r="D180" s="11">
        <v>100064</v>
      </c>
      <c r="E180" s="11">
        <v>6324</v>
      </c>
      <c r="F180" s="11">
        <v>43</v>
      </c>
      <c r="G180" s="11" t="s">
        <v>3867</v>
      </c>
      <c r="H180" s="11" t="str">
        <f t="shared" si="2"/>
        <v>大宁国际HL2W_43|4G|100064|43||</v>
      </c>
      <c r="I180" s="11" t="s">
        <v>4416</v>
      </c>
      <c r="J180" s="11" t="s">
        <v>4414</v>
      </c>
      <c r="K180" s="11">
        <v>43</v>
      </c>
      <c r="L180" s="11" t="s">
        <v>2496</v>
      </c>
      <c r="M180" s="11">
        <v>36</v>
      </c>
      <c r="N180" s="11">
        <v>1</v>
      </c>
      <c r="O180" s="11"/>
      <c r="P180" s="11" t="s">
        <v>26</v>
      </c>
      <c r="Q180" s="11"/>
      <c r="R180" s="2" t="s">
        <v>540</v>
      </c>
      <c r="S180" s="7"/>
      <c r="T180" s="2"/>
      <c r="U180" s="2"/>
      <c r="V180" s="2"/>
    </row>
    <row r="181" s="4" customFormat="1" ht="13" spans="1:22">
      <c r="A181" s="11" t="s">
        <v>540</v>
      </c>
      <c r="B181" s="11" t="s">
        <v>4417</v>
      </c>
      <c r="C181" s="11" t="s">
        <v>4418</v>
      </c>
      <c r="D181" s="11">
        <v>100065</v>
      </c>
      <c r="E181" s="11">
        <v>6324</v>
      </c>
      <c r="F181" s="11">
        <v>33</v>
      </c>
      <c r="G181" s="11" t="s">
        <v>3867</v>
      </c>
      <c r="H181" s="11" t="str">
        <f t="shared" si="2"/>
        <v>大宁国际HL3W_1|4G|100065|33||</v>
      </c>
      <c r="I181" s="11" t="s">
        <v>4419</v>
      </c>
      <c r="J181" s="11" t="s">
        <v>4420</v>
      </c>
      <c r="K181" s="11">
        <v>33</v>
      </c>
      <c r="L181" s="11" t="s">
        <v>2496</v>
      </c>
      <c r="M181" s="11">
        <v>39</v>
      </c>
      <c r="N181" s="11">
        <v>1</v>
      </c>
      <c r="O181" s="11"/>
      <c r="P181" s="11" t="s">
        <v>26</v>
      </c>
      <c r="Q181" s="11"/>
      <c r="R181" s="2" t="s">
        <v>540</v>
      </c>
      <c r="S181" s="7"/>
      <c r="T181" s="2"/>
      <c r="U181" s="2"/>
      <c r="V181" s="2"/>
    </row>
    <row r="182" s="4" customFormat="1" ht="13" spans="1:22">
      <c r="A182" s="11" t="s">
        <v>540</v>
      </c>
      <c r="B182" s="11" t="s">
        <v>4417</v>
      </c>
      <c r="C182" s="12" t="s">
        <v>4421</v>
      </c>
      <c r="D182" s="11">
        <v>100065</v>
      </c>
      <c r="E182" s="11">
        <v>6324</v>
      </c>
      <c r="F182" s="11">
        <v>43</v>
      </c>
      <c r="G182" s="11" t="s">
        <v>3867</v>
      </c>
      <c r="H182" s="11" t="str">
        <f t="shared" si="2"/>
        <v>大宁国际HL3W_43|4G|100065|43||</v>
      </c>
      <c r="I182" s="12" t="s">
        <v>4422</v>
      </c>
      <c r="J182" s="11" t="s">
        <v>4420</v>
      </c>
      <c r="K182" s="12">
        <v>43</v>
      </c>
      <c r="L182" s="11" t="s">
        <v>2496</v>
      </c>
      <c r="M182" s="11">
        <v>39</v>
      </c>
      <c r="N182" s="11">
        <v>1</v>
      </c>
      <c r="O182" s="11"/>
      <c r="P182" s="11" t="s">
        <v>26</v>
      </c>
      <c r="Q182" s="11"/>
      <c r="R182" s="2" t="s">
        <v>540</v>
      </c>
      <c r="S182" s="7"/>
      <c r="T182" s="2"/>
      <c r="U182" s="2"/>
      <c r="V182" s="2"/>
    </row>
    <row r="183" s="4" customFormat="1" ht="13" spans="1:22">
      <c r="A183" s="11" t="s">
        <v>540</v>
      </c>
      <c r="B183" s="11" t="s">
        <v>4423</v>
      </c>
      <c r="C183" s="11" t="s">
        <v>4424</v>
      </c>
      <c r="D183" s="11">
        <v>104022</v>
      </c>
      <c r="E183" s="11">
        <v>6324</v>
      </c>
      <c r="F183" s="11">
        <v>1</v>
      </c>
      <c r="G183" s="11" t="s">
        <v>3867</v>
      </c>
      <c r="H183" s="11" t="str">
        <f t="shared" si="2"/>
        <v>冶金HL1H_1|4G|104022|1||</v>
      </c>
      <c r="I183" s="11" t="s">
        <v>4425</v>
      </c>
      <c r="J183" s="11" t="s">
        <v>4426</v>
      </c>
      <c r="K183" s="11">
        <v>1</v>
      </c>
      <c r="L183" s="11" t="s">
        <v>2496</v>
      </c>
      <c r="M183" s="11">
        <v>392</v>
      </c>
      <c r="N183" s="11">
        <v>1</v>
      </c>
      <c r="O183" s="11"/>
      <c r="P183" s="11" t="s">
        <v>26</v>
      </c>
      <c r="Q183" s="11"/>
      <c r="R183" s="2" t="s">
        <v>540</v>
      </c>
      <c r="S183" s="7"/>
      <c r="T183" s="3"/>
      <c r="U183" s="3"/>
      <c r="V183" s="3"/>
    </row>
    <row r="184" s="4" customFormat="1" ht="13" spans="1:22">
      <c r="A184" s="11" t="s">
        <v>540</v>
      </c>
      <c r="B184" s="11" t="s">
        <v>4423</v>
      </c>
      <c r="C184" s="11" t="s">
        <v>4424</v>
      </c>
      <c r="D184" s="11">
        <v>104022</v>
      </c>
      <c r="E184" s="11">
        <v>6324</v>
      </c>
      <c r="F184" s="11">
        <v>11</v>
      </c>
      <c r="G184" s="11" t="s">
        <v>3867</v>
      </c>
      <c r="H184" s="11" t="str">
        <f t="shared" si="2"/>
        <v>冶金HL1H_1|4G|104022|11||</v>
      </c>
      <c r="I184" s="11" t="s">
        <v>4427</v>
      </c>
      <c r="J184" s="11" t="s">
        <v>4426</v>
      </c>
      <c r="K184" s="11">
        <v>11</v>
      </c>
      <c r="L184" s="11" t="s">
        <v>2496</v>
      </c>
      <c r="M184" s="11">
        <v>392</v>
      </c>
      <c r="N184" s="11">
        <v>1</v>
      </c>
      <c r="O184" s="11"/>
      <c r="P184" s="11" t="s">
        <v>26</v>
      </c>
      <c r="Q184" s="11"/>
      <c r="R184" s="2" t="s">
        <v>540</v>
      </c>
      <c r="S184" s="7"/>
      <c r="T184" s="3"/>
      <c r="U184" s="3"/>
      <c r="V184" s="3"/>
    </row>
    <row r="185" s="4" customFormat="1" ht="13" spans="1:22">
      <c r="A185" s="11" t="s">
        <v>540</v>
      </c>
      <c r="B185" s="11" t="s">
        <v>4423</v>
      </c>
      <c r="C185" s="11" t="s">
        <v>4428</v>
      </c>
      <c r="D185" s="11">
        <v>104022</v>
      </c>
      <c r="E185" s="11">
        <v>6324</v>
      </c>
      <c r="F185" s="11">
        <v>12</v>
      </c>
      <c r="G185" s="11" t="s">
        <v>3867</v>
      </c>
      <c r="H185" s="11" t="str">
        <f t="shared" si="2"/>
        <v>冶金HL1H_2|4G|104022|12||</v>
      </c>
      <c r="I185" s="11" t="s">
        <v>4429</v>
      </c>
      <c r="J185" s="11" t="s">
        <v>4426</v>
      </c>
      <c r="K185" s="11">
        <v>12</v>
      </c>
      <c r="L185" s="11" t="s">
        <v>2496</v>
      </c>
      <c r="M185" s="11">
        <v>390</v>
      </c>
      <c r="N185" s="11">
        <v>1</v>
      </c>
      <c r="O185" s="11"/>
      <c r="P185" s="11" t="s">
        <v>26</v>
      </c>
      <c r="Q185" s="11"/>
      <c r="R185" s="2" t="s">
        <v>540</v>
      </c>
      <c r="S185" s="7"/>
      <c r="T185" s="3"/>
      <c r="U185" s="3"/>
      <c r="V185" s="3"/>
    </row>
    <row r="186" s="4" customFormat="1" ht="13" spans="1:22">
      <c r="A186" s="11" t="s">
        <v>540</v>
      </c>
      <c r="B186" s="11" t="s">
        <v>4423</v>
      </c>
      <c r="C186" s="11" t="s">
        <v>4430</v>
      </c>
      <c r="D186" s="11">
        <v>104022</v>
      </c>
      <c r="E186" s="11">
        <v>6324</v>
      </c>
      <c r="F186" s="11">
        <v>13</v>
      </c>
      <c r="G186" s="11" t="s">
        <v>3867</v>
      </c>
      <c r="H186" s="11" t="str">
        <f t="shared" si="2"/>
        <v>冶金HL1H_3|4G|104022|13||</v>
      </c>
      <c r="I186" s="11" t="s">
        <v>4431</v>
      </c>
      <c r="J186" s="11" t="s">
        <v>4426</v>
      </c>
      <c r="K186" s="11">
        <v>13</v>
      </c>
      <c r="L186" s="11" t="s">
        <v>2496</v>
      </c>
      <c r="M186" s="11">
        <v>391</v>
      </c>
      <c r="N186" s="11">
        <v>1</v>
      </c>
      <c r="O186" s="11"/>
      <c r="P186" s="11" t="s">
        <v>26</v>
      </c>
      <c r="Q186" s="11"/>
      <c r="R186" s="2" t="s">
        <v>540</v>
      </c>
      <c r="S186" s="7"/>
      <c r="T186" s="3"/>
      <c r="U186" s="3"/>
      <c r="V186" s="3"/>
    </row>
    <row r="187" s="4" customFormat="1" ht="13" spans="1:22">
      <c r="A187" s="11" t="s">
        <v>540</v>
      </c>
      <c r="B187" s="11" t="s">
        <v>4423</v>
      </c>
      <c r="C187" s="11" t="s">
        <v>4428</v>
      </c>
      <c r="D187" s="11">
        <v>104022</v>
      </c>
      <c r="E187" s="11">
        <v>6324</v>
      </c>
      <c r="F187" s="11">
        <v>2</v>
      </c>
      <c r="G187" s="11" t="s">
        <v>3867</v>
      </c>
      <c r="H187" s="11" t="str">
        <f t="shared" si="2"/>
        <v>冶金HL1H_2|4G|104022|2||</v>
      </c>
      <c r="I187" s="11" t="s">
        <v>4432</v>
      </c>
      <c r="J187" s="11" t="s">
        <v>4426</v>
      </c>
      <c r="K187" s="11">
        <v>2</v>
      </c>
      <c r="L187" s="11" t="s">
        <v>2496</v>
      </c>
      <c r="M187" s="11">
        <v>390</v>
      </c>
      <c r="N187" s="11">
        <v>1</v>
      </c>
      <c r="O187" s="11"/>
      <c r="P187" s="11" t="s">
        <v>26</v>
      </c>
      <c r="Q187" s="11"/>
      <c r="R187" s="2" t="s">
        <v>540</v>
      </c>
      <c r="S187" s="7"/>
      <c r="T187" s="3"/>
      <c r="U187" s="3"/>
      <c r="V187" s="3"/>
    </row>
    <row r="188" s="4" customFormat="1" ht="13" spans="1:22">
      <c r="A188" s="11" t="s">
        <v>540</v>
      </c>
      <c r="B188" s="11" t="s">
        <v>4423</v>
      </c>
      <c r="C188" s="11" t="s">
        <v>4430</v>
      </c>
      <c r="D188" s="11">
        <v>104022</v>
      </c>
      <c r="E188" s="11">
        <v>6324</v>
      </c>
      <c r="F188" s="11">
        <v>3</v>
      </c>
      <c r="G188" s="11" t="s">
        <v>3867</v>
      </c>
      <c r="H188" s="11" t="str">
        <f t="shared" si="2"/>
        <v>冶金HL1H_3|4G|104022|3||</v>
      </c>
      <c r="I188" s="11" t="s">
        <v>4433</v>
      </c>
      <c r="J188" s="11" t="s">
        <v>4426</v>
      </c>
      <c r="K188" s="11">
        <v>3</v>
      </c>
      <c r="L188" s="11" t="s">
        <v>2496</v>
      </c>
      <c r="M188" s="11">
        <v>391</v>
      </c>
      <c r="N188" s="11">
        <v>1</v>
      </c>
      <c r="O188" s="11"/>
      <c r="P188" s="11" t="s">
        <v>26</v>
      </c>
      <c r="Q188" s="11"/>
      <c r="R188" s="2" t="s">
        <v>540</v>
      </c>
      <c r="S188" s="7"/>
      <c r="T188" s="3"/>
      <c r="U188" s="3"/>
      <c r="V188" s="3"/>
    </row>
    <row r="189" s="4" customFormat="1" ht="13" spans="1:22">
      <c r="A189" s="11" t="s">
        <v>540</v>
      </c>
      <c r="B189" s="11" t="s">
        <v>4423</v>
      </c>
      <c r="C189" s="11" t="s">
        <v>4434</v>
      </c>
      <c r="D189" s="11">
        <v>104022</v>
      </c>
      <c r="E189" s="11">
        <v>6324</v>
      </c>
      <c r="F189" s="11">
        <v>4</v>
      </c>
      <c r="G189" s="11" t="s">
        <v>3867</v>
      </c>
      <c r="H189" s="11" t="str">
        <f t="shared" si="2"/>
        <v>冶金HL1H_4|4G|104022|4||</v>
      </c>
      <c r="I189" s="11" t="s">
        <v>4435</v>
      </c>
      <c r="J189" s="11" t="s">
        <v>4426</v>
      </c>
      <c r="K189" s="11">
        <v>4</v>
      </c>
      <c r="L189" s="11" t="s">
        <v>2496</v>
      </c>
      <c r="M189" s="11">
        <v>392</v>
      </c>
      <c r="N189" s="11">
        <v>1</v>
      </c>
      <c r="O189" s="11"/>
      <c r="P189" s="11" t="s">
        <v>26</v>
      </c>
      <c r="Q189" s="11"/>
      <c r="R189" s="2" t="s">
        <v>540</v>
      </c>
      <c r="S189" s="7"/>
      <c r="T189" s="3"/>
      <c r="U189" s="3"/>
      <c r="V189" s="3"/>
    </row>
    <row r="190" s="4" customFormat="1" ht="13" spans="1:22">
      <c r="A190" s="11" t="s">
        <v>540</v>
      </c>
      <c r="B190" s="11" t="s">
        <v>4423</v>
      </c>
      <c r="C190" s="11" t="s">
        <v>4436</v>
      </c>
      <c r="D190" s="11">
        <v>104022</v>
      </c>
      <c r="E190" s="11">
        <v>6324</v>
      </c>
      <c r="F190" s="11">
        <v>5</v>
      </c>
      <c r="G190" s="11" t="s">
        <v>3867</v>
      </c>
      <c r="H190" s="11" t="str">
        <f t="shared" si="2"/>
        <v>冶金HL1H_5|4G|104022|5||</v>
      </c>
      <c r="I190" s="11" t="s">
        <v>4437</v>
      </c>
      <c r="J190" s="11" t="s">
        <v>4426</v>
      </c>
      <c r="K190" s="11">
        <v>5</v>
      </c>
      <c r="L190" s="11" t="s">
        <v>2496</v>
      </c>
      <c r="M190" s="11">
        <v>390</v>
      </c>
      <c r="N190" s="11">
        <v>1</v>
      </c>
      <c r="O190" s="11"/>
      <c r="P190" s="11" t="s">
        <v>26</v>
      </c>
      <c r="Q190" s="11"/>
      <c r="R190" s="2" t="s">
        <v>540</v>
      </c>
      <c r="S190" s="7"/>
      <c r="T190" s="3"/>
      <c r="U190" s="3"/>
      <c r="V190" s="3"/>
    </row>
    <row r="191" s="4" customFormat="1" ht="13" spans="1:22">
      <c r="A191" s="11" t="s">
        <v>540</v>
      </c>
      <c r="B191" s="11" t="s">
        <v>4423</v>
      </c>
      <c r="C191" s="11" t="s">
        <v>4438</v>
      </c>
      <c r="D191" s="11">
        <v>104022</v>
      </c>
      <c r="E191" s="11">
        <v>6324</v>
      </c>
      <c r="F191" s="11">
        <v>6</v>
      </c>
      <c r="G191" s="11" t="s">
        <v>3867</v>
      </c>
      <c r="H191" s="11" t="str">
        <f t="shared" si="2"/>
        <v>冶金HL1H_6|4G|104022|6||</v>
      </c>
      <c r="I191" s="11" t="s">
        <v>4439</v>
      </c>
      <c r="J191" s="11" t="s">
        <v>4426</v>
      </c>
      <c r="K191" s="11">
        <v>6</v>
      </c>
      <c r="L191" s="11" t="s">
        <v>2496</v>
      </c>
      <c r="M191" s="11">
        <v>391</v>
      </c>
      <c r="N191" s="11">
        <v>1</v>
      </c>
      <c r="O191" s="11"/>
      <c r="P191" s="11" t="s">
        <v>26</v>
      </c>
      <c r="Q191" s="11"/>
      <c r="R191" s="2" t="s">
        <v>540</v>
      </c>
      <c r="S191" s="7"/>
      <c r="T191" s="3"/>
      <c r="U191" s="3"/>
      <c r="V191" s="3"/>
    </row>
    <row r="192" s="4" customFormat="1" ht="13" spans="1:22">
      <c r="A192" s="11" t="s">
        <v>540</v>
      </c>
      <c r="B192" s="11" t="s">
        <v>4440</v>
      </c>
      <c r="C192" s="12" t="s">
        <v>4441</v>
      </c>
      <c r="D192" s="11">
        <v>104085</v>
      </c>
      <c r="E192" s="11">
        <v>6324</v>
      </c>
      <c r="F192" s="11">
        <v>1</v>
      </c>
      <c r="G192" s="11" t="s">
        <v>3867</v>
      </c>
      <c r="H192" s="11" t="str">
        <f t="shared" si="2"/>
        <v>延长HL1H_1|4G|104085|1||</v>
      </c>
      <c r="I192" s="12" t="s">
        <v>4442</v>
      </c>
      <c r="J192" s="11" t="s">
        <v>4443</v>
      </c>
      <c r="K192" s="12">
        <v>1</v>
      </c>
      <c r="L192" s="11" t="s">
        <v>2496</v>
      </c>
      <c r="M192" s="11">
        <v>367</v>
      </c>
      <c r="N192" s="11">
        <v>1</v>
      </c>
      <c r="O192" s="11"/>
      <c r="P192" s="11" t="s">
        <v>26</v>
      </c>
      <c r="Q192" s="11"/>
      <c r="R192" s="2" t="s">
        <v>540</v>
      </c>
      <c r="S192" s="7"/>
      <c r="T192" s="3"/>
      <c r="U192" s="3"/>
      <c r="V192" s="3"/>
    </row>
    <row r="193" s="4" customFormat="1" ht="13" spans="1:22">
      <c r="A193" s="11" t="s">
        <v>540</v>
      </c>
      <c r="B193" s="11" t="s">
        <v>4440</v>
      </c>
      <c r="C193" s="11" t="s">
        <v>4441</v>
      </c>
      <c r="D193" s="11">
        <v>104085</v>
      </c>
      <c r="E193" s="11">
        <v>6324</v>
      </c>
      <c r="F193" s="11">
        <v>11</v>
      </c>
      <c r="G193" s="11" t="s">
        <v>3867</v>
      </c>
      <c r="H193" s="11" t="str">
        <f t="shared" si="2"/>
        <v>延长HL1H_1|4G|104085|11||</v>
      </c>
      <c r="I193" s="11" t="s">
        <v>4444</v>
      </c>
      <c r="J193" s="11" t="s">
        <v>4443</v>
      </c>
      <c r="K193" s="11">
        <v>11</v>
      </c>
      <c r="L193" s="11" t="s">
        <v>2496</v>
      </c>
      <c r="M193" s="11">
        <v>367</v>
      </c>
      <c r="N193" s="11">
        <v>1</v>
      </c>
      <c r="O193" s="11"/>
      <c r="P193" s="11" t="s">
        <v>26</v>
      </c>
      <c r="Q193" s="11"/>
      <c r="R193" s="2" t="s">
        <v>540</v>
      </c>
      <c r="S193" s="7"/>
      <c r="T193" s="3"/>
      <c r="U193" s="3"/>
      <c r="V193" s="3"/>
    </row>
    <row r="194" s="4" customFormat="1" ht="13" spans="1:22">
      <c r="A194" s="11" t="s">
        <v>540</v>
      </c>
      <c r="B194" s="11" t="s">
        <v>4440</v>
      </c>
      <c r="C194" s="11" t="s">
        <v>4445</v>
      </c>
      <c r="D194" s="11">
        <v>104085</v>
      </c>
      <c r="E194" s="11">
        <v>6324</v>
      </c>
      <c r="F194" s="11">
        <v>12</v>
      </c>
      <c r="G194" s="11" t="s">
        <v>3867</v>
      </c>
      <c r="H194" s="11" t="str">
        <f t="shared" si="2"/>
        <v>延长HL1H_2|4G|104085|12||</v>
      </c>
      <c r="I194" s="11" t="s">
        <v>4446</v>
      </c>
      <c r="J194" s="11" t="s">
        <v>4443</v>
      </c>
      <c r="K194" s="11">
        <v>12</v>
      </c>
      <c r="L194" s="11" t="s">
        <v>2496</v>
      </c>
      <c r="M194" s="11">
        <v>366</v>
      </c>
      <c r="N194" s="11">
        <v>1</v>
      </c>
      <c r="O194" s="11"/>
      <c r="P194" s="11" t="s">
        <v>26</v>
      </c>
      <c r="Q194" s="11"/>
      <c r="R194" s="2" t="s">
        <v>540</v>
      </c>
      <c r="S194" s="7"/>
      <c r="T194" s="3"/>
      <c r="U194" s="3"/>
      <c r="V194" s="3"/>
    </row>
    <row r="195" s="4" customFormat="1" ht="13" spans="1:22">
      <c r="A195" s="11" t="s">
        <v>540</v>
      </c>
      <c r="B195" s="11" t="s">
        <v>4440</v>
      </c>
      <c r="C195" s="11" t="s">
        <v>4447</v>
      </c>
      <c r="D195" s="11">
        <v>104085</v>
      </c>
      <c r="E195" s="11">
        <v>6324</v>
      </c>
      <c r="F195" s="11">
        <v>13</v>
      </c>
      <c r="G195" s="11" t="s">
        <v>3867</v>
      </c>
      <c r="H195" s="11" t="str">
        <f t="shared" ref="H195:H258" si="3">C195&amp;"|"&amp;G195&amp;"|"&amp;D195&amp;"|"&amp;F195&amp;"|"&amp;T195&amp;"|"&amp;U195</f>
        <v>延长HL1H_3|4G|104085|13||</v>
      </c>
      <c r="I195" s="11" t="s">
        <v>4448</v>
      </c>
      <c r="J195" s="11" t="s">
        <v>4443</v>
      </c>
      <c r="K195" s="11">
        <v>13</v>
      </c>
      <c r="L195" s="11" t="s">
        <v>2496</v>
      </c>
      <c r="M195" s="11">
        <v>368</v>
      </c>
      <c r="N195" s="11">
        <v>1</v>
      </c>
      <c r="O195" s="11"/>
      <c r="P195" s="11" t="s">
        <v>26</v>
      </c>
      <c r="Q195" s="11"/>
      <c r="R195" s="2" t="s">
        <v>540</v>
      </c>
      <c r="S195" s="7"/>
      <c r="T195" s="3"/>
      <c r="U195" s="3"/>
      <c r="V195" s="3"/>
    </row>
    <row r="196" s="4" customFormat="1" ht="13" spans="1:22">
      <c r="A196" s="11" t="s">
        <v>540</v>
      </c>
      <c r="B196" s="11" t="s">
        <v>4440</v>
      </c>
      <c r="C196" s="12" t="s">
        <v>4445</v>
      </c>
      <c r="D196" s="11">
        <v>104085</v>
      </c>
      <c r="E196" s="11">
        <v>6324</v>
      </c>
      <c r="F196" s="11">
        <v>2</v>
      </c>
      <c r="G196" s="11" t="s">
        <v>3867</v>
      </c>
      <c r="H196" s="11" t="str">
        <f t="shared" si="3"/>
        <v>延长HL1H_2|4G|104085|2||</v>
      </c>
      <c r="I196" s="12" t="s">
        <v>4449</v>
      </c>
      <c r="J196" s="11" t="s">
        <v>4443</v>
      </c>
      <c r="K196" s="12">
        <v>2</v>
      </c>
      <c r="L196" s="11" t="s">
        <v>2496</v>
      </c>
      <c r="M196" s="11">
        <v>366</v>
      </c>
      <c r="N196" s="11">
        <v>1</v>
      </c>
      <c r="O196" s="11"/>
      <c r="P196" s="11" t="s">
        <v>26</v>
      </c>
      <c r="Q196" s="11"/>
      <c r="R196" s="2" t="s">
        <v>540</v>
      </c>
      <c r="S196" s="7"/>
      <c r="T196" s="3"/>
      <c r="U196" s="3"/>
      <c r="V196" s="3"/>
    </row>
    <row r="197" s="4" customFormat="1" ht="13" spans="1:22">
      <c r="A197" s="11" t="s">
        <v>540</v>
      </c>
      <c r="B197" s="11" t="s">
        <v>4440</v>
      </c>
      <c r="C197" s="12" t="s">
        <v>4447</v>
      </c>
      <c r="D197" s="11">
        <v>104085</v>
      </c>
      <c r="E197" s="11">
        <v>6324</v>
      </c>
      <c r="F197" s="11">
        <v>3</v>
      </c>
      <c r="G197" s="11" t="s">
        <v>3867</v>
      </c>
      <c r="H197" s="11" t="str">
        <f t="shared" si="3"/>
        <v>延长HL1H_3|4G|104085|3||</v>
      </c>
      <c r="I197" s="12" t="s">
        <v>4450</v>
      </c>
      <c r="J197" s="11" t="s">
        <v>4443</v>
      </c>
      <c r="K197" s="12">
        <v>3</v>
      </c>
      <c r="L197" s="11" t="s">
        <v>2496</v>
      </c>
      <c r="M197" s="11">
        <v>368</v>
      </c>
      <c r="N197" s="11">
        <v>1</v>
      </c>
      <c r="O197" s="11"/>
      <c r="P197" s="11" t="s">
        <v>26</v>
      </c>
      <c r="Q197" s="11"/>
      <c r="R197" s="2" t="s">
        <v>540</v>
      </c>
      <c r="S197" s="7"/>
      <c r="T197" s="3"/>
      <c r="U197" s="3"/>
      <c r="V197" s="3"/>
    </row>
    <row r="198" s="4" customFormat="1" ht="13" spans="1:22">
      <c r="A198" s="11" t="s">
        <v>540</v>
      </c>
      <c r="B198" s="11" t="s">
        <v>4440</v>
      </c>
      <c r="C198" s="12" t="s">
        <v>4451</v>
      </c>
      <c r="D198" s="11">
        <v>104085</v>
      </c>
      <c r="E198" s="11">
        <v>6324</v>
      </c>
      <c r="F198" s="11">
        <v>4</v>
      </c>
      <c r="G198" s="11" t="s">
        <v>3867</v>
      </c>
      <c r="H198" s="11" t="str">
        <f t="shared" si="3"/>
        <v>延长HL1H_4|4G|104085|4||</v>
      </c>
      <c r="I198" s="12" t="s">
        <v>4452</v>
      </c>
      <c r="J198" s="11" t="s">
        <v>4443</v>
      </c>
      <c r="K198" s="12">
        <v>4</v>
      </c>
      <c r="L198" s="11" t="s">
        <v>2496</v>
      </c>
      <c r="M198" s="11">
        <v>366</v>
      </c>
      <c r="N198" s="11">
        <v>1</v>
      </c>
      <c r="O198" s="11"/>
      <c r="P198" s="11" t="s">
        <v>26</v>
      </c>
      <c r="Q198" s="11"/>
      <c r="R198" s="2" t="s">
        <v>540</v>
      </c>
      <c r="S198" s="7"/>
      <c r="T198" s="3"/>
      <c r="U198" s="3"/>
      <c r="V198" s="3"/>
    </row>
    <row r="199" s="4" customFormat="1" ht="13" spans="1:22">
      <c r="A199" s="11" t="s">
        <v>540</v>
      </c>
      <c r="B199" s="11" t="s">
        <v>4440</v>
      </c>
      <c r="C199" s="12" t="s">
        <v>4453</v>
      </c>
      <c r="D199" s="11">
        <v>104085</v>
      </c>
      <c r="E199" s="11">
        <v>6324</v>
      </c>
      <c r="F199" s="11">
        <v>5</v>
      </c>
      <c r="G199" s="11" t="s">
        <v>3867</v>
      </c>
      <c r="H199" s="11" t="str">
        <f t="shared" si="3"/>
        <v>延长HL1H_5|4G|104085|5||</v>
      </c>
      <c r="I199" s="12" t="s">
        <v>4454</v>
      </c>
      <c r="J199" s="11" t="s">
        <v>4443</v>
      </c>
      <c r="K199" s="12">
        <v>5</v>
      </c>
      <c r="L199" s="11" t="s">
        <v>2496</v>
      </c>
      <c r="M199" s="11">
        <v>367</v>
      </c>
      <c r="N199" s="11">
        <v>1</v>
      </c>
      <c r="O199" s="11"/>
      <c r="P199" s="11" t="s">
        <v>26</v>
      </c>
      <c r="Q199" s="11"/>
      <c r="R199" s="2" t="s">
        <v>540</v>
      </c>
      <c r="S199" s="7"/>
      <c r="T199" s="3"/>
      <c r="U199" s="3"/>
      <c r="V199" s="3"/>
    </row>
    <row r="200" s="4" customFormat="1" ht="13" spans="1:22">
      <c r="A200" s="11" t="s">
        <v>540</v>
      </c>
      <c r="B200" s="11" t="s">
        <v>4440</v>
      </c>
      <c r="C200" s="12" t="s">
        <v>4455</v>
      </c>
      <c r="D200" s="11">
        <v>104085</v>
      </c>
      <c r="E200" s="11">
        <v>6324</v>
      </c>
      <c r="F200" s="11">
        <v>6</v>
      </c>
      <c r="G200" s="11" t="s">
        <v>3867</v>
      </c>
      <c r="H200" s="11" t="str">
        <f t="shared" si="3"/>
        <v>延长HL1H_6|4G|104085|6||</v>
      </c>
      <c r="I200" s="12" t="s">
        <v>4456</v>
      </c>
      <c r="J200" s="11" t="s">
        <v>4443</v>
      </c>
      <c r="K200" s="12">
        <v>6</v>
      </c>
      <c r="L200" s="11" t="s">
        <v>2496</v>
      </c>
      <c r="M200" s="11">
        <v>368</v>
      </c>
      <c r="N200" s="11">
        <v>1</v>
      </c>
      <c r="O200" s="11"/>
      <c r="P200" s="11" t="s">
        <v>26</v>
      </c>
      <c r="Q200" s="11"/>
      <c r="R200" s="2" t="s">
        <v>540</v>
      </c>
      <c r="S200" s="7"/>
      <c r="T200" s="3"/>
      <c r="U200" s="3"/>
      <c r="V200" s="3"/>
    </row>
    <row r="201" s="4" customFormat="1" ht="13" spans="1:22">
      <c r="A201" s="11" t="s">
        <v>540</v>
      </c>
      <c r="B201" s="11" t="s">
        <v>4457</v>
      </c>
      <c r="C201" s="11" t="s">
        <v>4458</v>
      </c>
      <c r="D201" s="11">
        <v>104162</v>
      </c>
      <c r="E201" s="11">
        <v>6324</v>
      </c>
      <c r="F201" s="11">
        <v>33</v>
      </c>
      <c r="G201" s="11" t="s">
        <v>3867</v>
      </c>
      <c r="H201" s="11" t="str">
        <f t="shared" si="3"/>
        <v>大宁国际HL1W_1|4G|104162|33||</v>
      </c>
      <c r="I201" s="11" t="s">
        <v>4459</v>
      </c>
      <c r="J201" s="11" t="s">
        <v>4460</v>
      </c>
      <c r="K201" s="11">
        <v>33</v>
      </c>
      <c r="L201" s="11" t="s">
        <v>2496</v>
      </c>
      <c r="M201" s="11">
        <v>34</v>
      </c>
      <c r="N201" s="11">
        <v>1</v>
      </c>
      <c r="O201" s="11"/>
      <c r="P201" s="11" t="s">
        <v>26</v>
      </c>
      <c r="Q201" s="11"/>
      <c r="R201" s="2" t="s">
        <v>540</v>
      </c>
      <c r="S201" s="7"/>
      <c r="T201" s="3"/>
      <c r="U201" s="3"/>
      <c r="V201" s="3"/>
    </row>
    <row r="202" s="4" customFormat="1" ht="13" spans="1:22">
      <c r="A202" s="11" t="s">
        <v>540</v>
      </c>
      <c r="B202" s="11" t="s">
        <v>4457</v>
      </c>
      <c r="C202" s="12" t="s">
        <v>4461</v>
      </c>
      <c r="D202" s="11">
        <v>104162</v>
      </c>
      <c r="E202" s="11">
        <v>6324</v>
      </c>
      <c r="F202" s="11">
        <v>43</v>
      </c>
      <c r="G202" s="11" t="s">
        <v>3867</v>
      </c>
      <c r="H202" s="11" t="str">
        <f t="shared" si="3"/>
        <v>大宁国际HL1W_43|4G|104162|43||</v>
      </c>
      <c r="I202" s="12" t="s">
        <v>4462</v>
      </c>
      <c r="J202" s="11" t="s">
        <v>4460</v>
      </c>
      <c r="K202" s="12">
        <v>43</v>
      </c>
      <c r="L202" s="11" t="s">
        <v>2496</v>
      </c>
      <c r="M202" s="11">
        <v>34</v>
      </c>
      <c r="N202" s="11">
        <v>1</v>
      </c>
      <c r="O202" s="11"/>
      <c r="P202" s="11" t="s">
        <v>26</v>
      </c>
      <c r="Q202" s="11"/>
      <c r="R202" s="2" t="s">
        <v>540</v>
      </c>
      <c r="S202" s="7"/>
      <c r="T202" s="3"/>
      <c r="U202" s="3"/>
      <c r="V202" s="3"/>
    </row>
    <row r="203" s="4" customFormat="1" ht="13" spans="1:22">
      <c r="A203" s="11" t="s">
        <v>540</v>
      </c>
      <c r="B203" s="11" t="s">
        <v>4463</v>
      </c>
      <c r="C203" s="11" t="s">
        <v>4464</v>
      </c>
      <c r="D203" s="11">
        <v>104365</v>
      </c>
      <c r="E203" s="11">
        <v>6324</v>
      </c>
      <c r="F203" s="11">
        <v>33</v>
      </c>
      <c r="G203" s="11" t="s">
        <v>3867</v>
      </c>
      <c r="H203" s="11" t="str">
        <f t="shared" si="3"/>
        <v>大宁中心广场HL1W_1|4G|104365|33||</v>
      </c>
      <c r="I203" s="11" t="s">
        <v>4465</v>
      </c>
      <c r="J203" s="11" t="s">
        <v>4466</v>
      </c>
      <c r="K203" s="11">
        <v>33</v>
      </c>
      <c r="L203" s="11" t="s">
        <v>2496</v>
      </c>
      <c r="M203" s="11">
        <v>374</v>
      </c>
      <c r="N203" s="11">
        <v>1</v>
      </c>
      <c r="O203" s="11"/>
      <c r="P203" s="11" t="s">
        <v>26</v>
      </c>
      <c r="Q203" s="11"/>
      <c r="R203" s="2" t="s">
        <v>540</v>
      </c>
      <c r="S203" s="7"/>
      <c r="T203" s="3"/>
      <c r="U203" s="3"/>
      <c r="V203" s="3"/>
    </row>
    <row r="204" s="4" customFormat="1" ht="13" spans="1:22">
      <c r="A204" s="11" t="s">
        <v>540</v>
      </c>
      <c r="B204" s="11" t="s">
        <v>4463</v>
      </c>
      <c r="C204" s="12" t="s">
        <v>4467</v>
      </c>
      <c r="D204" s="11">
        <v>104365</v>
      </c>
      <c r="E204" s="11">
        <v>6324</v>
      </c>
      <c r="F204" s="11">
        <v>43</v>
      </c>
      <c r="G204" s="11" t="s">
        <v>3867</v>
      </c>
      <c r="H204" s="11" t="str">
        <f t="shared" si="3"/>
        <v>大宁中心广场HL1W_43|4G|104365|43||</v>
      </c>
      <c r="I204" s="12" t="s">
        <v>4468</v>
      </c>
      <c r="J204" s="11" t="s">
        <v>4466</v>
      </c>
      <c r="K204" s="12">
        <v>43</v>
      </c>
      <c r="L204" s="11" t="s">
        <v>2496</v>
      </c>
      <c r="M204" s="11">
        <v>374</v>
      </c>
      <c r="N204" s="11">
        <v>1</v>
      </c>
      <c r="O204" s="11"/>
      <c r="P204" s="11" t="s">
        <v>26</v>
      </c>
      <c r="Q204" s="11"/>
      <c r="R204" s="2" t="s">
        <v>540</v>
      </c>
      <c r="S204" s="7"/>
      <c r="T204" s="3"/>
      <c r="U204" s="3"/>
      <c r="V204" s="3"/>
    </row>
    <row r="205" s="4" customFormat="1" ht="13" spans="1:19">
      <c r="A205" s="11" t="s">
        <v>540</v>
      </c>
      <c r="B205" s="11" t="s">
        <v>4469</v>
      </c>
      <c r="C205" s="11" t="s">
        <v>4470</v>
      </c>
      <c r="D205" s="11">
        <v>108054</v>
      </c>
      <c r="E205" s="11">
        <v>6324</v>
      </c>
      <c r="F205" s="11">
        <v>13</v>
      </c>
      <c r="G205" s="11" t="s">
        <v>3867</v>
      </c>
      <c r="H205" s="11" t="str">
        <f t="shared" si="3"/>
        <v>和中HL1H_13|4G|108054|13||</v>
      </c>
      <c r="I205" s="11" t="s">
        <v>4471</v>
      </c>
      <c r="J205" s="11" t="s">
        <v>4472</v>
      </c>
      <c r="K205" s="11">
        <v>13</v>
      </c>
      <c r="L205" s="11" t="s">
        <v>2496</v>
      </c>
      <c r="M205" s="11">
        <v>21</v>
      </c>
      <c r="N205" s="11">
        <v>1</v>
      </c>
      <c r="O205" s="11"/>
      <c r="P205" s="11" t="s">
        <v>26</v>
      </c>
      <c r="Q205" s="11"/>
      <c r="R205" s="2" t="s">
        <v>540</v>
      </c>
      <c r="S205" s="7"/>
    </row>
    <row r="206" s="4" customFormat="1" ht="13" spans="1:19">
      <c r="A206" s="11" t="s">
        <v>540</v>
      </c>
      <c r="B206" s="11" t="s">
        <v>4469</v>
      </c>
      <c r="C206" s="11" t="s">
        <v>4473</v>
      </c>
      <c r="D206" s="11">
        <v>108054</v>
      </c>
      <c r="E206" s="11">
        <v>6324</v>
      </c>
      <c r="F206" s="11">
        <v>3</v>
      </c>
      <c r="G206" s="11" t="s">
        <v>3867</v>
      </c>
      <c r="H206" s="11" t="str">
        <f t="shared" si="3"/>
        <v>和中HL1H_3|4G|108054|3||</v>
      </c>
      <c r="I206" s="11" t="s">
        <v>4474</v>
      </c>
      <c r="J206" s="11" t="s">
        <v>4472</v>
      </c>
      <c r="K206" s="11">
        <v>3</v>
      </c>
      <c r="L206" s="11" t="s">
        <v>2496</v>
      </c>
      <c r="M206" s="11">
        <v>21</v>
      </c>
      <c r="N206" s="11">
        <v>1</v>
      </c>
      <c r="O206" s="11"/>
      <c r="P206" s="11" t="s">
        <v>26</v>
      </c>
      <c r="Q206" s="11"/>
      <c r="R206" s="2" t="s">
        <v>540</v>
      </c>
      <c r="S206" s="7"/>
    </row>
    <row r="207" s="4" customFormat="1" ht="13" spans="1:19">
      <c r="A207" s="11" t="s">
        <v>540</v>
      </c>
      <c r="B207" s="11" t="s">
        <v>4469</v>
      </c>
      <c r="C207" s="11" t="s">
        <v>4475</v>
      </c>
      <c r="D207" s="11">
        <v>108054</v>
      </c>
      <c r="E207" s="11">
        <v>6324</v>
      </c>
      <c r="F207" s="11">
        <v>6</v>
      </c>
      <c r="G207" s="11" t="s">
        <v>3867</v>
      </c>
      <c r="H207" s="11" t="str">
        <f t="shared" si="3"/>
        <v>和中HL1H_6|4G|108054|6||</v>
      </c>
      <c r="I207" s="11" t="s">
        <v>4476</v>
      </c>
      <c r="J207" s="11" t="s">
        <v>4472</v>
      </c>
      <c r="K207" s="11">
        <v>6</v>
      </c>
      <c r="L207" s="11" t="s">
        <v>2496</v>
      </c>
      <c r="M207" s="11">
        <v>21</v>
      </c>
      <c r="N207" s="11">
        <v>1</v>
      </c>
      <c r="O207" s="11"/>
      <c r="P207" s="11" t="s">
        <v>26</v>
      </c>
      <c r="Q207" s="11"/>
      <c r="R207" s="2" t="s">
        <v>540</v>
      </c>
      <c r="S207" s="7"/>
    </row>
    <row r="208" s="4" customFormat="1" ht="13" spans="1:19">
      <c r="A208" s="11" t="s">
        <v>540</v>
      </c>
      <c r="B208" s="11" t="s">
        <v>4477</v>
      </c>
      <c r="C208" s="11" t="s">
        <v>4478</v>
      </c>
      <c r="D208" s="11">
        <v>108076</v>
      </c>
      <c r="E208" s="11">
        <v>6324</v>
      </c>
      <c r="F208" s="11">
        <v>1</v>
      </c>
      <c r="G208" s="11" t="s">
        <v>3867</v>
      </c>
      <c r="H208" s="11" t="str">
        <f t="shared" si="3"/>
        <v>新大宁HL1H_1|4G|108076|1||</v>
      </c>
      <c r="I208" s="11" t="s">
        <v>4479</v>
      </c>
      <c r="J208" s="11" t="s">
        <v>4480</v>
      </c>
      <c r="K208" s="11">
        <v>1</v>
      </c>
      <c r="L208" s="11" t="s">
        <v>2496</v>
      </c>
      <c r="M208" s="11">
        <v>312</v>
      </c>
      <c r="N208" s="11">
        <v>1</v>
      </c>
      <c r="O208" s="11"/>
      <c r="P208" s="11" t="s">
        <v>26</v>
      </c>
      <c r="Q208" s="11"/>
      <c r="R208" s="2" t="s">
        <v>540</v>
      </c>
      <c r="S208" s="7"/>
    </row>
    <row r="209" s="4" customFormat="1" ht="13" spans="1:19">
      <c r="A209" s="11" t="s">
        <v>540</v>
      </c>
      <c r="B209" s="11" t="s">
        <v>4477</v>
      </c>
      <c r="C209" s="11" t="s">
        <v>4478</v>
      </c>
      <c r="D209" s="11">
        <v>108076</v>
      </c>
      <c r="E209" s="11">
        <v>6324</v>
      </c>
      <c r="F209" s="11">
        <v>11</v>
      </c>
      <c r="G209" s="11" t="s">
        <v>3867</v>
      </c>
      <c r="H209" s="11" t="str">
        <f t="shared" si="3"/>
        <v>新大宁HL1H_1|4G|108076|11||</v>
      </c>
      <c r="I209" s="11" t="s">
        <v>4481</v>
      </c>
      <c r="J209" s="11" t="s">
        <v>4480</v>
      </c>
      <c r="K209" s="11">
        <v>11</v>
      </c>
      <c r="L209" s="11" t="s">
        <v>2496</v>
      </c>
      <c r="M209" s="11">
        <v>312</v>
      </c>
      <c r="N209" s="11">
        <v>1</v>
      </c>
      <c r="O209" s="11"/>
      <c r="P209" s="11" t="s">
        <v>26</v>
      </c>
      <c r="Q209" s="11"/>
      <c r="R209" s="2" t="s">
        <v>540</v>
      </c>
      <c r="S209" s="7"/>
    </row>
    <row r="210" s="4" customFormat="1" ht="13" spans="1:19">
      <c r="A210" s="11" t="s">
        <v>540</v>
      </c>
      <c r="B210" s="11" t="s">
        <v>4477</v>
      </c>
      <c r="C210" s="11" t="s">
        <v>4482</v>
      </c>
      <c r="D210" s="11">
        <v>108076</v>
      </c>
      <c r="E210" s="11">
        <v>6324</v>
      </c>
      <c r="F210" s="11">
        <v>12</v>
      </c>
      <c r="G210" s="11" t="s">
        <v>3867</v>
      </c>
      <c r="H210" s="11" t="str">
        <f t="shared" si="3"/>
        <v>新大宁HL1H_2|4G|108076|12||</v>
      </c>
      <c r="I210" s="11" t="s">
        <v>4483</v>
      </c>
      <c r="J210" s="11" t="s">
        <v>4480</v>
      </c>
      <c r="K210" s="11">
        <v>12</v>
      </c>
      <c r="L210" s="11" t="s">
        <v>2496</v>
      </c>
      <c r="M210" s="11">
        <v>313</v>
      </c>
      <c r="N210" s="11">
        <v>1</v>
      </c>
      <c r="O210" s="11"/>
      <c r="P210" s="11" t="s">
        <v>26</v>
      </c>
      <c r="Q210" s="11"/>
      <c r="R210" s="2" t="s">
        <v>540</v>
      </c>
      <c r="S210" s="7"/>
    </row>
    <row r="211" s="4" customFormat="1" ht="13" spans="1:19">
      <c r="A211" s="11" t="s">
        <v>540</v>
      </c>
      <c r="B211" s="11" t="s">
        <v>4477</v>
      </c>
      <c r="C211" s="11" t="s">
        <v>4484</v>
      </c>
      <c r="D211" s="11">
        <v>108076</v>
      </c>
      <c r="E211" s="11">
        <v>6324</v>
      </c>
      <c r="F211" s="11">
        <v>13</v>
      </c>
      <c r="G211" s="11" t="s">
        <v>3867</v>
      </c>
      <c r="H211" s="11" t="str">
        <f t="shared" si="3"/>
        <v>新大宁HL1H_3|4G|108076|13||</v>
      </c>
      <c r="I211" s="11" t="s">
        <v>4485</v>
      </c>
      <c r="J211" s="11" t="s">
        <v>4480</v>
      </c>
      <c r="K211" s="11">
        <v>13</v>
      </c>
      <c r="L211" s="11" t="s">
        <v>2496</v>
      </c>
      <c r="M211" s="11">
        <v>314</v>
      </c>
      <c r="N211" s="11">
        <v>1</v>
      </c>
      <c r="O211" s="11"/>
      <c r="P211" s="11" t="s">
        <v>26</v>
      </c>
      <c r="Q211" s="11"/>
      <c r="R211" s="2" t="s">
        <v>540</v>
      </c>
      <c r="S211" s="7"/>
    </row>
    <row r="212" s="4" customFormat="1" ht="13" spans="1:19">
      <c r="A212" s="11" t="s">
        <v>540</v>
      </c>
      <c r="B212" s="11" t="s">
        <v>4477</v>
      </c>
      <c r="C212" s="11" t="s">
        <v>4482</v>
      </c>
      <c r="D212" s="11">
        <v>108076</v>
      </c>
      <c r="E212" s="11">
        <v>6324</v>
      </c>
      <c r="F212" s="11">
        <v>2</v>
      </c>
      <c r="G212" s="11" t="s">
        <v>3867</v>
      </c>
      <c r="H212" s="11" t="str">
        <f t="shared" si="3"/>
        <v>新大宁HL1H_2|4G|108076|2||</v>
      </c>
      <c r="I212" s="11" t="s">
        <v>4486</v>
      </c>
      <c r="J212" s="11" t="s">
        <v>4480</v>
      </c>
      <c r="K212" s="11">
        <v>2</v>
      </c>
      <c r="L212" s="11" t="s">
        <v>2496</v>
      </c>
      <c r="M212" s="11">
        <v>313</v>
      </c>
      <c r="N212" s="11">
        <v>1</v>
      </c>
      <c r="O212" s="11"/>
      <c r="P212" s="11" t="s">
        <v>26</v>
      </c>
      <c r="Q212" s="11"/>
      <c r="R212" s="2" t="s">
        <v>540</v>
      </c>
      <c r="S212" s="7"/>
    </row>
    <row r="213" s="4" customFormat="1" ht="13" spans="1:19">
      <c r="A213" s="11" t="s">
        <v>540</v>
      </c>
      <c r="B213" s="11" t="s">
        <v>4477</v>
      </c>
      <c r="C213" s="11" t="s">
        <v>4484</v>
      </c>
      <c r="D213" s="11">
        <v>108076</v>
      </c>
      <c r="E213" s="11">
        <v>6324</v>
      </c>
      <c r="F213" s="11">
        <v>3</v>
      </c>
      <c r="G213" s="11" t="s">
        <v>3867</v>
      </c>
      <c r="H213" s="11" t="str">
        <f t="shared" si="3"/>
        <v>新大宁HL1H_3|4G|108076|3||</v>
      </c>
      <c r="I213" s="11" t="s">
        <v>4487</v>
      </c>
      <c r="J213" s="11" t="s">
        <v>4480</v>
      </c>
      <c r="K213" s="11">
        <v>3</v>
      </c>
      <c r="L213" s="11" t="s">
        <v>2496</v>
      </c>
      <c r="M213" s="11">
        <v>314</v>
      </c>
      <c r="N213" s="11">
        <v>1</v>
      </c>
      <c r="O213" s="11"/>
      <c r="P213" s="11" t="s">
        <v>26</v>
      </c>
      <c r="Q213" s="11"/>
      <c r="R213" s="2" t="s">
        <v>540</v>
      </c>
      <c r="S213" s="7"/>
    </row>
    <row r="214" s="4" customFormat="1" ht="13" spans="1:19">
      <c r="A214" s="11" t="s">
        <v>540</v>
      </c>
      <c r="B214" s="12" t="s">
        <v>4477</v>
      </c>
      <c r="C214" s="12" t="s">
        <v>4488</v>
      </c>
      <c r="D214" s="11">
        <v>108076</v>
      </c>
      <c r="E214" s="11">
        <v>6324</v>
      </c>
      <c r="F214" s="11">
        <v>4</v>
      </c>
      <c r="G214" s="11" t="s">
        <v>3867</v>
      </c>
      <c r="H214" s="11" t="str">
        <f t="shared" si="3"/>
        <v>新大宁HL1H_4|4G|108076|4||</v>
      </c>
      <c r="I214" s="12" t="s">
        <v>4489</v>
      </c>
      <c r="J214" s="11" t="s">
        <v>4480</v>
      </c>
      <c r="K214" s="12">
        <v>4</v>
      </c>
      <c r="L214" s="11" t="s">
        <v>2496</v>
      </c>
      <c r="M214" s="11">
        <v>312</v>
      </c>
      <c r="N214" s="11">
        <v>1</v>
      </c>
      <c r="O214" s="11"/>
      <c r="P214" s="11" t="s">
        <v>26</v>
      </c>
      <c r="Q214" s="11"/>
      <c r="R214" s="2" t="s">
        <v>540</v>
      </c>
      <c r="S214" s="7"/>
    </row>
    <row r="215" s="4" customFormat="1" ht="13" spans="1:19">
      <c r="A215" s="11" t="s">
        <v>540</v>
      </c>
      <c r="B215" s="12" t="s">
        <v>4477</v>
      </c>
      <c r="C215" s="12" t="s">
        <v>4490</v>
      </c>
      <c r="D215" s="11">
        <v>108076</v>
      </c>
      <c r="E215" s="11">
        <v>6324</v>
      </c>
      <c r="F215" s="11">
        <v>5</v>
      </c>
      <c r="G215" s="11" t="s">
        <v>3867</v>
      </c>
      <c r="H215" s="11" t="str">
        <f t="shared" si="3"/>
        <v>新大宁HL1H_5|4G|108076|5||</v>
      </c>
      <c r="I215" s="12" t="s">
        <v>4491</v>
      </c>
      <c r="J215" s="11" t="s">
        <v>4480</v>
      </c>
      <c r="K215" s="12">
        <v>5</v>
      </c>
      <c r="L215" s="11" t="s">
        <v>2496</v>
      </c>
      <c r="M215" s="11">
        <v>313</v>
      </c>
      <c r="N215" s="11">
        <v>1</v>
      </c>
      <c r="O215" s="11"/>
      <c r="P215" s="11" t="s">
        <v>26</v>
      </c>
      <c r="Q215" s="11"/>
      <c r="R215" s="2" t="s">
        <v>540</v>
      </c>
      <c r="S215" s="7"/>
    </row>
    <row r="216" s="4" customFormat="1" ht="13" spans="1:19">
      <c r="A216" s="11" t="s">
        <v>540</v>
      </c>
      <c r="B216" s="12" t="s">
        <v>4477</v>
      </c>
      <c r="C216" s="12" t="s">
        <v>4492</v>
      </c>
      <c r="D216" s="11">
        <v>108076</v>
      </c>
      <c r="E216" s="11">
        <v>6324</v>
      </c>
      <c r="F216" s="11">
        <v>6</v>
      </c>
      <c r="G216" s="11" t="s">
        <v>3867</v>
      </c>
      <c r="H216" s="11" t="str">
        <f t="shared" si="3"/>
        <v>新大宁HL1H_6|4G|108076|6||</v>
      </c>
      <c r="I216" s="12" t="s">
        <v>4493</v>
      </c>
      <c r="J216" s="11" t="s">
        <v>4480</v>
      </c>
      <c r="K216" s="12">
        <v>6</v>
      </c>
      <c r="L216" s="11" t="s">
        <v>2496</v>
      </c>
      <c r="M216" s="11">
        <v>314</v>
      </c>
      <c r="N216" s="11">
        <v>1</v>
      </c>
      <c r="O216" s="11"/>
      <c r="P216" s="11" t="s">
        <v>26</v>
      </c>
      <c r="Q216" s="11"/>
      <c r="R216" s="2" t="s">
        <v>540</v>
      </c>
      <c r="S216" s="7"/>
    </row>
    <row r="217" s="4" customFormat="1" ht="13" spans="1:19">
      <c r="A217" s="11" t="s">
        <v>540</v>
      </c>
      <c r="B217" s="11" t="s">
        <v>4494</v>
      </c>
      <c r="C217" s="11" t="s">
        <v>4495</v>
      </c>
      <c r="D217" s="11">
        <v>108081</v>
      </c>
      <c r="E217" s="11">
        <v>6353</v>
      </c>
      <c r="F217" s="11">
        <v>12</v>
      </c>
      <c r="G217" s="11" t="s">
        <v>3867</v>
      </c>
      <c r="H217" s="11" t="str">
        <f t="shared" si="3"/>
        <v>闸万宜HL1H_2|4G|108081|12||</v>
      </c>
      <c r="I217" s="11" t="s">
        <v>4496</v>
      </c>
      <c r="J217" s="11" t="s">
        <v>4497</v>
      </c>
      <c r="K217" s="11">
        <v>12</v>
      </c>
      <c r="L217" s="11" t="s">
        <v>2496</v>
      </c>
      <c r="M217" s="11">
        <v>227</v>
      </c>
      <c r="N217" s="11">
        <v>1</v>
      </c>
      <c r="O217" s="11"/>
      <c r="P217" s="11" t="s">
        <v>26</v>
      </c>
      <c r="Q217" s="11"/>
      <c r="R217" s="2" t="s">
        <v>540</v>
      </c>
      <c r="S217" s="7"/>
    </row>
    <row r="218" s="4" customFormat="1" ht="13" spans="1:19">
      <c r="A218" s="11" t="s">
        <v>540</v>
      </c>
      <c r="B218" s="11" t="s">
        <v>4498</v>
      </c>
      <c r="C218" s="11" t="s">
        <v>4499</v>
      </c>
      <c r="D218" s="11">
        <v>108192</v>
      </c>
      <c r="E218" s="11">
        <v>6214</v>
      </c>
      <c r="F218" s="11">
        <v>1</v>
      </c>
      <c r="G218" s="11" t="s">
        <v>3867</v>
      </c>
      <c r="H218" s="11" t="str">
        <f t="shared" si="3"/>
        <v>闸延普HL1H_1|4G|108192|1||</v>
      </c>
      <c r="I218" s="11" t="s">
        <v>4500</v>
      </c>
      <c r="J218" s="11" t="s">
        <v>4501</v>
      </c>
      <c r="K218" s="11">
        <v>1</v>
      </c>
      <c r="L218" s="11" t="s">
        <v>2496</v>
      </c>
      <c r="M218" s="11">
        <v>274</v>
      </c>
      <c r="N218" s="11">
        <v>1</v>
      </c>
      <c r="O218" s="11"/>
      <c r="P218" s="11" t="s">
        <v>26</v>
      </c>
      <c r="Q218" s="11"/>
      <c r="R218" s="2" t="s">
        <v>540</v>
      </c>
      <c r="S218" s="7"/>
    </row>
    <row r="219" s="4" customFormat="1" ht="13" spans="1:19">
      <c r="A219" s="11" t="s">
        <v>540</v>
      </c>
      <c r="B219" s="11" t="s">
        <v>4498</v>
      </c>
      <c r="C219" s="11" t="s">
        <v>4499</v>
      </c>
      <c r="D219" s="11">
        <v>108192</v>
      </c>
      <c r="E219" s="11">
        <v>6214</v>
      </c>
      <c r="F219" s="11">
        <v>11</v>
      </c>
      <c r="G219" s="11" t="s">
        <v>3867</v>
      </c>
      <c r="H219" s="11" t="str">
        <f t="shared" si="3"/>
        <v>闸延普HL1H_1|4G|108192|11||</v>
      </c>
      <c r="I219" s="11" t="s">
        <v>4502</v>
      </c>
      <c r="J219" s="11" t="s">
        <v>4501</v>
      </c>
      <c r="K219" s="11">
        <v>11</v>
      </c>
      <c r="L219" s="11" t="s">
        <v>2496</v>
      </c>
      <c r="M219" s="11">
        <v>274</v>
      </c>
      <c r="N219" s="11">
        <v>1</v>
      </c>
      <c r="O219" s="11"/>
      <c r="P219" s="11" t="s">
        <v>26</v>
      </c>
      <c r="Q219" s="11"/>
      <c r="R219" s="2" t="s">
        <v>540</v>
      </c>
      <c r="S219" s="7"/>
    </row>
    <row r="220" s="4" customFormat="1" ht="13" spans="1:19">
      <c r="A220" s="11" t="s">
        <v>540</v>
      </c>
      <c r="B220" s="11" t="s">
        <v>4498</v>
      </c>
      <c r="C220" s="11" t="s">
        <v>4503</v>
      </c>
      <c r="D220" s="11">
        <v>108192</v>
      </c>
      <c r="E220" s="11">
        <v>6214</v>
      </c>
      <c r="F220" s="11">
        <v>4</v>
      </c>
      <c r="G220" s="11" t="s">
        <v>3867</v>
      </c>
      <c r="H220" s="11" t="str">
        <f t="shared" si="3"/>
        <v>闸延普HL1H_4|4G|108192|4||</v>
      </c>
      <c r="I220" s="11" t="s">
        <v>4504</v>
      </c>
      <c r="J220" s="11" t="s">
        <v>4501</v>
      </c>
      <c r="K220" s="11">
        <v>4</v>
      </c>
      <c r="L220" s="11" t="s">
        <v>2496</v>
      </c>
      <c r="M220" s="11">
        <v>274</v>
      </c>
      <c r="N220" s="11">
        <v>1</v>
      </c>
      <c r="O220" s="11"/>
      <c r="P220" s="11" t="s">
        <v>26</v>
      </c>
      <c r="Q220" s="11"/>
      <c r="R220" s="2" t="s">
        <v>540</v>
      </c>
      <c r="S220" s="7"/>
    </row>
    <row r="221" s="4" customFormat="1" ht="13" spans="1:19">
      <c r="A221" s="11" t="s">
        <v>540</v>
      </c>
      <c r="B221" s="11" t="s">
        <v>4505</v>
      </c>
      <c r="C221" s="12" t="s">
        <v>4506</v>
      </c>
      <c r="D221" s="11">
        <v>116477</v>
      </c>
      <c r="E221" s="11">
        <v>6324</v>
      </c>
      <c r="F221" s="11">
        <v>33</v>
      </c>
      <c r="G221" s="11" t="s">
        <v>3867</v>
      </c>
      <c r="H221" s="11" t="str">
        <f t="shared" si="3"/>
        <v>大宁中心广场一期铁塔HL1W_33|4G|116477|33||</v>
      </c>
      <c r="I221" s="12" t="s">
        <v>4507</v>
      </c>
      <c r="J221" s="11" t="s">
        <v>4508</v>
      </c>
      <c r="K221" s="12">
        <v>33</v>
      </c>
      <c r="L221" s="11" t="s">
        <v>2496</v>
      </c>
      <c r="M221" s="11">
        <v>174</v>
      </c>
      <c r="N221" s="11">
        <v>1</v>
      </c>
      <c r="O221" s="11"/>
      <c r="P221" s="11" t="s">
        <v>26</v>
      </c>
      <c r="Q221" s="11"/>
      <c r="R221" s="2" t="s">
        <v>540</v>
      </c>
      <c r="S221" s="7"/>
    </row>
    <row r="222" s="4" customFormat="1" ht="13" spans="1:19">
      <c r="A222" s="11" t="s">
        <v>540</v>
      </c>
      <c r="B222" s="11" t="s">
        <v>4505</v>
      </c>
      <c r="C222" s="12" t="s">
        <v>4509</v>
      </c>
      <c r="D222" s="11">
        <v>116477</v>
      </c>
      <c r="E222" s="11">
        <v>6324</v>
      </c>
      <c r="F222" s="11">
        <v>34</v>
      </c>
      <c r="G222" s="11" t="s">
        <v>3867</v>
      </c>
      <c r="H222" s="11" t="str">
        <f t="shared" si="3"/>
        <v>大宁中心广场一期铁塔HL1W_34|4G|116477|34||</v>
      </c>
      <c r="I222" s="12" t="s">
        <v>4510</v>
      </c>
      <c r="J222" s="11" t="s">
        <v>4508</v>
      </c>
      <c r="K222" s="12">
        <v>34</v>
      </c>
      <c r="L222" s="11" t="s">
        <v>2496</v>
      </c>
      <c r="M222" s="11">
        <v>175</v>
      </c>
      <c r="N222" s="11">
        <v>1</v>
      </c>
      <c r="O222" s="11"/>
      <c r="P222" s="11" t="s">
        <v>26</v>
      </c>
      <c r="Q222" s="11"/>
      <c r="R222" s="2" t="s">
        <v>540</v>
      </c>
      <c r="S222" s="7"/>
    </row>
    <row r="223" s="4" customFormat="1" ht="13" spans="1:19">
      <c r="A223" s="11" t="s">
        <v>540</v>
      </c>
      <c r="B223" s="11" t="s">
        <v>4505</v>
      </c>
      <c r="C223" s="12" t="s">
        <v>4511</v>
      </c>
      <c r="D223" s="11">
        <v>116477</v>
      </c>
      <c r="E223" s="11">
        <v>6324</v>
      </c>
      <c r="F223" s="11">
        <v>35</v>
      </c>
      <c r="G223" s="11" t="s">
        <v>3867</v>
      </c>
      <c r="H223" s="11" t="str">
        <f t="shared" si="3"/>
        <v>大宁中心广场一期铁塔HL1W_35|4G|116477|35||</v>
      </c>
      <c r="I223" s="12" t="s">
        <v>4512</v>
      </c>
      <c r="J223" s="11" t="s">
        <v>4508</v>
      </c>
      <c r="K223" s="12">
        <v>35</v>
      </c>
      <c r="L223" s="11" t="s">
        <v>2496</v>
      </c>
      <c r="M223" s="11">
        <v>176</v>
      </c>
      <c r="N223" s="11">
        <v>1</v>
      </c>
      <c r="O223" s="11"/>
      <c r="P223" s="11" t="s">
        <v>26</v>
      </c>
      <c r="Q223" s="11"/>
      <c r="R223" s="2" t="s">
        <v>540</v>
      </c>
      <c r="S223" s="7"/>
    </row>
    <row r="224" s="4" customFormat="1" ht="13" spans="1:19">
      <c r="A224" s="11" t="s">
        <v>540</v>
      </c>
      <c r="B224" s="11" t="s">
        <v>4505</v>
      </c>
      <c r="C224" s="12" t="s">
        <v>4513</v>
      </c>
      <c r="D224" s="11">
        <v>116477</v>
      </c>
      <c r="E224" s="11">
        <v>6324</v>
      </c>
      <c r="F224" s="11">
        <v>43</v>
      </c>
      <c r="G224" s="11" t="s">
        <v>3867</v>
      </c>
      <c r="H224" s="11" t="str">
        <f t="shared" si="3"/>
        <v>大宁中心广场一期铁塔HL1W_43|4G|116477|43||</v>
      </c>
      <c r="I224" s="12" t="s">
        <v>4514</v>
      </c>
      <c r="J224" s="11" t="s">
        <v>4508</v>
      </c>
      <c r="K224" s="12">
        <v>43</v>
      </c>
      <c r="L224" s="11" t="s">
        <v>2496</v>
      </c>
      <c r="M224" s="11">
        <v>174</v>
      </c>
      <c r="N224" s="11">
        <v>1</v>
      </c>
      <c r="O224" s="11"/>
      <c r="P224" s="11" t="s">
        <v>26</v>
      </c>
      <c r="Q224" s="11"/>
      <c r="R224" s="2" t="s">
        <v>540</v>
      </c>
      <c r="S224" s="7"/>
    </row>
    <row r="225" s="4" customFormat="1" ht="13" spans="1:19">
      <c r="A225" s="11" t="s">
        <v>540</v>
      </c>
      <c r="B225" s="11" t="s">
        <v>4505</v>
      </c>
      <c r="C225" s="12" t="s">
        <v>4515</v>
      </c>
      <c r="D225" s="11">
        <v>116477</v>
      </c>
      <c r="E225" s="11">
        <v>6324</v>
      </c>
      <c r="F225" s="11">
        <v>44</v>
      </c>
      <c r="G225" s="11" t="s">
        <v>3867</v>
      </c>
      <c r="H225" s="11" t="str">
        <f t="shared" si="3"/>
        <v>大宁中心广场一期铁塔HL1W_44|4G|116477|44||</v>
      </c>
      <c r="I225" s="12" t="s">
        <v>4516</v>
      </c>
      <c r="J225" s="11" t="s">
        <v>4508</v>
      </c>
      <c r="K225" s="12">
        <v>44</v>
      </c>
      <c r="L225" s="11" t="s">
        <v>2496</v>
      </c>
      <c r="M225" s="11">
        <v>175</v>
      </c>
      <c r="N225" s="11">
        <v>1</v>
      </c>
      <c r="O225" s="11"/>
      <c r="P225" s="11" t="s">
        <v>26</v>
      </c>
      <c r="Q225" s="11"/>
      <c r="R225" s="2" t="s">
        <v>540</v>
      </c>
      <c r="S225" s="7"/>
    </row>
    <row r="226" s="4" customFormat="1" ht="13" spans="1:19">
      <c r="A226" s="11" t="s">
        <v>540</v>
      </c>
      <c r="B226" s="11" t="s">
        <v>4505</v>
      </c>
      <c r="C226" s="12" t="s">
        <v>4517</v>
      </c>
      <c r="D226" s="11">
        <v>116477</v>
      </c>
      <c r="E226" s="11">
        <v>6324</v>
      </c>
      <c r="F226" s="11">
        <v>45</v>
      </c>
      <c r="G226" s="11" t="s">
        <v>3867</v>
      </c>
      <c r="H226" s="11" t="str">
        <f t="shared" si="3"/>
        <v>大宁中心广场一期铁塔HL1W_45|4G|116477|45||</v>
      </c>
      <c r="I226" s="12" t="s">
        <v>4518</v>
      </c>
      <c r="J226" s="11" t="s">
        <v>4508</v>
      </c>
      <c r="K226" s="12">
        <v>45</v>
      </c>
      <c r="L226" s="11" t="s">
        <v>2496</v>
      </c>
      <c r="M226" s="11">
        <v>176</v>
      </c>
      <c r="N226" s="11">
        <v>1</v>
      </c>
      <c r="O226" s="11"/>
      <c r="P226" s="11" t="s">
        <v>26</v>
      </c>
      <c r="Q226" s="11"/>
      <c r="R226" s="2" t="s">
        <v>540</v>
      </c>
      <c r="S226" s="7"/>
    </row>
    <row r="227" s="4" customFormat="1" ht="13" spans="1:22">
      <c r="A227" s="11" t="s">
        <v>623</v>
      </c>
      <c r="B227" s="11" t="s">
        <v>4519</v>
      </c>
      <c r="C227" s="12" t="s">
        <v>4520</v>
      </c>
      <c r="D227" s="11">
        <v>100006</v>
      </c>
      <c r="E227" s="11">
        <v>6213</v>
      </c>
      <c r="F227" s="11">
        <v>1</v>
      </c>
      <c r="G227" s="11" t="s">
        <v>3867</v>
      </c>
      <c r="H227" s="11" t="str">
        <f t="shared" si="3"/>
        <v>闸大悦HL1H_1|4G|100006|1||</v>
      </c>
      <c r="I227" s="12" t="s">
        <v>4521</v>
      </c>
      <c r="J227" s="11" t="s">
        <v>4522</v>
      </c>
      <c r="K227" s="12">
        <v>1</v>
      </c>
      <c r="L227" s="11" t="s">
        <v>2496</v>
      </c>
      <c r="M227" s="11">
        <v>417</v>
      </c>
      <c r="N227" s="11">
        <v>1</v>
      </c>
      <c r="O227" s="11"/>
      <c r="P227" s="11" t="s">
        <v>26</v>
      </c>
      <c r="Q227" s="11"/>
      <c r="R227" s="2" t="s">
        <v>623</v>
      </c>
      <c r="S227" s="7"/>
      <c r="T227" s="2"/>
      <c r="U227" s="2"/>
      <c r="V227" s="2"/>
    </row>
    <row r="228" s="4" customFormat="1" ht="13" spans="1:22">
      <c r="A228" s="11" t="s">
        <v>623</v>
      </c>
      <c r="B228" s="11" t="s">
        <v>4519</v>
      </c>
      <c r="C228" s="12" t="s">
        <v>4523</v>
      </c>
      <c r="D228" s="11">
        <v>100006</v>
      </c>
      <c r="E228" s="11">
        <v>6213</v>
      </c>
      <c r="F228" s="11">
        <v>11</v>
      </c>
      <c r="G228" s="11" t="s">
        <v>3867</v>
      </c>
      <c r="H228" s="11" t="str">
        <f t="shared" si="3"/>
        <v>闸大悦HL1H_11|4G|100006|11||</v>
      </c>
      <c r="I228" s="12" t="s">
        <v>4524</v>
      </c>
      <c r="J228" s="11" t="s">
        <v>4522</v>
      </c>
      <c r="K228" s="12">
        <v>11</v>
      </c>
      <c r="L228" s="11" t="s">
        <v>2496</v>
      </c>
      <c r="M228" s="11">
        <v>419</v>
      </c>
      <c r="N228" s="11">
        <v>1</v>
      </c>
      <c r="O228" s="11"/>
      <c r="P228" s="11" t="s">
        <v>26</v>
      </c>
      <c r="Q228" s="11"/>
      <c r="R228" s="2" t="s">
        <v>623</v>
      </c>
      <c r="S228" s="7"/>
      <c r="T228" s="2"/>
      <c r="U228" s="2"/>
      <c r="V228" s="2"/>
    </row>
    <row r="229" s="4" customFormat="1" ht="13" spans="1:22">
      <c r="A229" s="11" t="s">
        <v>623</v>
      </c>
      <c r="B229" s="11" t="s">
        <v>4519</v>
      </c>
      <c r="C229" s="12" t="s">
        <v>4525</v>
      </c>
      <c r="D229" s="11">
        <v>100006</v>
      </c>
      <c r="E229" s="11">
        <v>6213</v>
      </c>
      <c r="F229" s="11">
        <v>12</v>
      </c>
      <c r="G229" s="11" t="s">
        <v>3867</v>
      </c>
      <c r="H229" s="11" t="str">
        <f t="shared" si="3"/>
        <v>闸大悦HL1H_12|4G|100006|12||</v>
      </c>
      <c r="I229" s="12" t="s">
        <v>4526</v>
      </c>
      <c r="J229" s="11" t="s">
        <v>4522</v>
      </c>
      <c r="K229" s="12">
        <v>12</v>
      </c>
      <c r="L229" s="11" t="s">
        <v>2496</v>
      </c>
      <c r="M229" s="11">
        <v>418</v>
      </c>
      <c r="N229" s="11">
        <v>1</v>
      </c>
      <c r="O229" s="11"/>
      <c r="P229" s="11" t="s">
        <v>26</v>
      </c>
      <c r="Q229" s="11"/>
      <c r="R229" s="2" t="s">
        <v>623</v>
      </c>
      <c r="S229" s="7"/>
      <c r="T229" s="2"/>
      <c r="U229" s="2"/>
      <c r="V229" s="2"/>
    </row>
    <row r="230" s="4" customFormat="1" ht="13" spans="1:22">
      <c r="A230" s="11" t="s">
        <v>623</v>
      </c>
      <c r="B230" s="11" t="s">
        <v>4519</v>
      </c>
      <c r="C230" s="12" t="s">
        <v>4527</v>
      </c>
      <c r="D230" s="11">
        <v>100006</v>
      </c>
      <c r="E230" s="11">
        <v>6213</v>
      </c>
      <c r="F230" s="11">
        <v>13</v>
      </c>
      <c r="G230" s="11" t="s">
        <v>3867</v>
      </c>
      <c r="H230" s="11" t="str">
        <f t="shared" si="3"/>
        <v>闸大悦HL1H_13|4G|100006|13||</v>
      </c>
      <c r="I230" s="12" t="s">
        <v>4528</v>
      </c>
      <c r="J230" s="11" t="s">
        <v>4522</v>
      </c>
      <c r="K230" s="12">
        <v>13</v>
      </c>
      <c r="L230" s="11" t="s">
        <v>2496</v>
      </c>
      <c r="M230" s="11">
        <v>417</v>
      </c>
      <c r="N230" s="11">
        <v>1</v>
      </c>
      <c r="O230" s="11"/>
      <c r="P230" s="11" t="s">
        <v>26</v>
      </c>
      <c r="Q230" s="11"/>
      <c r="R230" s="2" t="s">
        <v>623</v>
      </c>
      <c r="S230" s="7"/>
      <c r="T230" s="2"/>
      <c r="U230" s="2"/>
      <c r="V230" s="2"/>
    </row>
    <row r="231" s="4" customFormat="1" ht="13" spans="1:22">
      <c r="A231" s="11" t="s">
        <v>623</v>
      </c>
      <c r="B231" s="11" t="s">
        <v>4519</v>
      </c>
      <c r="C231" s="12" t="s">
        <v>4529</v>
      </c>
      <c r="D231" s="11">
        <v>100006</v>
      </c>
      <c r="E231" s="11">
        <v>6213</v>
      </c>
      <c r="F231" s="11">
        <v>2</v>
      </c>
      <c r="G231" s="11" t="s">
        <v>3867</v>
      </c>
      <c r="H231" s="11" t="str">
        <f t="shared" si="3"/>
        <v>闸大悦HL1H_2|4G|100006|2||</v>
      </c>
      <c r="I231" s="12" t="s">
        <v>4530</v>
      </c>
      <c r="J231" s="11" t="s">
        <v>4522</v>
      </c>
      <c r="K231" s="12">
        <v>2</v>
      </c>
      <c r="L231" s="11" t="s">
        <v>2496</v>
      </c>
      <c r="M231" s="11">
        <v>418</v>
      </c>
      <c r="N231" s="11">
        <v>1</v>
      </c>
      <c r="O231" s="11"/>
      <c r="P231" s="11" t="s">
        <v>26</v>
      </c>
      <c r="Q231" s="11"/>
      <c r="R231" s="2" t="s">
        <v>623</v>
      </c>
      <c r="S231" s="7"/>
      <c r="T231" s="2"/>
      <c r="U231" s="2"/>
      <c r="V231" s="2"/>
    </row>
    <row r="232" s="4" customFormat="1" ht="13" spans="1:22">
      <c r="A232" s="11" t="s">
        <v>623</v>
      </c>
      <c r="B232" s="11" t="s">
        <v>4519</v>
      </c>
      <c r="C232" s="12" t="s">
        <v>4531</v>
      </c>
      <c r="D232" s="11">
        <v>100006</v>
      </c>
      <c r="E232" s="11">
        <v>6213</v>
      </c>
      <c r="F232" s="11">
        <v>3</v>
      </c>
      <c r="G232" s="11" t="s">
        <v>3867</v>
      </c>
      <c r="H232" s="11" t="str">
        <f t="shared" si="3"/>
        <v>闸大悦HL1H_3|4G|100006|3||</v>
      </c>
      <c r="I232" s="12" t="s">
        <v>4532</v>
      </c>
      <c r="J232" s="11" t="s">
        <v>4522</v>
      </c>
      <c r="K232" s="12">
        <v>3</v>
      </c>
      <c r="L232" s="11" t="s">
        <v>2496</v>
      </c>
      <c r="M232" s="11">
        <v>419</v>
      </c>
      <c r="N232" s="11">
        <v>1</v>
      </c>
      <c r="O232" s="11"/>
      <c r="P232" s="11" t="s">
        <v>26</v>
      </c>
      <c r="Q232" s="11"/>
      <c r="R232" s="2" t="s">
        <v>623</v>
      </c>
      <c r="S232" s="7"/>
      <c r="T232" s="2"/>
      <c r="U232" s="2"/>
      <c r="V232" s="2"/>
    </row>
    <row r="233" s="4" customFormat="1" ht="13" spans="1:22">
      <c r="A233" s="11" t="s">
        <v>623</v>
      </c>
      <c r="B233" s="11" t="s">
        <v>4519</v>
      </c>
      <c r="C233" s="12" t="s">
        <v>4533</v>
      </c>
      <c r="D233" s="11">
        <v>100006</v>
      </c>
      <c r="E233" s="11">
        <v>6213</v>
      </c>
      <c r="F233" s="11">
        <v>4</v>
      </c>
      <c r="G233" s="11" t="s">
        <v>3867</v>
      </c>
      <c r="H233" s="11" t="str">
        <f t="shared" si="3"/>
        <v>闸大悦HL1H_4|4G|100006|4||</v>
      </c>
      <c r="I233" s="12" t="s">
        <v>4534</v>
      </c>
      <c r="J233" s="11" t="s">
        <v>4522</v>
      </c>
      <c r="K233" s="12">
        <v>4</v>
      </c>
      <c r="L233" s="11" t="s">
        <v>2496</v>
      </c>
      <c r="M233" s="11">
        <v>417</v>
      </c>
      <c r="N233" s="11">
        <v>1</v>
      </c>
      <c r="O233" s="11"/>
      <c r="P233" s="11" t="s">
        <v>26</v>
      </c>
      <c r="Q233" s="11"/>
      <c r="R233" s="2" t="s">
        <v>623</v>
      </c>
      <c r="S233" s="7"/>
      <c r="T233" s="2"/>
      <c r="U233" s="2"/>
      <c r="V233" s="2"/>
    </row>
    <row r="234" s="4" customFormat="1" ht="13" spans="1:22">
      <c r="A234" s="11" t="s">
        <v>623</v>
      </c>
      <c r="B234" s="11" t="s">
        <v>4519</v>
      </c>
      <c r="C234" s="12" t="s">
        <v>4535</v>
      </c>
      <c r="D234" s="11">
        <v>100006</v>
      </c>
      <c r="E234" s="11">
        <v>6213</v>
      </c>
      <c r="F234" s="11">
        <v>5</v>
      </c>
      <c r="G234" s="11" t="s">
        <v>3867</v>
      </c>
      <c r="H234" s="11" t="str">
        <f t="shared" si="3"/>
        <v>闸大悦HL1H_5|4G|100006|5||</v>
      </c>
      <c r="I234" s="12" t="s">
        <v>4536</v>
      </c>
      <c r="J234" s="11" t="s">
        <v>4522</v>
      </c>
      <c r="K234" s="12">
        <v>5</v>
      </c>
      <c r="L234" s="11" t="s">
        <v>2496</v>
      </c>
      <c r="M234" s="11">
        <v>418</v>
      </c>
      <c r="N234" s="11">
        <v>1</v>
      </c>
      <c r="O234" s="11"/>
      <c r="P234" s="11" t="s">
        <v>26</v>
      </c>
      <c r="Q234" s="11"/>
      <c r="R234" s="2" t="s">
        <v>623</v>
      </c>
      <c r="S234" s="7"/>
      <c r="T234" s="2"/>
      <c r="U234" s="2"/>
      <c r="V234" s="2"/>
    </row>
    <row r="235" s="4" customFormat="1" ht="13" spans="1:22">
      <c r="A235" s="11" t="s">
        <v>623</v>
      </c>
      <c r="B235" s="11" t="s">
        <v>4519</v>
      </c>
      <c r="C235" s="12" t="s">
        <v>4537</v>
      </c>
      <c r="D235" s="11">
        <v>100006</v>
      </c>
      <c r="E235" s="11">
        <v>6213</v>
      </c>
      <c r="F235" s="11">
        <v>6</v>
      </c>
      <c r="G235" s="11" t="s">
        <v>3867</v>
      </c>
      <c r="H235" s="11" t="str">
        <f t="shared" si="3"/>
        <v>闸大悦HL1H_6|4G|100006|6||</v>
      </c>
      <c r="I235" s="12" t="s">
        <v>4538</v>
      </c>
      <c r="J235" s="11" t="s">
        <v>4522</v>
      </c>
      <c r="K235" s="12">
        <v>6</v>
      </c>
      <c r="L235" s="11" t="s">
        <v>2496</v>
      </c>
      <c r="M235" s="11">
        <v>419</v>
      </c>
      <c r="N235" s="11">
        <v>1</v>
      </c>
      <c r="O235" s="11"/>
      <c r="P235" s="11" t="s">
        <v>26</v>
      </c>
      <c r="Q235" s="11"/>
      <c r="R235" s="2" t="s">
        <v>623</v>
      </c>
      <c r="S235" s="7"/>
      <c r="T235" s="2"/>
      <c r="U235" s="2"/>
      <c r="V235" s="2"/>
    </row>
    <row r="236" s="4" customFormat="1" ht="13" spans="1:19">
      <c r="A236" s="11" t="s">
        <v>623</v>
      </c>
      <c r="B236" s="11" t="s">
        <v>4539</v>
      </c>
      <c r="C236" s="12" t="s">
        <v>4540</v>
      </c>
      <c r="D236" s="11">
        <v>112230</v>
      </c>
      <c r="E236" s="11">
        <v>6213</v>
      </c>
      <c r="F236" s="11">
        <v>33</v>
      </c>
      <c r="G236" s="11" t="s">
        <v>3867</v>
      </c>
      <c r="H236" s="11" t="str">
        <f t="shared" si="3"/>
        <v>上海大悦城一期北楼HL2W_33|4G|112230|33||</v>
      </c>
      <c r="I236" s="12" t="s">
        <v>4541</v>
      </c>
      <c r="J236" s="11" t="s">
        <v>4542</v>
      </c>
      <c r="K236" s="12">
        <v>33</v>
      </c>
      <c r="L236" s="11" t="s">
        <v>2496</v>
      </c>
      <c r="M236" s="11">
        <v>297</v>
      </c>
      <c r="N236" s="11">
        <v>1</v>
      </c>
      <c r="O236" s="11"/>
      <c r="P236" s="11" t="s">
        <v>26</v>
      </c>
      <c r="Q236" s="11"/>
      <c r="R236" s="2" t="s">
        <v>623</v>
      </c>
      <c r="S236" s="7"/>
    </row>
    <row r="237" s="4" customFormat="1" ht="13" spans="1:19">
      <c r="A237" s="11" t="s">
        <v>623</v>
      </c>
      <c r="B237" s="11" t="s">
        <v>4539</v>
      </c>
      <c r="C237" s="12" t="s">
        <v>4543</v>
      </c>
      <c r="D237" s="11">
        <v>112230</v>
      </c>
      <c r="E237" s="11">
        <v>6213</v>
      </c>
      <c r="F237" s="11">
        <v>34</v>
      </c>
      <c r="G237" s="11" t="s">
        <v>3867</v>
      </c>
      <c r="H237" s="11" t="str">
        <f t="shared" si="3"/>
        <v>上海大悦城一期北楼HL2W_34|4G|112230|34||</v>
      </c>
      <c r="I237" s="12" t="s">
        <v>4544</v>
      </c>
      <c r="J237" s="11" t="s">
        <v>4542</v>
      </c>
      <c r="K237" s="12">
        <v>34</v>
      </c>
      <c r="L237" s="11" t="s">
        <v>2496</v>
      </c>
      <c r="M237" s="11">
        <v>299</v>
      </c>
      <c r="N237" s="11">
        <v>1</v>
      </c>
      <c r="O237" s="11"/>
      <c r="P237" s="11" t="s">
        <v>26</v>
      </c>
      <c r="Q237" s="11"/>
      <c r="R237" s="2" t="s">
        <v>623</v>
      </c>
      <c r="S237" s="7"/>
    </row>
    <row r="238" s="4" customFormat="1" ht="13" spans="1:19">
      <c r="A238" s="11" t="s">
        <v>623</v>
      </c>
      <c r="B238" s="11" t="s">
        <v>4539</v>
      </c>
      <c r="C238" s="12" t="s">
        <v>4545</v>
      </c>
      <c r="D238" s="11">
        <v>112230</v>
      </c>
      <c r="E238" s="11">
        <v>6213</v>
      </c>
      <c r="F238" s="11">
        <v>43</v>
      </c>
      <c r="G238" s="11" t="s">
        <v>3867</v>
      </c>
      <c r="H238" s="11" t="str">
        <f t="shared" si="3"/>
        <v>上海大悦城一期北楼HL2W_43|4G|112230|43||</v>
      </c>
      <c r="I238" s="12" t="s">
        <v>4546</v>
      </c>
      <c r="J238" s="11" t="s">
        <v>4542</v>
      </c>
      <c r="K238" s="12">
        <v>43</v>
      </c>
      <c r="L238" s="11" t="s">
        <v>2496</v>
      </c>
      <c r="M238" s="11">
        <v>297</v>
      </c>
      <c r="N238" s="11">
        <v>1</v>
      </c>
      <c r="O238" s="11"/>
      <c r="P238" s="11" t="s">
        <v>26</v>
      </c>
      <c r="Q238" s="11"/>
      <c r="R238" s="2" t="s">
        <v>623</v>
      </c>
      <c r="S238" s="7"/>
    </row>
    <row r="239" s="4" customFormat="1" ht="13" spans="1:19">
      <c r="A239" s="11" t="s">
        <v>623</v>
      </c>
      <c r="B239" s="11" t="s">
        <v>4539</v>
      </c>
      <c r="C239" s="12" t="s">
        <v>4547</v>
      </c>
      <c r="D239" s="11">
        <v>112230</v>
      </c>
      <c r="E239" s="11">
        <v>6213</v>
      </c>
      <c r="F239" s="11">
        <v>44</v>
      </c>
      <c r="G239" s="11" t="s">
        <v>3867</v>
      </c>
      <c r="H239" s="11" t="str">
        <f t="shared" si="3"/>
        <v>上海大悦城一期北楼HL2W_44|4G|112230|44||</v>
      </c>
      <c r="I239" s="12" t="s">
        <v>4548</v>
      </c>
      <c r="J239" s="11" t="s">
        <v>4542</v>
      </c>
      <c r="K239" s="12">
        <v>44</v>
      </c>
      <c r="L239" s="11" t="s">
        <v>2496</v>
      </c>
      <c r="M239" s="11">
        <v>299</v>
      </c>
      <c r="N239" s="11">
        <v>1</v>
      </c>
      <c r="O239" s="11"/>
      <c r="P239" s="11" t="s">
        <v>26</v>
      </c>
      <c r="Q239" s="11"/>
      <c r="R239" s="2" t="s">
        <v>623</v>
      </c>
      <c r="S239" s="7"/>
    </row>
    <row r="240" s="4" customFormat="1" ht="13" spans="1:19">
      <c r="A240" s="11" t="s">
        <v>623</v>
      </c>
      <c r="B240" s="11" t="s">
        <v>4549</v>
      </c>
      <c r="C240" s="12" t="s">
        <v>4550</v>
      </c>
      <c r="D240" s="11">
        <v>116332</v>
      </c>
      <c r="E240" s="11">
        <v>6213</v>
      </c>
      <c r="F240" s="11">
        <v>33</v>
      </c>
      <c r="G240" s="11" t="s">
        <v>3867</v>
      </c>
      <c r="H240" s="11" t="str">
        <f t="shared" si="3"/>
        <v>闸大悦HL2W_33|4G|116332|33||</v>
      </c>
      <c r="I240" s="12" t="s">
        <v>4551</v>
      </c>
      <c r="J240" s="11" t="s">
        <v>4552</v>
      </c>
      <c r="K240" s="12">
        <v>33</v>
      </c>
      <c r="L240" s="11" t="s">
        <v>2496</v>
      </c>
      <c r="M240" s="11">
        <v>34</v>
      </c>
      <c r="N240" s="11">
        <v>1</v>
      </c>
      <c r="O240" s="11"/>
      <c r="P240" s="11" t="s">
        <v>26</v>
      </c>
      <c r="Q240" s="11"/>
      <c r="R240" s="2" t="s">
        <v>623</v>
      </c>
      <c r="S240" s="7"/>
    </row>
    <row r="241" s="4" customFormat="1" ht="13" spans="1:22">
      <c r="A241" s="13" t="s">
        <v>635</v>
      </c>
      <c r="B241" s="13" t="s">
        <v>4553</v>
      </c>
      <c r="C241" s="13" t="s">
        <v>4554</v>
      </c>
      <c r="D241" s="13">
        <v>30162</v>
      </c>
      <c r="E241" s="13">
        <v>6201</v>
      </c>
      <c r="F241" s="13">
        <v>161</v>
      </c>
      <c r="G241" s="11" t="s">
        <v>3867</v>
      </c>
      <c r="H241" s="11" t="str">
        <f t="shared" si="3"/>
        <v>恒隆广场HL1W_161|4G|30162|161||</v>
      </c>
      <c r="I241" s="13" t="s">
        <v>4555</v>
      </c>
      <c r="J241" s="11" t="s">
        <v>4556</v>
      </c>
      <c r="K241" s="13">
        <v>161</v>
      </c>
      <c r="L241" s="13" t="s">
        <v>2496</v>
      </c>
      <c r="M241" s="13">
        <v>289</v>
      </c>
      <c r="N241" s="13"/>
      <c r="O241" s="13"/>
      <c r="P241" s="13" t="s">
        <v>26</v>
      </c>
      <c r="Q241" s="13"/>
      <c r="R241" s="6" t="s">
        <v>635</v>
      </c>
      <c r="S241" s="7"/>
      <c r="T241" s="2"/>
      <c r="U241" s="2"/>
      <c r="V241" s="2"/>
    </row>
    <row r="242" s="4" customFormat="1" ht="13" spans="1:22">
      <c r="A242" s="13" t="s">
        <v>635</v>
      </c>
      <c r="B242" s="13" t="s">
        <v>4553</v>
      </c>
      <c r="C242" s="13" t="s">
        <v>4557</v>
      </c>
      <c r="D242" s="13">
        <v>30162</v>
      </c>
      <c r="E242" s="13">
        <v>6201</v>
      </c>
      <c r="F242" s="13">
        <v>162</v>
      </c>
      <c r="G242" s="11" t="s">
        <v>3867</v>
      </c>
      <c r="H242" s="11" t="str">
        <f t="shared" si="3"/>
        <v>恒隆广场HL1W_162|4G|30162|162||</v>
      </c>
      <c r="I242" s="13" t="s">
        <v>4558</v>
      </c>
      <c r="J242" s="11" t="s">
        <v>4556</v>
      </c>
      <c r="K242" s="13">
        <v>162</v>
      </c>
      <c r="L242" s="13" t="s">
        <v>2496</v>
      </c>
      <c r="M242" s="13">
        <v>290</v>
      </c>
      <c r="N242" s="13"/>
      <c r="O242" s="13"/>
      <c r="P242" s="13" t="s">
        <v>26</v>
      </c>
      <c r="Q242" s="13"/>
      <c r="R242" s="6" t="s">
        <v>635</v>
      </c>
      <c r="S242" s="7"/>
      <c r="T242" s="2"/>
      <c r="U242" s="2"/>
      <c r="V242" s="2"/>
    </row>
    <row r="243" s="4" customFormat="1" ht="13" spans="1:22">
      <c r="A243" s="13" t="s">
        <v>635</v>
      </c>
      <c r="B243" s="13" t="s">
        <v>4553</v>
      </c>
      <c r="C243" s="13" t="s">
        <v>4559</v>
      </c>
      <c r="D243" s="13">
        <v>30162</v>
      </c>
      <c r="E243" s="13">
        <v>6201</v>
      </c>
      <c r="F243" s="13">
        <v>163</v>
      </c>
      <c r="G243" s="11" t="s">
        <v>3867</v>
      </c>
      <c r="H243" s="11" t="str">
        <f t="shared" si="3"/>
        <v>恒隆广场HL1W_163|4G|30162|163||</v>
      </c>
      <c r="I243" s="13" t="s">
        <v>4560</v>
      </c>
      <c r="J243" s="11" t="s">
        <v>4556</v>
      </c>
      <c r="K243" s="13">
        <v>163</v>
      </c>
      <c r="L243" s="13" t="s">
        <v>2496</v>
      </c>
      <c r="M243" s="13">
        <v>288</v>
      </c>
      <c r="N243" s="13"/>
      <c r="O243" s="13"/>
      <c r="P243" s="13" t="s">
        <v>26</v>
      </c>
      <c r="Q243" s="13"/>
      <c r="R243" s="6" t="s">
        <v>635</v>
      </c>
      <c r="S243" s="7"/>
      <c r="T243" s="2"/>
      <c r="U243" s="2"/>
      <c r="V243" s="2"/>
    </row>
    <row r="244" s="4" customFormat="1" ht="13" spans="1:22">
      <c r="A244" s="13" t="s">
        <v>635</v>
      </c>
      <c r="B244" s="13" t="s">
        <v>4561</v>
      </c>
      <c r="C244" s="13" t="s">
        <v>4562</v>
      </c>
      <c r="D244" s="13">
        <v>30180</v>
      </c>
      <c r="E244" s="13">
        <v>6299</v>
      </c>
      <c r="F244" s="13">
        <v>161</v>
      </c>
      <c r="G244" s="11" t="s">
        <v>3867</v>
      </c>
      <c r="H244" s="11" t="str">
        <f t="shared" si="3"/>
        <v>恒隆广场二期HL1W_161|4G|30180|161||</v>
      </c>
      <c r="I244" s="13" t="s">
        <v>4563</v>
      </c>
      <c r="J244" s="11" t="s">
        <v>4564</v>
      </c>
      <c r="K244" s="13">
        <v>161</v>
      </c>
      <c r="L244" s="13" t="s">
        <v>2496</v>
      </c>
      <c r="M244" s="13">
        <v>355</v>
      </c>
      <c r="N244" s="13"/>
      <c r="O244" s="13"/>
      <c r="P244" s="13" t="s">
        <v>26</v>
      </c>
      <c r="Q244" s="13"/>
      <c r="R244" s="6" t="s">
        <v>635</v>
      </c>
      <c r="S244" s="7"/>
      <c r="T244" s="2"/>
      <c r="U244" s="2"/>
      <c r="V244" s="2"/>
    </row>
    <row r="245" s="4" customFormat="1" ht="13" spans="1:22">
      <c r="A245" s="13" t="s">
        <v>635</v>
      </c>
      <c r="B245" s="13" t="s">
        <v>4561</v>
      </c>
      <c r="C245" s="13" t="s">
        <v>4565</v>
      </c>
      <c r="D245" s="13">
        <v>30180</v>
      </c>
      <c r="E245" s="13">
        <v>6299</v>
      </c>
      <c r="F245" s="13">
        <v>162</v>
      </c>
      <c r="G245" s="11" t="s">
        <v>3867</v>
      </c>
      <c r="H245" s="11" t="str">
        <f t="shared" si="3"/>
        <v>恒隆广场二期HL1W_162|4G|30180|162||</v>
      </c>
      <c r="I245" s="13" t="s">
        <v>4566</v>
      </c>
      <c r="J245" s="11" t="s">
        <v>4564</v>
      </c>
      <c r="K245" s="13">
        <v>162</v>
      </c>
      <c r="L245" s="13" t="s">
        <v>2496</v>
      </c>
      <c r="M245" s="13">
        <v>356</v>
      </c>
      <c r="N245" s="13"/>
      <c r="O245" s="13"/>
      <c r="P245" s="13" t="s">
        <v>26</v>
      </c>
      <c r="Q245" s="13"/>
      <c r="R245" s="6" t="s">
        <v>635</v>
      </c>
      <c r="S245" s="7"/>
      <c r="T245" s="2"/>
      <c r="U245" s="2"/>
      <c r="V245" s="2"/>
    </row>
    <row r="246" s="4" customFormat="1" ht="13" spans="1:22">
      <c r="A246" s="11" t="s">
        <v>84</v>
      </c>
      <c r="B246" s="11" t="s">
        <v>4567</v>
      </c>
      <c r="C246" s="11" t="s">
        <v>4568</v>
      </c>
      <c r="D246" s="11">
        <v>100024</v>
      </c>
      <c r="E246" s="11">
        <v>6217</v>
      </c>
      <c r="F246" s="11">
        <v>33</v>
      </c>
      <c r="G246" s="11" t="s">
        <v>3867</v>
      </c>
      <c r="H246" s="11" t="str">
        <f t="shared" si="3"/>
        <v>嘉和国际广场HL1W_1|4G|100024|33||</v>
      </c>
      <c r="I246" s="11" t="s">
        <v>4569</v>
      </c>
      <c r="J246" s="11" t="s">
        <v>4570</v>
      </c>
      <c r="K246" s="11">
        <v>33</v>
      </c>
      <c r="L246" s="11" t="s">
        <v>2496</v>
      </c>
      <c r="M246" s="11">
        <v>390</v>
      </c>
      <c r="N246" s="11">
        <v>1</v>
      </c>
      <c r="O246" s="11"/>
      <c r="P246" s="11" t="s">
        <v>26</v>
      </c>
      <c r="Q246" s="11"/>
      <c r="R246" s="2" t="s">
        <v>84</v>
      </c>
      <c r="S246" s="7"/>
      <c r="T246" s="2"/>
      <c r="U246" s="2"/>
      <c r="V246" s="2"/>
    </row>
    <row r="247" s="4" customFormat="1" ht="13" spans="1:22">
      <c r="A247" s="11" t="s">
        <v>84</v>
      </c>
      <c r="B247" s="11" t="s">
        <v>4567</v>
      </c>
      <c r="C247" s="11" t="s">
        <v>4571</v>
      </c>
      <c r="D247" s="11">
        <v>100024</v>
      </c>
      <c r="E247" s="11">
        <v>6217</v>
      </c>
      <c r="F247" s="11">
        <v>34</v>
      </c>
      <c r="G247" s="11" t="s">
        <v>3867</v>
      </c>
      <c r="H247" s="11" t="str">
        <f t="shared" si="3"/>
        <v>嘉和国际广场HL1W_2|4G|100024|34||</v>
      </c>
      <c r="I247" s="11" t="s">
        <v>4572</v>
      </c>
      <c r="J247" s="11" t="s">
        <v>4570</v>
      </c>
      <c r="K247" s="11">
        <v>34</v>
      </c>
      <c r="L247" s="11" t="s">
        <v>2496</v>
      </c>
      <c r="M247" s="11">
        <v>391</v>
      </c>
      <c r="N247" s="11">
        <v>1</v>
      </c>
      <c r="O247" s="11"/>
      <c r="P247" s="11" t="s">
        <v>26</v>
      </c>
      <c r="Q247" s="11"/>
      <c r="R247" s="2" t="s">
        <v>84</v>
      </c>
      <c r="S247" s="7"/>
      <c r="T247" s="2"/>
      <c r="U247" s="2"/>
      <c r="V247" s="2"/>
    </row>
    <row r="248" s="4" customFormat="1" ht="13" spans="1:22">
      <c r="A248" s="11" t="s">
        <v>84</v>
      </c>
      <c r="B248" s="11" t="s">
        <v>4567</v>
      </c>
      <c r="C248" s="12" t="s">
        <v>4573</v>
      </c>
      <c r="D248" s="11">
        <v>100024</v>
      </c>
      <c r="E248" s="11">
        <v>6217</v>
      </c>
      <c r="F248" s="11">
        <v>43</v>
      </c>
      <c r="G248" s="11" t="s">
        <v>3867</v>
      </c>
      <c r="H248" s="11" t="str">
        <f t="shared" si="3"/>
        <v>嘉和国际广场HL1W_43|4G|100024|43||</v>
      </c>
      <c r="I248" s="12" t="s">
        <v>4574</v>
      </c>
      <c r="J248" s="11" t="s">
        <v>4570</v>
      </c>
      <c r="K248" s="12">
        <v>43</v>
      </c>
      <c r="L248" s="11" t="s">
        <v>2496</v>
      </c>
      <c r="M248" s="11">
        <v>390</v>
      </c>
      <c r="N248" s="11">
        <v>1</v>
      </c>
      <c r="O248" s="11"/>
      <c r="P248" s="11" t="s">
        <v>26</v>
      </c>
      <c r="Q248" s="11"/>
      <c r="R248" s="2" t="s">
        <v>84</v>
      </c>
      <c r="S248" s="7"/>
      <c r="T248" s="2"/>
      <c r="U248" s="2"/>
      <c r="V248" s="2"/>
    </row>
    <row r="249" s="4" customFormat="1" ht="13" spans="1:22">
      <c r="A249" s="11" t="s">
        <v>84</v>
      </c>
      <c r="B249" s="11" t="s">
        <v>4567</v>
      </c>
      <c r="C249" s="12" t="s">
        <v>4575</v>
      </c>
      <c r="D249" s="11">
        <v>100024</v>
      </c>
      <c r="E249" s="11">
        <v>6217</v>
      </c>
      <c r="F249" s="11">
        <v>44</v>
      </c>
      <c r="G249" s="11" t="s">
        <v>3867</v>
      </c>
      <c r="H249" s="11" t="str">
        <f t="shared" si="3"/>
        <v>嘉和国际广场HL1W_44|4G|100024|44||</v>
      </c>
      <c r="I249" s="12" t="s">
        <v>4576</v>
      </c>
      <c r="J249" s="11" t="s">
        <v>4570</v>
      </c>
      <c r="K249" s="12">
        <v>44</v>
      </c>
      <c r="L249" s="11" t="s">
        <v>2496</v>
      </c>
      <c r="M249" s="11">
        <v>391</v>
      </c>
      <c r="N249" s="11">
        <v>1</v>
      </c>
      <c r="O249" s="11"/>
      <c r="P249" s="11" t="s">
        <v>26</v>
      </c>
      <c r="Q249" s="11"/>
      <c r="R249" s="2" t="s">
        <v>84</v>
      </c>
      <c r="S249" s="7"/>
      <c r="T249" s="2"/>
      <c r="U249" s="2"/>
      <c r="V249" s="2"/>
    </row>
    <row r="250" s="4" customFormat="1" ht="13" spans="1:22">
      <c r="A250" s="11" t="s">
        <v>84</v>
      </c>
      <c r="B250" s="11" t="s">
        <v>4577</v>
      </c>
      <c r="C250" s="11" t="s">
        <v>4578</v>
      </c>
      <c r="D250" s="11">
        <v>104157</v>
      </c>
      <c r="E250" s="11">
        <v>6217</v>
      </c>
      <c r="F250" s="11">
        <v>33</v>
      </c>
      <c r="G250" s="11" t="s">
        <v>3867</v>
      </c>
      <c r="H250" s="11" t="str">
        <f t="shared" si="3"/>
        <v>虹口龙之梦HL4W_1|4G|104157|33||</v>
      </c>
      <c r="I250" s="11" t="s">
        <v>4579</v>
      </c>
      <c r="J250" s="11" t="s">
        <v>4580</v>
      </c>
      <c r="K250" s="11">
        <v>33</v>
      </c>
      <c r="L250" s="11" t="s">
        <v>2496</v>
      </c>
      <c r="M250" s="11">
        <v>372</v>
      </c>
      <c r="N250" s="11">
        <v>1</v>
      </c>
      <c r="O250" s="11"/>
      <c r="P250" s="11" t="s">
        <v>26</v>
      </c>
      <c r="Q250" s="11"/>
      <c r="R250" s="2" t="s">
        <v>84</v>
      </c>
      <c r="S250" s="7"/>
      <c r="T250" s="3"/>
      <c r="U250" s="3"/>
      <c r="V250" s="3"/>
    </row>
    <row r="251" s="4" customFormat="1" ht="13" spans="1:22">
      <c r="A251" s="11" t="s">
        <v>84</v>
      </c>
      <c r="B251" s="11" t="s">
        <v>4577</v>
      </c>
      <c r="C251" s="11" t="s">
        <v>4581</v>
      </c>
      <c r="D251" s="11">
        <v>104157</v>
      </c>
      <c r="E251" s="11">
        <v>6217</v>
      </c>
      <c r="F251" s="11">
        <v>43</v>
      </c>
      <c r="G251" s="11" t="s">
        <v>3867</v>
      </c>
      <c r="H251" s="11" t="str">
        <f t="shared" si="3"/>
        <v>虹口龙之梦HL4W_2|4G|104157|43||</v>
      </c>
      <c r="I251" s="11" t="s">
        <v>4582</v>
      </c>
      <c r="J251" s="11" t="s">
        <v>4580</v>
      </c>
      <c r="K251" s="11">
        <v>43</v>
      </c>
      <c r="L251" s="11" t="s">
        <v>2496</v>
      </c>
      <c r="M251" s="11">
        <v>372</v>
      </c>
      <c r="N251" s="11">
        <v>1</v>
      </c>
      <c r="O251" s="11"/>
      <c r="P251" s="11" t="s">
        <v>26</v>
      </c>
      <c r="Q251" s="11"/>
      <c r="R251" s="2" t="s">
        <v>84</v>
      </c>
      <c r="S251" s="7"/>
      <c r="T251" s="3"/>
      <c r="U251" s="3"/>
      <c r="V251" s="3"/>
    </row>
    <row r="252" s="4" customFormat="1" ht="13" spans="1:22">
      <c r="A252" s="11" t="s">
        <v>84</v>
      </c>
      <c r="B252" s="11" t="s">
        <v>4577</v>
      </c>
      <c r="C252" s="12" t="s">
        <v>4583</v>
      </c>
      <c r="D252" s="11">
        <v>104157</v>
      </c>
      <c r="E252" s="11">
        <v>6185</v>
      </c>
      <c r="F252" s="11">
        <v>53</v>
      </c>
      <c r="G252" s="11" t="s">
        <v>3867</v>
      </c>
      <c r="H252" s="11" t="str">
        <f t="shared" si="3"/>
        <v>虹口龙之梦HL4W_53|4G|104157|53||</v>
      </c>
      <c r="I252" s="12" t="s">
        <v>4584</v>
      </c>
      <c r="J252" s="11" t="s">
        <v>4580</v>
      </c>
      <c r="K252" s="12">
        <v>53</v>
      </c>
      <c r="L252" s="11" t="s">
        <v>2496</v>
      </c>
      <c r="M252" s="11">
        <v>372</v>
      </c>
      <c r="N252" s="11">
        <v>1</v>
      </c>
      <c r="O252" s="11"/>
      <c r="P252" s="11" t="s">
        <v>26</v>
      </c>
      <c r="Q252" s="11"/>
      <c r="R252" s="2" t="s">
        <v>84</v>
      </c>
      <c r="S252" s="7"/>
      <c r="T252" s="3"/>
      <c r="U252" s="3"/>
      <c r="V252" s="3"/>
    </row>
    <row r="253" s="4" customFormat="1" ht="13" spans="1:22">
      <c r="A253" s="11" t="s">
        <v>84</v>
      </c>
      <c r="B253" s="11" t="s">
        <v>4585</v>
      </c>
      <c r="C253" s="11" t="s">
        <v>4586</v>
      </c>
      <c r="D253" s="11">
        <v>104158</v>
      </c>
      <c r="E253" s="11">
        <v>6217</v>
      </c>
      <c r="F253" s="11">
        <v>33</v>
      </c>
      <c r="G253" s="11" t="s">
        <v>3867</v>
      </c>
      <c r="H253" s="11" t="str">
        <f t="shared" si="3"/>
        <v>虹口龙之梦HL3W_1|4G|104158|33||</v>
      </c>
      <c r="I253" s="11" t="s">
        <v>4587</v>
      </c>
      <c r="J253" s="11" t="s">
        <v>4588</v>
      </c>
      <c r="K253" s="11">
        <v>33</v>
      </c>
      <c r="L253" s="11" t="s">
        <v>2496</v>
      </c>
      <c r="M253" s="11">
        <v>370</v>
      </c>
      <c r="N253" s="11">
        <v>1</v>
      </c>
      <c r="O253" s="11"/>
      <c r="P253" s="11" t="s">
        <v>26</v>
      </c>
      <c r="Q253" s="11"/>
      <c r="R253" s="2" t="s">
        <v>84</v>
      </c>
      <c r="S253" s="7"/>
      <c r="T253" s="3"/>
      <c r="U253" s="3"/>
      <c r="V253" s="3"/>
    </row>
    <row r="254" s="4" customFormat="1" ht="13" spans="1:22">
      <c r="A254" s="11" t="s">
        <v>84</v>
      </c>
      <c r="B254" s="11" t="s">
        <v>4585</v>
      </c>
      <c r="C254" s="11" t="s">
        <v>4589</v>
      </c>
      <c r="D254" s="11">
        <v>104158</v>
      </c>
      <c r="E254" s="11">
        <v>6217</v>
      </c>
      <c r="F254" s="11">
        <v>43</v>
      </c>
      <c r="G254" s="11" t="s">
        <v>3867</v>
      </c>
      <c r="H254" s="11" t="str">
        <f t="shared" si="3"/>
        <v>虹口龙之梦HL3W_43|4G|104158|43||</v>
      </c>
      <c r="I254" s="11" t="s">
        <v>4590</v>
      </c>
      <c r="J254" s="11" t="s">
        <v>4588</v>
      </c>
      <c r="K254" s="11">
        <v>43</v>
      </c>
      <c r="L254" s="11" t="s">
        <v>2496</v>
      </c>
      <c r="M254" s="11">
        <v>370</v>
      </c>
      <c r="N254" s="11">
        <v>1</v>
      </c>
      <c r="O254" s="11"/>
      <c r="P254" s="11" t="s">
        <v>26</v>
      </c>
      <c r="Q254" s="11"/>
      <c r="R254" s="2" t="s">
        <v>84</v>
      </c>
      <c r="S254" s="7"/>
      <c r="T254" s="3"/>
      <c r="U254" s="3"/>
      <c r="V254" s="3"/>
    </row>
    <row r="255" s="4" customFormat="1" ht="13" spans="1:22">
      <c r="A255" s="11" t="s">
        <v>84</v>
      </c>
      <c r="B255" s="11" t="s">
        <v>4591</v>
      </c>
      <c r="C255" s="11" t="s">
        <v>4592</v>
      </c>
      <c r="D255" s="11">
        <v>104159</v>
      </c>
      <c r="E255" s="11">
        <v>6217</v>
      </c>
      <c r="F255" s="11">
        <v>33</v>
      </c>
      <c r="G255" s="11" t="s">
        <v>3867</v>
      </c>
      <c r="H255" s="11" t="str">
        <f t="shared" si="3"/>
        <v>虹口龙之梦HL2W_1|4G|104159|33||</v>
      </c>
      <c r="I255" s="11" t="s">
        <v>4593</v>
      </c>
      <c r="J255" s="11" t="s">
        <v>4594</v>
      </c>
      <c r="K255" s="11">
        <v>33</v>
      </c>
      <c r="L255" s="11" t="s">
        <v>2496</v>
      </c>
      <c r="M255" s="11">
        <v>366</v>
      </c>
      <c r="N255" s="11">
        <v>1</v>
      </c>
      <c r="O255" s="11"/>
      <c r="P255" s="11" t="s">
        <v>26</v>
      </c>
      <c r="Q255" s="11"/>
      <c r="R255" s="2" t="s">
        <v>84</v>
      </c>
      <c r="S255" s="7"/>
      <c r="T255" s="3"/>
      <c r="U255" s="3"/>
      <c r="V255" s="3"/>
    </row>
    <row r="256" s="4" customFormat="1" ht="13" spans="1:22">
      <c r="A256" s="11" t="s">
        <v>84</v>
      </c>
      <c r="B256" s="11" t="s">
        <v>4591</v>
      </c>
      <c r="C256" s="11" t="s">
        <v>4595</v>
      </c>
      <c r="D256" s="11">
        <v>104159</v>
      </c>
      <c r="E256" s="11">
        <v>6217</v>
      </c>
      <c r="F256" s="11">
        <v>34</v>
      </c>
      <c r="G256" s="11" t="s">
        <v>3867</v>
      </c>
      <c r="H256" s="11" t="str">
        <f t="shared" si="3"/>
        <v>虹口龙之梦HL2W_2|4G|104159|34||</v>
      </c>
      <c r="I256" s="11" t="s">
        <v>4596</v>
      </c>
      <c r="J256" s="11" t="s">
        <v>4594</v>
      </c>
      <c r="K256" s="11">
        <v>34</v>
      </c>
      <c r="L256" s="11" t="s">
        <v>2496</v>
      </c>
      <c r="M256" s="11">
        <v>367</v>
      </c>
      <c r="N256" s="11">
        <v>1</v>
      </c>
      <c r="O256" s="11"/>
      <c r="P256" s="11" t="s">
        <v>26</v>
      </c>
      <c r="Q256" s="11"/>
      <c r="R256" s="2" t="s">
        <v>84</v>
      </c>
      <c r="S256" s="7"/>
      <c r="T256" s="3"/>
      <c r="U256" s="3"/>
      <c r="V256" s="3"/>
    </row>
    <row r="257" s="4" customFormat="1" ht="13" spans="1:22">
      <c r="A257" s="11" t="s">
        <v>84</v>
      </c>
      <c r="B257" s="11" t="s">
        <v>4591</v>
      </c>
      <c r="C257" s="12" t="s">
        <v>4597</v>
      </c>
      <c r="D257" s="11">
        <v>104159</v>
      </c>
      <c r="E257" s="11">
        <v>6217</v>
      </c>
      <c r="F257" s="11">
        <v>43</v>
      </c>
      <c r="G257" s="11" t="s">
        <v>3867</v>
      </c>
      <c r="H257" s="11" t="str">
        <f t="shared" si="3"/>
        <v>虹口龙之梦HL2W_43|4G|104159|43||</v>
      </c>
      <c r="I257" s="12" t="s">
        <v>4598</v>
      </c>
      <c r="J257" s="11" t="s">
        <v>4594</v>
      </c>
      <c r="K257" s="12">
        <v>43</v>
      </c>
      <c r="L257" s="11" t="s">
        <v>2496</v>
      </c>
      <c r="M257" s="11">
        <v>366</v>
      </c>
      <c r="N257" s="11">
        <v>1</v>
      </c>
      <c r="O257" s="11"/>
      <c r="P257" s="11" t="s">
        <v>26</v>
      </c>
      <c r="Q257" s="11"/>
      <c r="R257" s="2" t="s">
        <v>84</v>
      </c>
      <c r="S257" s="7"/>
      <c r="T257" s="3"/>
      <c r="U257" s="3"/>
      <c r="V257" s="3"/>
    </row>
    <row r="258" s="4" customFormat="1" ht="13" spans="1:22">
      <c r="A258" s="11" t="s">
        <v>84</v>
      </c>
      <c r="B258" s="11" t="s">
        <v>4591</v>
      </c>
      <c r="C258" s="12" t="s">
        <v>4599</v>
      </c>
      <c r="D258" s="11">
        <v>104159</v>
      </c>
      <c r="E258" s="11">
        <v>6217</v>
      </c>
      <c r="F258" s="11">
        <v>44</v>
      </c>
      <c r="G258" s="11" t="s">
        <v>3867</v>
      </c>
      <c r="H258" s="11" t="str">
        <f t="shared" si="3"/>
        <v>虹口龙之梦HL2W_44|4G|104159|44||</v>
      </c>
      <c r="I258" s="12" t="s">
        <v>4600</v>
      </c>
      <c r="J258" s="11" t="s">
        <v>4594</v>
      </c>
      <c r="K258" s="12">
        <v>44</v>
      </c>
      <c r="L258" s="11" t="s">
        <v>2496</v>
      </c>
      <c r="M258" s="11">
        <v>367</v>
      </c>
      <c r="N258" s="11">
        <v>1</v>
      </c>
      <c r="O258" s="11"/>
      <c r="P258" s="11" t="s">
        <v>26</v>
      </c>
      <c r="Q258" s="11"/>
      <c r="R258" s="2" t="s">
        <v>84</v>
      </c>
      <c r="S258" s="7"/>
      <c r="T258" s="3"/>
      <c r="U258" s="3"/>
      <c r="V258" s="3"/>
    </row>
    <row r="259" s="4" customFormat="1" ht="13" spans="1:22">
      <c r="A259" s="11" t="s">
        <v>84</v>
      </c>
      <c r="B259" s="11" t="s">
        <v>4591</v>
      </c>
      <c r="C259" s="12" t="s">
        <v>4601</v>
      </c>
      <c r="D259" s="11">
        <v>104159</v>
      </c>
      <c r="E259" s="11">
        <v>6217</v>
      </c>
      <c r="F259" s="11">
        <v>53</v>
      </c>
      <c r="G259" s="11" t="s">
        <v>3867</v>
      </c>
      <c r="H259" s="11" t="str">
        <f t="shared" ref="H259:H322" si="4">C259&amp;"|"&amp;G259&amp;"|"&amp;D259&amp;"|"&amp;F259&amp;"|"&amp;T259&amp;"|"&amp;U259</f>
        <v>虹口龙之梦HL2W_53|4G|104159|53||</v>
      </c>
      <c r="I259" s="12" t="s">
        <v>4602</v>
      </c>
      <c r="J259" s="11" t="s">
        <v>4594</v>
      </c>
      <c r="K259" s="12">
        <v>53</v>
      </c>
      <c r="L259" s="11" t="s">
        <v>2496</v>
      </c>
      <c r="M259" s="11">
        <v>366</v>
      </c>
      <c r="N259" s="11">
        <v>1</v>
      </c>
      <c r="O259" s="11"/>
      <c r="P259" s="11" t="s">
        <v>26</v>
      </c>
      <c r="Q259" s="11"/>
      <c r="R259" s="2" t="s">
        <v>84</v>
      </c>
      <c r="S259" s="7"/>
      <c r="T259" s="3"/>
      <c r="U259" s="3"/>
      <c r="V259" s="3"/>
    </row>
    <row r="260" s="4" customFormat="1" ht="13" spans="1:22">
      <c r="A260" s="11" t="s">
        <v>84</v>
      </c>
      <c r="B260" s="11" t="s">
        <v>4591</v>
      </c>
      <c r="C260" s="12" t="s">
        <v>4603</v>
      </c>
      <c r="D260" s="11">
        <v>104159</v>
      </c>
      <c r="E260" s="11">
        <v>6217</v>
      </c>
      <c r="F260" s="11">
        <v>54</v>
      </c>
      <c r="G260" s="11" t="s">
        <v>3867</v>
      </c>
      <c r="H260" s="11" t="str">
        <f t="shared" si="4"/>
        <v>虹口龙之梦HL2W_54|4G|104159|54||</v>
      </c>
      <c r="I260" s="12" t="s">
        <v>4604</v>
      </c>
      <c r="J260" s="11" t="s">
        <v>4594</v>
      </c>
      <c r="K260" s="12">
        <v>54</v>
      </c>
      <c r="L260" s="11" t="s">
        <v>2496</v>
      </c>
      <c r="M260" s="11">
        <v>367</v>
      </c>
      <c r="N260" s="11">
        <v>1</v>
      </c>
      <c r="O260" s="11"/>
      <c r="P260" s="11" t="s">
        <v>26</v>
      </c>
      <c r="Q260" s="11"/>
      <c r="R260" s="2" t="s">
        <v>84</v>
      </c>
      <c r="S260" s="7"/>
      <c r="T260" s="3"/>
      <c r="U260" s="3"/>
      <c r="V260" s="3"/>
    </row>
    <row r="261" s="4" customFormat="1" ht="13" spans="1:22">
      <c r="A261" s="11" t="s">
        <v>84</v>
      </c>
      <c r="B261" s="11" t="s">
        <v>4605</v>
      </c>
      <c r="C261" s="11" t="s">
        <v>4606</v>
      </c>
      <c r="D261" s="11">
        <v>104169</v>
      </c>
      <c r="E261" s="11">
        <v>6217</v>
      </c>
      <c r="F261" s="11">
        <v>33</v>
      </c>
      <c r="G261" s="11" t="s">
        <v>3867</v>
      </c>
      <c r="H261" s="11" t="str">
        <f t="shared" si="4"/>
        <v>虹口龙之梦HL1W_1|4G|104169|33||</v>
      </c>
      <c r="I261" s="11" t="s">
        <v>4607</v>
      </c>
      <c r="J261" s="11" t="s">
        <v>4608</v>
      </c>
      <c r="K261" s="11">
        <v>33</v>
      </c>
      <c r="L261" s="11" t="s">
        <v>2496</v>
      </c>
      <c r="M261" s="11">
        <v>363</v>
      </c>
      <c r="N261" s="11">
        <v>1</v>
      </c>
      <c r="O261" s="11"/>
      <c r="P261" s="11" t="s">
        <v>26</v>
      </c>
      <c r="Q261" s="11"/>
      <c r="R261" s="2" t="s">
        <v>84</v>
      </c>
      <c r="S261" s="7"/>
      <c r="T261" s="3"/>
      <c r="U261" s="3"/>
      <c r="V261" s="3"/>
    </row>
    <row r="262" s="4" customFormat="1" ht="13" spans="1:22">
      <c r="A262" s="11" t="s">
        <v>84</v>
      </c>
      <c r="B262" s="11" t="s">
        <v>4605</v>
      </c>
      <c r="C262" s="11" t="s">
        <v>4609</v>
      </c>
      <c r="D262" s="11">
        <v>104169</v>
      </c>
      <c r="E262" s="11">
        <v>6217</v>
      </c>
      <c r="F262" s="11">
        <v>34</v>
      </c>
      <c r="G262" s="11" t="s">
        <v>3867</v>
      </c>
      <c r="H262" s="11" t="str">
        <f t="shared" si="4"/>
        <v>虹口龙之梦HL1W_2|4G|104169|34||</v>
      </c>
      <c r="I262" s="11" t="s">
        <v>4610</v>
      </c>
      <c r="J262" s="11" t="s">
        <v>4608</v>
      </c>
      <c r="K262" s="11">
        <v>34</v>
      </c>
      <c r="L262" s="11" t="s">
        <v>2496</v>
      </c>
      <c r="M262" s="11">
        <v>364</v>
      </c>
      <c r="N262" s="11">
        <v>1</v>
      </c>
      <c r="O262" s="11"/>
      <c r="P262" s="11" t="s">
        <v>26</v>
      </c>
      <c r="Q262" s="11"/>
      <c r="R262" s="2" t="s">
        <v>84</v>
      </c>
      <c r="S262" s="7"/>
      <c r="T262" s="3"/>
      <c r="U262" s="3"/>
      <c r="V262" s="3"/>
    </row>
    <row r="263" s="4" customFormat="1" ht="13" spans="1:22">
      <c r="A263" s="11" t="s">
        <v>84</v>
      </c>
      <c r="B263" s="11" t="s">
        <v>4605</v>
      </c>
      <c r="C263" s="12" t="s">
        <v>4611</v>
      </c>
      <c r="D263" s="11">
        <v>104169</v>
      </c>
      <c r="E263" s="11">
        <v>6217</v>
      </c>
      <c r="F263" s="11">
        <v>43</v>
      </c>
      <c r="G263" s="11" t="s">
        <v>3867</v>
      </c>
      <c r="H263" s="11" t="str">
        <f t="shared" si="4"/>
        <v>虹口龙之梦HL1W_43|4G|104169|43||</v>
      </c>
      <c r="I263" s="12" t="s">
        <v>4612</v>
      </c>
      <c r="J263" s="11" t="s">
        <v>4608</v>
      </c>
      <c r="K263" s="12">
        <v>43</v>
      </c>
      <c r="L263" s="11" t="s">
        <v>2496</v>
      </c>
      <c r="M263" s="11">
        <v>363</v>
      </c>
      <c r="N263" s="11">
        <v>1</v>
      </c>
      <c r="O263" s="11"/>
      <c r="P263" s="11" t="s">
        <v>26</v>
      </c>
      <c r="Q263" s="11"/>
      <c r="R263" s="2" t="s">
        <v>84</v>
      </c>
      <c r="S263" s="7"/>
      <c r="T263" s="3"/>
      <c r="U263" s="3"/>
      <c r="V263" s="3"/>
    </row>
    <row r="264" s="4" customFormat="1" ht="13" spans="1:22">
      <c r="A264" s="11" t="s">
        <v>84</v>
      </c>
      <c r="B264" s="11" t="s">
        <v>4605</v>
      </c>
      <c r="C264" s="12" t="s">
        <v>4613</v>
      </c>
      <c r="D264" s="11">
        <v>104169</v>
      </c>
      <c r="E264" s="11">
        <v>6217</v>
      </c>
      <c r="F264" s="11">
        <v>44</v>
      </c>
      <c r="G264" s="11" t="s">
        <v>3867</v>
      </c>
      <c r="H264" s="11" t="str">
        <f t="shared" si="4"/>
        <v>虹口龙之梦HL1W_44|4G|104169|44||</v>
      </c>
      <c r="I264" s="12" t="s">
        <v>4614</v>
      </c>
      <c r="J264" s="11" t="s">
        <v>4608</v>
      </c>
      <c r="K264" s="12">
        <v>44</v>
      </c>
      <c r="L264" s="11" t="s">
        <v>2496</v>
      </c>
      <c r="M264" s="11">
        <v>364</v>
      </c>
      <c r="N264" s="11">
        <v>1</v>
      </c>
      <c r="O264" s="11"/>
      <c r="P264" s="11" t="s">
        <v>26</v>
      </c>
      <c r="Q264" s="11"/>
      <c r="R264" s="2" t="s">
        <v>84</v>
      </c>
      <c r="S264" s="7"/>
      <c r="T264" s="3"/>
      <c r="U264" s="3"/>
      <c r="V264" s="3"/>
    </row>
    <row r="265" s="4" customFormat="1" ht="13" spans="1:22">
      <c r="A265" s="11" t="s">
        <v>84</v>
      </c>
      <c r="B265" s="11" t="s">
        <v>4605</v>
      </c>
      <c r="C265" s="12" t="s">
        <v>4615</v>
      </c>
      <c r="D265" s="11">
        <v>104169</v>
      </c>
      <c r="E265" s="11">
        <v>6217</v>
      </c>
      <c r="F265" s="11">
        <v>53</v>
      </c>
      <c r="G265" s="11" t="s">
        <v>3867</v>
      </c>
      <c r="H265" s="11" t="str">
        <f t="shared" si="4"/>
        <v>虹口龙之梦HL1W_53|4G|104169|53||</v>
      </c>
      <c r="I265" s="12" t="s">
        <v>4616</v>
      </c>
      <c r="J265" s="11" t="s">
        <v>4608</v>
      </c>
      <c r="K265" s="12">
        <v>53</v>
      </c>
      <c r="L265" s="11" t="s">
        <v>2496</v>
      </c>
      <c r="M265" s="11">
        <v>363</v>
      </c>
      <c r="N265" s="11">
        <v>1</v>
      </c>
      <c r="O265" s="11"/>
      <c r="P265" s="11" t="s">
        <v>26</v>
      </c>
      <c r="Q265" s="11"/>
      <c r="R265" s="2" t="s">
        <v>84</v>
      </c>
      <c r="S265" s="7"/>
      <c r="T265" s="3"/>
      <c r="U265" s="3"/>
      <c r="V265" s="3"/>
    </row>
    <row r="266" s="4" customFormat="1" ht="13" spans="1:22">
      <c r="A266" s="11" t="s">
        <v>84</v>
      </c>
      <c r="B266" s="11" t="s">
        <v>4605</v>
      </c>
      <c r="C266" s="12" t="s">
        <v>4617</v>
      </c>
      <c r="D266" s="11">
        <v>104169</v>
      </c>
      <c r="E266" s="11">
        <v>6217</v>
      </c>
      <c r="F266" s="11">
        <v>54</v>
      </c>
      <c r="G266" s="11" t="s">
        <v>3867</v>
      </c>
      <c r="H266" s="11" t="str">
        <f t="shared" si="4"/>
        <v>虹口龙之梦HL1W_54|4G|104169|54||</v>
      </c>
      <c r="I266" s="12" t="s">
        <v>4618</v>
      </c>
      <c r="J266" s="11" t="s">
        <v>4608</v>
      </c>
      <c r="K266" s="12">
        <v>54</v>
      </c>
      <c r="L266" s="11" t="s">
        <v>2496</v>
      </c>
      <c r="M266" s="11">
        <v>364</v>
      </c>
      <c r="N266" s="11">
        <v>1</v>
      </c>
      <c r="O266" s="11"/>
      <c r="P266" s="11" t="s">
        <v>26</v>
      </c>
      <c r="Q266" s="11"/>
      <c r="R266" s="2" t="s">
        <v>84</v>
      </c>
      <c r="S266" s="7"/>
      <c r="T266" s="3"/>
      <c r="U266" s="3"/>
      <c r="V266" s="3"/>
    </row>
    <row r="267" s="4" customFormat="1" ht="13" spans="1:22">
      <c r="A267" s="11" t="s">
        <v>84</v>
      </c>
      <c r="B267" s="11" t="s">
        <v>4619</v>
      </c>
      <c r="C267" s="12" t="s">
        <v>4620</v>
      </c>
      <c r="D267" s="11">
        <v>949638</v>
      </c>
      <c r="E267" s="11">
        <v>6217</v>
      </c>
      <c r="F267" s="11">
        <v>161</v>
      </c>
      <c r="G267" s="11" t="s">
        <v>3867</v>
      </c>
      <c r="H267" s="11" t="str">
        <f t="shared" si="4"/>
        <v>虹口龙之梦HL5W_161|4G|949638|161||</v>
      </c>
      <c r="I267" s="12" t="s">
        <v>4621</v>
      </c>
      <c r="J267" s="11" t="s">
        <v>4622</v>
      </c>
      <c r="K267" s="12">
        <v>161</v>
      </c>
      <c r="L267" s="11" t="s">
        <v>2496</v>
      </c>
      <c r="M267" s="11">
        <v>350</v>
      </c>
      <c r="N267" s="11">
        <v>1</v>
      </c>
      <c r="O267" s="11"/>
      <c r="P267" s="11" t="s">
        <v>26</v>
      </c>
      <c r="Q267" s="11"/>
      <c r="R267" s="2" t="s">
        <v>84</v>
      </c>
      <c r="S267" s="7"/>
      <c r="T267" s="2"/>
      <c r="U267" s="2"/>
      <c r="V267" s="2"/>
    </row>
    <row r="268" s="4" customFormat="1" ht="13" spans="1:22">
      <c r="A268" s="11" t="s">
        <v>84</v>
      </c>
      <c r="B268" s="11" t="s">
        <v>3954</v>
      </c>
      <c r="C268" s="11" t="s">
        <v>4623</v>
      </c>
      <c r="D268" s="11">
        <v>99883</v>
      </c>
      <c r="E268" s="11">
        <v>6217</v>
      </c>
      <c r="F268" s="11">
        <v>13</v>
      </c>
      <c r="G268" s="11" t="s">
        <v>3867</v>
      </c>
      <c r="H268" s="11" t="str">
        <f t="shared" si="4"/>
        <v>虹中花HL1H_13|4G|99883|13||</v>
      </c>
      <c r="I268" s="11" t="s">
        <v>4624</v>
      </c>
      <c r="J268" s="11" t="s">
        <v>3957</v>
      </c>
      <c r="K268" s="11">
        <v>13</v>
      </c>
      <c r="L268" s="11" t="s">
        <v>2496</v>
      </c>
      <c r="M268" s="11">
        <v>141</v>
      </c>
      <c r="N268" s="11">
        <v>1</v>
      </c>
      <c r="O268" s="11"/>
      <c r="P268" s="11" t="s">
        <v>26</v>
      </c>
      <c r="Q268" s="11"/>
      <c r="R268" s="2" t="s">
        <v>84</v>
      </c>
      <c r="S268" s="7"/>
      <c r="T268" s="6"/>
      <c r="U268" s="6"/>
      <c r="V268" s="6"/>
    </row>
    <row r="269" s="4" customFormat="1" ht="13" spans="1:22">
      <c r="A269" s="11" t="s">
        <v>84</v>
      </c>
      <c r="B269" s="11" t="s">
        <v>3954</v>
      </c>
      <c r="C269" s="11" t="s">
        <v>4625</v>
      </c>
      <c r="D269" s="11">
        <v>99883</v>
      </c>
      <c r="E269" s="11">
        <v>6217</v>
      </c>
      <c r="F269" s="11">
        <v>3</v>
      </c>
      <c r="G269" s="11" t="s">
        <v>3867</v>
      </c>
      <c r="H269" s="11" t="str">
        <f t="shared" si="4"/>
        <v>虹中花HL1H_3|4G|99883|3||</v>
      </c>
      <c r="I269" s="11" t="s">
        <v>4626</v>
      </c>
      <c r="J269" s="11" t="s">
        <v>3957</v>
      </c>
      <c r="K269" s="11">
        <v>3</v>
      </c>
      <c r="L269" s="11" t="s">
        <v>2496</v>
      </c>
      <c r="M269" s="11">
        <v>141</v>
      </c>
      <c r="N269" s="11">
        <v>1</v>
      </c>
      <c r="O269" s="11"/>
      <c r="P269" s="11" t="s">
        <v>26</v>
      </c>
      <c r="Q269" s="11"/>
      <c r="R269" s="2" t="s">
        <v>84</v>
      </c>
      <c r="S269" s="7"/>
      <c r="T269" s="6"/>
      <c r="U269" s="6"/>
      <c r="V269" s="6"/>
    </row>
    <row r="270" s="4" customFormat="1" ht="13" spans="1:22">
      <c r="A270" s="11" t="s">
        <v>84</v>
      </c>
      <c r="B270" s="11" t="s">
        <v>3964</v>
      </c>
      <c r="C270" s="11" t="s">
        <v>4627</v>
      </c>
      <c r="D270" s="11">
        <v>99931</v>
      </c>
      <c r="E270" s="11">
        <v>6217</v>
      </c>
      <c r="F270" s="11">
        <v>4</v>
      </c>
      <c r="G270" s="11" t="s">
        <v>3867</v>
      </c>
      <c r="H270" s="11" t="str">
        <f t="shared" si="4"/>
        <v>东轻HL1H_4|4G|99931|4||</v>
      </c>
      <c r="I270" s="11" t="s">
        <v>4628</v>
      </c>
      <c r="J270" s="11" t="s">
        <v>3967</v>
      </c>
      <c r="K270" s="11">
        <v>4</v>
      </c>
      <c r="L270" s="11" t="s">
        <v>2496</v>
      </c>
      <c r="M270" s="11">
        <v>217</v>
      </c>
      <c r="N270" s="11">
        <v>1</v>
      </c>
      <c r="O270" s="11"/>
      <c r="P270" s="11" t="s">
        <v>26</v>
      </c>
      <c r="Q270" s="11"/>
      <c r="R270" s="2" t="s">
        <v>84</v>
      </c>
      <c r="S270" s="7"/>
      <c r="T270" s="6"/>
      <c r="U270" s="6"/>
      <c r="V270" s="6"/>
    </row>
    <row r="271" s="4" customFormat="1" ht="13" spans="1:22">
      <c r="A271" s="11" t="s">
        <v>84</v>
      </c>
      <c r="B271" s="11" t="s">
        <v>3964</v>
      </c>
      <c r="C271" s="12" t="s">
        <v>4629</v>
      </c>
      <c r="D271" s="11">
        <v>99931</v>
      </c>
      <c r="E271" s="11">
        <v>6217</v>
      </c>
      <c r="F271" s="11">
        <v>6</v>
      </c>
      <c r="G271" s="11" t="s">
        <v>3867</v>
      </c>
      <c r="H271" s="11" t="str">
        <f t="shared" si="4"/>
        <v>东轻HL1H_6|4G|99931|6||</v>
      </c>
      <c r="I271" s="12" t="s">
        <v>4630</v>
      </c>
      <c r="J271" s="11" t="s">
        <v>3967</v>
      </c>
      <c r="K271" s="12">
        <v>6</v>
      </c>
      <c r="L271" s="11" t="s">
        <v>2496</v>
      </c>
      <c r="M271" s="11">
        <v>218</v>
      </c>
      <c r="N271" s="11">
        <v>1</v>
      </c>
      <c r="O271" s="11"/>
      <c r="P271" s="11" t="s">
        <v>26</v>
      </c>
      <c r="Q271" s="11"/>
      <c r="R271" s="2" t="s">
        <v>84</v>
      </c>
      <c r="S271" s="7"/>
      <c r="T271" s="6"/>
      <c r="U271" s="6"/>
      <c r="V271" s="6"/>
    </row>
    <row r="272" s="4" customFormat="1" ht="13" spans="1:22">
      <c r="A272" s="11" t="s">
        <v>680</v>
      </c>
      <c r="B272" s="11" t="s">
        <v>4631</v>
      </c>
      <c r="C272" s="11" t="s">
        <v>4632</v>
      </c>
      <c r="D272" s="11">
        <v>103186</v>
      </c>
      <c r="E272" s="11">
        <v>6299</v>
      </c>
      <c r="F272" s="11">
        <v>1</v>
      </c>
      <c r="G272" s="11" t="s">
        <v>3867</v>
      </c>
      <c r="H272" s="11" t="str">
        <f t="shared" si="4"/>
        <v>长茂HL1H_1|4G|103186|1||</v>
      </c>
      <c r="I272" s="11" t="s">
        <v>4633</v>
      </c>
      <c r="J272" s="11" t="s">
        <v>4634</v>
      </c>
      <c r="K272" s="11">
        <v>1</v>
      </c>
      <c r="L272" s="11" t="s">
        <v>2496</v>
      </c>
      <c r="M272" s="11">
        <v>178</v>
      </c>
      <c r="N272" s="11">
        <v>1</v>
      </c>
      <c r="O272" s="11"/>
      <c r="P272" s="11" t="s">
        <v>26</v>
      </c>
      <c r="Q272" s="11"/>
      <c r="R272" s="2" t="s">
        <v>680</v>
      </c>
      <c r="S272" s="7"/>
      <c r="T272" s="2"/>
      <c r="U272" s="2"/>
      <c r="V272" s="2"/>
    </row>
    <row r="273" s="4" customFormat="1" ht="13" spans="1:22">
      <c r="A273" s="11" t="s">
        <v>680</v>
      </c>
      <c r="B273" s="11" t="s">
        <v>4631</v>
      </c>
      <c r="C273" s="11" t="s">
        <v>4635</v>
      </c>
      <c r="D273" s="11">
        <v>103186</v>
      </c>
      <c r="E273" s="11">
        <v>6299</v>
      </c>
      <c r="F273" s="11">
        <v>11</v>
      </c>
      <c r="G273" s="11" t="s">
        <v>3867</v>
      </c>
      <c r="H273" s="11" t="str">
        <f t="shared" si="4"/>
        <v>长茂HL1H_11|4G|103186|11||</v>
      </c>
      <c r="I273" s="11" t="s">
        <v>4636</v>
      </c>
      <c r="J273" s="11" t="s">
        <v>4634</v>
      </c>
      <c r="K273" s="11">
        <v>11</v>
      </c>
      <c r="L273" s="11" t="s">
        <v>2496</v>
      </c>
      <c r="M273" s="11">
        <v>178</v>
      </c>
      <c r="N273" s="11">
        <v>1</v>
      </c>
      <c r="O273" s="11"/>
      <c r="P273" s="11" t="s">
        <v>26</v>
      </c>
      <c r="Q273" s="11"/>
      <c r="R273" s="2" t="s">
        <v>680</v>
      </c>
      <c r="S273" s="7"/>
      <c r="T273" s="2"/>
      <c r="U273" s="2"/>
      <c r="V273" s="2"/>
    </row>
    <row r="274" s="4" customFormat="1" ht="13" spans="1:22">
      <c r="A274" s="11" t="s">
        <v>680</v>
      </c>
      <c r="B274" s="11" t="s">
        <v>4631</v>
      </c>
      <c r="C274" s="11" t="s">
        <v>4637</v>
      </c>
      <c r="D274" s="11">
        <v>103186</v>
      </c>
      <c r="E274" s="11">
        <v>6299</v>
      </c>
      <c r="F274" s="11">
        <v>12</v>
      </c>
      <c r="G274" s="11" t="s">
        <v>3867</v>
      </c>
      <c r="H274" s="11" t="str">
        <f t="shared" si="4"/>
        <v>长茂HL1H_12|4G|103186|12||</v>
      </c>
      <c r="I274" s="11" t="s">
        <v>4638</v>
      </c>
      <c r="J274" s="11" t="s">
        <v>4634</v>
      </c>
      <c r="K274" s="11">
        <v>12</v>
      </c>
      <c r="L274" s="11" t="s">
        <v>2496</v>
      </c>
      <c r="M274" s="11">
        <v>179</v>
      </c>
      <c r="N274" s="11">
        <v>1</v>
      </c>
      <c r="O274" s="11"/>
      <c r="P274" s="11" t="s">
        <v>26</v>
      </c>
      <c r="Q274" s="11"/>
      <c r="R274" s="2" t="s">
        <v>680</v>
      </c>
      <c r="S274" s="7"/>
      <c r="T274" s="2"/>
      <c r="U274" s="2"/>
      <c r="V274" s="2"/>
    </row>
    <row r="275" s="4" customFormat="1" ht="13" spans="1:22">
      <c r="A275" s="11" t="s">
        <v>680</v>
      </c>
      <c r="B275" s="11" t="s">
        <v>4631</v>
      </c>
      <c r="C275" s="11" t="s">
        <v>4639</v>
      </c>
      <c r="D275" s="11">
        <v>103186</v>
      </c>
      <c r="E275" s="11">
        <v>6299</v>
      </c>
      <c r="F275" s="11">
        <v>13</v>
      </c>
      <c r="G275" s="11" t="s">
        <v>3867</v>
      </c>
      <c r="H275" s="11" t="str">
        <f t="shared" si="4"/>
        <v>长茂HL1H_13|4G|103186|13||</v>
      </c>
      <c r="I275" s="11" t="s">
        <v>4640</v>
      </c>
      <c r="J275" s="11" t="s">
        <v>4634</v>
      </c>
      <c r="K275" s="11">
        <v>13</v>
      </c>
      <c r="L275" s="11" t="s">
        <v>2496</v>
      </c>
      <c r="M275" s="11">
        <v>177</v>
      </c>
      <c r="N275" s="11">
        <v>1</v>
      </c>
      <c r="O275" s="11"/>
      <c r="P275" s="11" t="s">
        <v>26</v>
      </c>
      <c r="Q275" s="11"/>
      <c r="R275" s="2" t="s">
        <v>680</v>
      </c>
      <c r="S275" s="7"/>
      <c r="T275" s="2"/>
      <c r="U275" s="2"/>
      <c r="V275" s="2"/>
    </row>
    <row r="276" s="4" customFormat="1" ht="13" spans="1:22">
      <c r="A276" s="11" t="s">
        <v>680</v>
      </c>
      <c r="B276" s="11" t="s">
        <v>4631</v>
      </c>
      <c r="C276" s="11" t="s">
        <v>4641</v>
      </c>
      <c r="D276" s="11">
        <v>103186</v>
      </c>
      <c r="E276" s="11">
        <v>6299</v>
      </c>
      <c r="F276" s="11">
        <v>2</v>
      </c>
      <c r="G276" s="11" t="s">
        <v>3867</v>
      </c>
      <c r="H276" s="11" t="str">
        <f t="shared" si="4"/>
        <v>长茂HL1H_2|4G|103186|2||</v>
      </c>
      <c r="I276" s="11" t="s">
        <v>4642</v>
      </c>
      <c r="J276" s="11" t="s">
        <v>4634</v>
      </c>
      <c r="K276" s="11">
        <v>2</v>
      </c>
      <c r="L276" s="11" t="s">
        <v>2496</v>
      </c>
      <c r="M276" s="11">
        <v>179</v>
      </c>
      <c r="N276" s="11">
        <v>1</v>
      </c>
      <c r="O276" s="11"/>
      <c r="P276" s="11" t="s">
        <v>26</v>
      </c>
      <c r="Q276" s="11"/>
      <c r="R276" s="2" t="s">
        <v>680</v>
      </c>
      <c r="S276" s="7"/>
      <c r="T276" s="2"/>
      <c r="U276" s="2"/>
      <c r="V276" s="2"/>
    </row>
    <row r="277" s="4" customFormat="1" ht="13" spans="1:22">
      <c r="A277" s="11" t="s">
        <v>680</v>
      </c>
      <c r="B277" s="11" t="s">
        <v>4631</v>
      </c>
      <c r="C277" s="11" t="s">
        <v>4643</v>
      </c>
      <c r="D277" s="11">
        <v>103186</v>
      </c>
      <c r="E277" s="11">
        <v>6299</v>
      </c>
      <c r="F277" s="11">
        <v>3</v>
      </c>
      <c r="G277" s="11" t="s">
        <v>3867</v>
      </c>
      <c r="H277" s="11" t="str">
        <f t="shared" si="4"/>
        <v>长茂HL1H_3|4G|103186|3||</v>
      </c>
      <c r="I277" s="11" t="s">
        <v>4644</v>
      </c>
      <c r="J277" s="11" t="s">
        <v>4634</v>
      </c>
      <c r="K277" s="11">
        <v>3</v>
      </c>
      <c r="L277" s="11" t="s">
        <v>2496</v>
      </c>
      <c r="M277" s="11">
        <v>177</v>
      </c>
      <c r="N277" s="11">
        <v>1</v>
      </c>
      <c r="O277" s="11"/>
      <c r="P277" s="11" t="s">
        <v>26</v>
      </c>
      <c r="Q277" s="11"/>
      <c r="R277" s="2" t="s">
        <v>680</v>
      </c>
      <c r="S277" s="7"/>
      <c r="T277" s="2"/>
      <c r="U277" s="2"/>
      <c r="V277" s="2"/>
    </row>
    <row r="278" s="4" customFormat="1" ht="13" spans="1:22">
      <c r="A278" s="11" t="s">
        <v>680</v>
      </c>
      <c r="B278" s="12" t="s">
        <v>4631</v>
      </c>
      <c r="C278" s="12" t="s">
        <v>4645</v>
      </c>
      <c r="D278" s="11">
        <v>103186</v>
      </c>
      <c r="E278" s="11">
        <v>6299</v>
      </c>
      <c r="F278" s="11">
        <v>4</v>
      </c>
      <c r="G278" s="11" t="s">
        <v>3867</v>
      </c>
      <c r="H278" s="11" t="str">
        <f t="shared" si="4"/>
        <v>长茂HL1H_4|4G|103186|4||</v>
      </c>
      <c r="I278" s="12" t="s">
        <v>4646</v>
      </c>
      <c r="J278" s="11" t="s">
        <v>4634</v>
      </c>
      <c r="K278" s="12">
        <v>4</v>
      </c>
      <c r="L278" s="11" t="s">
        <v>2496</v>
      </c>
      <c r="M278" s="11">
        <v>178</v>
      </c>
      <c r="N278" s="11">
        <v>1</v>
      </c>
      <c r="O278" s="11"/>
      <c r="P278" s="11" t="s">
        <v>26</v>
      </c>
      <c r="Q278" s="11"/>
      <c r="R278" s="2" t="s">
        <v>680</v>
      </c>
      <c r="S278" s="7"/>
      <c r="T278" s="2"/>
      <c r="U278" s="2"/>
      <c r="V278" s="2"/>
    </row>
    <row r="279" s="4" customFormat="1" ht="13" spans="1:22">
      <c r="A279" s="11" t="s">
        <v>680</v>
      </c>
      <c r="B279" s="12" t="s">
        <v>4631</v>
      </c>
      <c r="C279" s="12" t="s">
        <v>4647</v>
      </c>
      <c r="D279" s="11">
        <v>103186</v>
      </c>
      <c r="E279" s="11">
        <v>6299</v>
      </c>
      <c r="F279" s="11">
        <v>5</v>
      </c>
      <c r="G279" s="11" t="s">
        <v>3867</v>
      </c>
      <c r="H279" s="11" t="str">
        <f t="shared" si="4"/>
        <v>长茂HL1H_5|4G|103186|5||</v>
      </c>
      <c r="I279" s="12" t="s">
        <v>4648</v>
      </c>
      <c r="J279" s="11" t="s">
        <v>4634</v>
      </c>
      <c r="K279" s="12">
        <v>5</v>
      </c>
      <c r="L279" s="11" t="s">
        <v>2496</v>
      </c>
      <c r="M279" s="11">
        <v>179</v>
      </c>
      <c r="N279" s="11">
        <v>1</v>
      </c>
      <c r="O279" s="11"/>
      <c r="P279" s="11" t="s">
        <v>26</v>
      </c>
      <c r="Q279" s="11"/>
      <c r="R279" s="2" t="s">
        <v>680</v>
      </c>
      <c r="S279" s="7"/>
      <c r="T279" s="2"/>
      <c r="U279" s="2"/>
      <c r="V279" s="2"/>
    </row>
    <row r="280" s="4" customFormat="1" ht="13" spans="1:22">
      <c r="A280" s="11" t="s">
        <v>680</v>
      </c>
      <c r="B280" s="12" t="s">
        <v>4631</v>
      </c>
      <c r="C280" s="12" t="s">
        <v>4649</v>
      </c>
      <c r="D280" s="11">
        <v>103186</v>
      </c>
      <c r="E280" s="11">
        <v>6299</v>
      </c>
      <c r="F280" s="11">
        <v>6</v>
      </c>
      <c r="G280" s="11" t="s">
        <v>3867</v>
      </c>
      <c r="H280" s="11" t="str">
        <f t="shared" si="4"/>
        <v>长茂HL1H_6|4G|103186|6||</v>
      </c>
      <c r="I280" s="12" t="s">
        <v>4650</v>
      </c>
      <c r="J280" s="11" t="s">
        <v>4634</v>
      </c>
      <c r="K280" s="12">
        <v>6</v>
      </c>
      <c r="L280" s="11" t="s">
        <v>2496</v>
      </c>
      <c r="M280" s="11">
        <v>177</v>
      </c>
      <c r="N280" s="11">
        <v>1</v>
      </c>
      <c r="O280" s="11"/>
      <c r="P280" s="11" t="s">
        <v>26</v>
      </c>
      <c r="Q280" s="11"/>
      <c r="R280" s="2" t="s">
        <v>680</v>
      </c>
      <c r="S280" s="7"/>
      <c r="T280" s="2"/>
      <c r="U280" s="2"/>
      <c r="V280" s="2"/>
    </row>
    <row r="281" s="4" customFormat="1" ht="13" spans="1:22">
      <c r="A281" s="11" t="s">
        <v>680</v>
      </c>
      <c r="B281" s="11" t="s">
        <v>4651</v>
      </c>
      <c r="C281" s="11" t="s">
        <v>4652</v>
      </c>
      <c r="D281" s="11">
        <v>103217</v>
      </c>
      <c r="E281" s="11">
        <v>6301</v>
      </c>
      <c r="F281" s="11">
        <v>1</v>
      </c>
      <c r="G281" s="11" t="s">
        <v>3867</v>
      </c>
      <c r="H281" s="11" t="str">
        <f t="shared" si="4"/>
        <v>卢曙光HL1H_1|4G|103217|1||</v>
      </c>
      <c r="I281" s="11" t="s">
        <v>4653</v>
      </c>
      <c r="J281" s="11" t="s">
        <v>4654</v>
      </c>
      <c r="K281" s="11">
        <v>1</v>
      </c>
      <c r="L281" s="11" t="s">
        <v>2496</v>
      </c>
      <c r="M281" s="11">
        <v>148</v>
      </c>
      <c r="N281" s="11">
        <v>1</v>
      </c>
      <c r="O281" s="11"/>
      <c r="P281" s="11" t="s">
        <v>26</v>
      </c>
      <c r="Q281" s="11"/>
      <c r="R281" s="2" t="s">
        <v>680</v>
      </c>
      <c r="S281" s="7"/>
      <c r="T281" s="2"/>
      <c r="U281" s="2"/>
      <c r="V281" s="2"/>
    </row>
    <row r="282" s="4" customFormat="1" ht="13" spans="1:22">
      <c r="A282" s="11" t="s">
        <v>680</v>
      </c>
      <c r="B282" s="11" t="s">
        <v>4651</v>
      </c>
      <c r="C282" s="11" t="s">
        <v>4655</v>
      </c>
      <c r="D282" s="11">
        <v>103217</v>
      </c>
      <c r="E282" s="11">
        <v>6301</v>
      </c>
      <c r="F282" s="11">
        <v>11</v>
      </c>
      <c r="G282" s="11" t="s">
        <v>3867</v>
      </c>
      <c r="H282" s="11" t="str">
        <f t="shared" si="4"/>
        <v>卢曙光HL1H_11|4G|103217|11||</v>
      </c>
      <c r="I282" s="11" t="s">
        <v>4656</v>
      </c>
      <c r="J282" s="11" t="s">
        <v>4654</v>
      </c>
      <c r="K282" s="11">
        <v>11</v>
      </c>
      <c r="L282" s="11" t="s">
        <v>2496</v>
      </c>
      <c r="M282" s="11">
        <v>149</v>
      </c>
      <c r="N282" s="11">
        <v>1</v>
      </c>
      <c r="O282" s="11"/>
      <c r="P282" s="11" t="s">
        <v>26</v>
      </c>
      <c r="Q282" s="11"/>
      <c r="R282" s="2" t="s">
        <v>680</v>
      </c>
      <c r="S282" s="7"/>
      <c r="T282" s="2"/>
      <c r="U282" s="2"/>
      <c r="V282" s="2"/>
    </row>
    <row r="283" s="4" customFormat="1" ht="13" spans="1:22">
      <c r="A283" s="11" t="s">
        <v>680</v>
      </c>
      <c r="B283" s="11" t="s">
        <v>4651</v>
      </c>
      <c r="C283" s="11" t="s">
        <v>4657</v>
      </c>
      <c r="D283" s="11">
        <v>103217</v>
      </c>
      <c r="E283" s="11">
        <v>6301</v>
      </c>
      <c r="F283" s="11">
        <v>12</v>
      </c>
      <c r="G283" s="11" t="s">
        <v>3867</v>
      </c>
      <c r="H283" s="11" t="str">
        <f t="shared" si="4"/>
        <v>卢曙光HL1H_12|4G|103217|12||</v>
      </c>
      <c r="I283" s="11" t="s">
        <v>4658</v>
      </c>
      <c r="J283" s="11" t="s">
        <v>4654</v>
      </c>
      <c r="K283" s="11">
        <v>12</v>
      </c>
      <c r="L283" s="11" t="s">
        <v>2496</v>
      </c>
      <c r="M283" s="11">
        <v>147</v>
      </c>
      <c r="N283" s="11">
        <v>1</v>
      </c>
      <c r="O283" s="11"/>
      <c r="P283" s="11" t="s">
        <v>26</v>
      </c>
      <c r="Q283" s="11"/>
      <c r="R283" s="2" t="s">
        <v>680</v>
      </c>
      <c r="S283" s="7"/>
      <c r="T283" s="2"/>
      <c r="U283" s="2"/>
      <c r="V283" s="2"/>
    </row>
    <row r="284" s="4" customFormat="1" ht="13" spans="1:22">
      <c r="A284" s="11" t="s">
        <v>680</v>
      </c>
      <c r="B284" s="11" t="s">
        <v>4651</v>
      </c>
      <c r="C284" s="11" t="s">
        <v>4659</v>
      </c>
      <c r="D284" s="11">
        <v>103217</v>
      </c>
      <c r="E284" s="11">
        <v>6301</v>
      </c>
      <c r="F284" s="11">
        <v>13</v>
      </c>
      <c r="G284" s="11" t="s">
        <v>3867</v>
      </c>
      <c r="H284" s="11" t="str">
        <f t="shared" si="4"/>
        <v>卢曙光HL1H_13|4G|103217|13||</v>
      </c>
      <c r="I284" s="11" t="s">
        <v>4660</v>
      </c>
      <c r="J284" s="11" t="s">
        <v>4654</v>
      </c>
      <c r="K284" s="11">
        <v>13</v>
      </c>
      <c r="L284" s="11" t="s">
        <v>2496</v>
      </c>
      <c r="M284" s="11">
        <v>148</v>
      </c>
      <c r="N284" s="11">
        <v>1</v>
      </c>
      <c r="O284" s="11"/>
      <c r="P284" s="11" t="s">
        <v>26</v>
      </c>
      <c r="Q284" s="11"/>
      <c r="R284" s="2" t="s">
        <v>680</v>
      </c>
      <c r="S284" s="7"/>
      <c r="T284" s="2"/>
      <c r="U284" s="2"/>
      <c r="V284" s="2"/>
    </row>
    <row r="285" s="4" customFormat="1" ht="13" spans="1:22">
      <c r="A285" s="11" t="s">
        <v>680</v>
      </c>
      <c r="B285" s="11" t="s">
        <v>4651</v>
      </c>
      <c r="C285" s="11" t="s">
        <v>4661</v>
      </c>
      <c r="D285" s="11">
        <v>103217</v>
      </c>
      <c r="E285" s="11">
        <v>6301</v>
      </c>
      <c r="F285" s="11">
        <v>2</v>
      </c>
      <c r="G285" s="11" t="s">
        <v>3867</v>
      </c>
      <c r="H285" s="11" t="str">
        <f t="shared" si="4"/>
        <v>卢曙光HL1H_2|4G|103217|2||</v>
      </c>
      <c r="I285" s="11" t="s">
        <v>4662</v>
      </c>
      <c r="J285" s="11" t="s">
        <v>4654</v>
      </c>
      <c r="K285" s="11">
        <v>2</v>
      </c>
      <c r="L285" s="11" t="s">
        <v>2496</v>
      </c>
      <c r="M285" s="11">
        <v>147</v>
      </c>
      <c r="N285" s="11">
        <v>1</v>
      </c>
      <c r="O285" s="11"/>
      <c r="P285" s="11" t="s">
        <v>26</v>
      </c>
      <c r="Q285" s="11"/>
      <c r="R285" s="2" t="s">
        <v>680</v>
      </c>
      <c r="S285" s="7"/>
      <c r="T285" s="2"/>
      <c r="U285" s="2"/>
      <c r="V285" s="2"/>
    </row>
    <row r="286" s="4" customFormat="1" ht="13" spans="1:22">
      <c r="A286" s="11" t="s">
        <v>680</v>
      </c>
      <c r="B286" s="11" t="s">
        <v>4651</v>
      </c>
      <c r="C286" s="11" t="s">
        <v>4663</v>
      </c>
      <c r="D286" s="11">
        <v>103217</v>
      </c>
      <c r="E286" s="11">
        <v>6301</v>
      </c>
      <c r="F286" s="11">
        <v>3</v>
      </c>
      <c r="G286" s="11" t="s">
        <v>3867</v>
      </c>
      <c r="H286" s="11" t="str">
        <f t="shared" si="4"/>
        <v>卢曙光HL1H_3|4G|103217|3||</v>
      </c>
      <c r="I286" s="11" t="s">
        <v>4664</v>
      </c>
      <c r="J286" s="11" t="s">
        <v>4654</v>
      </c>
      <c r="K286" s="11">
        <v>3</v>
      </c>
      <c r="L286" s="11" t="s">
        <v>2496</v>
      </c>
      <c r="M286" s="11">
        <v>149</v>
      </c>
      <c r="N286" s="11">
        <v>1</v>
      </c>
      <c r="O286" s="11"/>
      <c r="P286" s="11" t="s">
        <v>26</v>
      </c>
      <c r="Q286" s="11"/>
      <c r="R286" s="2" t="s">
        <v>680</v>
      </c>
      <c r="S286" s="7"/>
      <c r="T286" s="2"/>
      <c r="U286" s="2"/>
      <c r="V286" s="2"/>
    </row>
    <row r="287" s="4" customFormat="1" ht="13" spans="1:22">
      <c r="A287" s="11" t="s">
        <v>680</v>
      </c>
      <c r="B287" s="11" t="s">
        <v>4665</v>
      </c>
      <c r="C287" s="11" t="s">
        <v>4666</v>
      </c>
      <c r="D287" s="11">
        <v>103224</v>
      </c>
      <c r="E287" s="11">
        <v>6301</v>
      </c>
      <c r="F287" s="11">
        <v>1</v>
      </c>
      <c r="G287" s="11" t="s">
        <v>3867</v>
      </c>
      <c r="H287" s="11" t="str">
        <f t="shared" si="4"/>
        <v>黄汇通HL1H_1|4G|103224|1||</v>
      </c>
      <c r="I287" s="11" t="s">
        <v>4667</v>
      </c>
      <c r="J287" s="11" t="s">
        <v>4668</v>
      </c>
      <c r="K287" s="11">
        <v>1</v>
      </c>
      <c r="L287" s="11" t="s">
        <v>2496</v>
      </c>
      <c r="M287" s="11">
        <v>129</v>
      </c>
      <c r="N287" s="11">
        <v>1</v>
      </c>
      <c r="O287" s="11"/>
      <c r="P287" s="11" t="s">
        <v>26</v>
      </c>
      <c r="Q287" s="11"/>
      <c r="R287" s="2" t="s">
        <v>680</v>
      </c>
      <c r="S287" s="7"/>
      <c r="T287" s="2"/>
      <c r="U287" s="2"/>
      <c r="V287" s="2"/>
    </row>
    <row r="288" s="4" customFormat="1" ht="13" spans="1:22">
      <c r="A288" s="11" t="s">
        <v>680</v>
      </c>
      <c r="B288" s="11" t="s">
        <v>4665</v>
      </c>
      <c r="C288" s="11" t="s">
        <v>4669</v>
      </c>
      <c r="D288" s="11">
        <v>103224</v>
      </c>
      <c r="E288" s="11">
        <v>6301</v>
      </c>
      <c r="F288" s="11">
        <v>11</v>
      </c>
      <c r="G288" s="11" t="s">
        <v>3867</v>
      </c>
      <c r="H288" s="11" t="str">
        <f t="shared" si="4"/>
        <v>黄汇通HL1H_11|4G|103224|11||</v>
      </c>
      <c r="I288" s="11" t="s">
        <v>4670</v>
      </c>
      <c r="J288" s="11" t="s">
        <v>4668</v>
      </c>
      <c r="K288" s="11">
        <v>11</v>
      </c>
      <c r="L288" s="11" t="s">
        <v>2496</v>
      </c>
      <c r="M288" s="11">
        <v>131</v>
      </c>
      <c r="N288" s="11">
        <v>1</v>
      </c>
      <c r="O288" s="11"/>
      <c r="P288" s="11" t="s">
        <v>26</v>
      </c>
      <c r="Q288" s="11"/>
      <c r="R288" s="2" t="s">
        <v>680</v>
      </c>
      <c r="S288" s="7"/>
      <c r="T288" s="2"/>
      <c r="U288" s="2"/>
      <c r="V288" s="2"/>
    </row>
    <row r="289" s="4" customFormat="1" ht="13" spans="1:22">
      <c r="A289" s="11" t="s">
        <v>680</v>
      </c>
      <c r="B289" s="11" t="s">
        <v>4665</v>
      </c>
      <c r="C289" s="11" t="s">
        <v>4671</v>
      </c>
      <c r="D289" s="11">
        <v>103224</v>
      </c>
      <c r="E289" s="11">
        <v>6301</v>
      </c>
      <c r="F289" s="11">
        <v>12</v>
      </c>
      <c r="G289" s="11" t="s">
        <v>3867</v>
      </c>
      <c r="H289" s="11" t="str">
        <f t="shared" si="4"/>
        <v>黄汇通HL1H_12|4G|103224|12||</v>
      </c>
      <c r="I289" s="11" t="s">
        <v>4672</v>
      </c>
      <c r="J289" s="11" t="s">
        <v>4668</v>
      </c>
      <c r="K289" s="11">
        <v>12</v>
      </c>
      <c r="L289" s="11" t="s">
        <v>2496</v>
      </c>
      <c r="M289" s="11">
        <v>130</v>
      </c>
      <c r="N289" s="11">
        <v>1</v>
      </c>
      <c r="O289" s="11"/>
      <c r="P289" s="11" t="s">
        <v>26</v>
      </c>
      <c r="Q289" s="11"/>
      <c r="R289" s="2" t="s">
        <v>680</v>
      </c>
      <c r="S289" s="7"/>
      <c r="T289" s="2"/>
      <c r="U289" s="2"/>
      <c r="V289" s="2"/>
    </row>
    <row r="290" s="4" customFormat="1" ht="13" spans="1:22">
      <c r="A290" s="11" t="s">
        <v>680</v>
      </c>
      <c r="B290" s="11" t="s">
        <v>4665</v>
      </c>
      <c r="C290" s="11" t="s">
        <v>4673</v>
      </c>
      <c r="D290" s="11">
        <v>103224</v>
      </c>
      <c r="E290" s="11">
        <v>6301</v>
      </c>
      <c r="F290" s="11">
        <v>13</v>
      </c>
      <c r="G290" s="11" t="s">
        <v>3867</v>
      </c>
      <c r="H290" s="11" t="str">
        <f t="shared" si="4"/>
        <v>黄汇通HL1H_13|4G|103224|13||</v>
      </c>
      <c r="I290" s="11" t="s">
        <v>4674</v>
      </c>
      <c r="J290" s="11" t="s">
        <v>4668</v>
      </c>
      <c r="K290" s="11">
        <v>13</v>
      </c>
      <c r="L290" s="11" t="s">
        <v>2496</v>
      </c>
      <c r="M290" s="11">
        <v>129</v>
      </c>
      <c r="N290" s="11">
        <v>1</v>
      </c>
      <c r="O290" s="11"/>
      <c r="P290" s="11" t="s">
        <v>26</v>
      </c>
      <c r="Q290" s="11"/>
      <c r="R290" s="2" t="s">
        <v>680</v>
      </c>
      <c r="S290" s="7"/>
      <c r="T290" s="2"/>
      <c r="U290" s="2"/>
      <c r="V290" s="2"/>
    </row>
    <row r="291" s="4" customFormat="1" ht="13" spans="1:22">
      <c r="A291" s="11" t="s">
        <v>680</v>
      </c>
      <c r="B291" s="11" t="s">
        <v>4665</v>
      </c>
      <c r="C291" s="11" t="s">
        <v>4675</v>
      </c>
      <c r="D291" s="11">
        <v>103224</v>
      </c>
      <c r="E291" s="11">
        <v>6301</v>
      </c>
      <c r="F291" s="11">
        <v>2</v>
      </c>
      <c r="G291" s="11" t="s">
        <v>3867</v>
      </c>
      <c r="H291" s="11" t="str">
        <f t="shared" si="4"/>
        <v>黄汇通HL1H_2|4G|103224|2||</v>
      </c>
      <c r="I291" s="11" t="s">
        <v>4676</v>
      </c>
      <c r="J291" s="11" t="s">
        <v>4668</v>
      </c>
      <c r="K291" s="11">
        <v>2</v>
      </c>
      <c r="L291" s="11" t="s">
        <v>2496</v>
      </c>
      <c r="M291" s="11">
        <v>131</v>
      </c>
      <c r="N291" s="11">
        <v>1</v>
      </c>
      <c r="O291" s="11"/>
      <c r="P291" s="11" t="s">
        <v>26</v>
      </c>
      <c r="Q291" s="11"/>
      <c r="R291" s="2" t="s">
        <v>680</v>
      </c>
      <c r="S291" s="7"/>
      <c r="T291" s="2"/>
      <c r="U291" s="2"/>
      <c r="V291" s="2"/>
    </row>
    <row r="292" s="4" customFormat="1" ht="13" spans="1:22">
      <c r="A292" s="11" t="s">
        <v>680</v>
      </c>
      <c r="B292" s="11" t="s">
        <v>4665</v>
      </c>
      <c r="C292" s="11" t="s">
        <v>4677</v>
      </c>
      <c r="D292" s="11">
        <v>103224</v>
      </c>
      <c r="E292" s="11">
        <v>6301</v>
      </c>
      <c r="F292" s="11">
        <v>3</v>
      </c>
      <c r="G292" s="11" t="s">
        <v>3867</v>
      </c>
      <c r="H292" s="11" t="str">
        <f t="shared" si="4"/>
        <v>黄汇通HL1H_3|4G|103224|3||</v>
      </c>
      <c r="I292" s="11" t="s">
        <v>4678</v>
      </c>
      <c r="J292" s="11" t="s">
        <v>4668</v>
      </c>
      <c r="K292" s="11">
        <v>3</v>
      </c>
      <c r="L292" s="11" t="s">
        <v>2496</v>
      </c>
      <c r="M292" s="11">
        <v>130</v>
      </c>
      <c r="N292" s="11">
        <v>1</v>
      </c>
      <c r="O292" s="11"/>
      <c r="P292" s="11" t="s">
        <v>26</v>
      </c>
      <c r="Q292" s="11"/>
      <c r="R292" s="2" t="s">
        <v>680</v>
      </c>
      <c r="S292" s="7"/>
      <c r="T292" s="2"/>
      <c r="U292" s="2"/>
      <c r="V292" s="2"/>
    </row>
    <row r="293" s="4" customFormat="1" ht="13" spans="1:22">
      <c r="A293" s="11" t="s">
        <v>680</v>
      </c>
      <c r="B293" s="11" t="s">
        <v>4679</v>
      </c>
      <c r="C293" s="11" t="s">
        <v>4680</v>
      </c>
      <c r="D293" s="11">
        <v>103244</v>
      </c>
      <c r="E293" s="11">
        <v>6299</v>
      </c>
      <c r="F293" s="11">
        <v>1</v>
      </c>
      <c r="G293" s="11" t="s">
        <v>3867</v>
      </c>
      <c r="H293" s="11" t="str">
        <f t="shared" si="4"/>
        <v>社科院HL1H_1|4G|103244|1||</v>
      </c>
      <c r="I293" s="11" t="s">
        <v>4681</v>
      </c>
      <c r="J293" s="11" t="s">
        <v>4682</v>
      </c>
      <c r="K293" s="11">
        <v>1</v>
      </c>
      <c r="L293" s="11" t="s">
        <v>2496</v>
      </c>
      <c r="M293" s="11">
        <v>173</v>
      </c>
      <c r="N293" s="11">
        <v>1</v>
      </c>
      <c r="O293" s="11"/>
      <c r="P293" s="11" t="s">
        <v>26</v>
      </c>
      <c r="Q293" s="11"/>
      <c r="R293" s="2" t="s">
        <v>680</v>
      </c>
      <c r="S293" s="7"/>
      <c r="T293" s="2"/>
      <c r="U293" s="2"/>
      <c r="V293" s="2"/>
    </row>
    <row r="294" s="4" customFormat="1" ht="13" spans="1:22">
      <c r="A294" s="11" t="s">
        <v>680</v>
      </c>
      <c r="B294" s="11" t="s">
        <v>4679</v>
      </c>
      <c r="C294" s="11" t="s">
        <v>4683</v>
      </c>
      <c r="D294" s="11">
        <v>103244</v>
      </c>
      <c r="E294" s="11">
        <v>6299</v>
      </c>
      <c r="F294" s="11">
        <v>11</v>
      </c>
      <c r="G294" s="11" t="s">
        <v>3867</v>
      </c>
      <c r="H294" s="11" t="str">
        <f t="shared" si="4"/>
        <v>社科院HL1H_11|4G|103244|11||</v>
      </c>
      <c r="I294" s="11" t="s">
        <v>4684</v>
      </c>
      <c r="J294" s="11" t="s">
        <v>4682</v>
      </c>
      <c r="K294" s="11">
        <v>11</v>
      </c>
      <c r="L294" s="11" t="s">
        <v>2496</v>
      </c>
      <c r="M294" s="11">
        <v>173</v>
      </c>
      <c r="N294" s="11">
        <v>1</v>
      </c>
      <c r="O294" s="11"/>
      <c r="P294" s="11" t="s">
        <v>26</v>
      </c>
      <c r="Q294" s="11"/>
      <c r="R294" s="2" t="s">
        <v>680</v>
      </c>
      <c r="S294" s="7"/>
      <c r="T294" s="2"/>
      <c r="U294" s="2"/>
      <c r="V294" s="2"/>
    </row>
    <row r="295" s="4" customFormat="1" ht="13" spans="1:22">
      <c r="A295" s="11" t="s">
        <v>680</v>
      </c>
      <c r="B295" s="11" t="s">
        <v>4679</v>
      </c>
      <c r="C295" s="11" t="s">
        <v>4685</v>
      </c>
      <c r="D295" s="11">
        <v>103244</v>
      </c>
      <c r="E295" s="11">
        <v>6299</v>
      </c>
      <c r="F295" s="11">
        <v>12</v>
      </c>
      <c r="G295" s="11" t="s">
        <v>3867</v>
      </c>
      <c r="H295" s="11" t="str">
        <f t="shared" si="4"/>
        <v>社科院HL1H_12|4G|103244|12||</v>
      </c>
      <c r="I295" s="11" t="s">
        <v>4686</v>
      </c>
      <c r="J295" s="11" t="s">
        <v>4682</v>
      </c>
      <c r="K295" s="11">
        <v>12</v>
      </c>
      <c r="L295" s="11" t="s">
        <v>2496</v>
      </c>
      <c r="M295" s="11">
        <v>172</v>
      </c>
      <c r="N295" s="11">
        <v>1</v>
      </c>
      <c r="O295" s="11"/>
      <c r="P295" s="11" t="s">
        <v>26</v>
      </c>
      <c r="Q295" s="11"/>
      <c r="R295" s="2" t="s">
        <v>680</v>
      </c>
      <c r="S295" s="7"/>
      <c r="T295" s="2"/>
      <c r="U295" s="2"/>
      <c r="V295" s="2"/>
    </row>
    <row r="296" s="4" customFormat="1" ht="13" spans="1:22">
      <c r="A296" s="11" t="s">
        <v>680</v>
      </c>
      <c r="B296" s="11" t="s">
        <v>4679</v>
      </c>
      <c r="C296" s="11" t="s">
        <v>4687</v>
      </c>
      <c r="D296" s="11">
        <v>103244</v>
      </c>
      <c r="E296" s="11">
        <v>6299</v>
      </c>
      <c r="F296" s="11">
        <v>13</v>
      </c>
      <c r="G296" s="11" t="s">
        <v>3867</v>
      </c>
      <c r="H296" s="11" t="str">
        <f t="shared" si="4"/>
        <v>社科院HL1H_13|4G|103244|13||</v>
      </c>
      <c r="I296" s="11" t="s">
        <v>4688</v>
      </c>
      <c r="J296" s="11" t="s">
        <v>4682</v>
      </c>
      <c r="K296" s="11">
        <v>13</v>
      </c>
      <c r="L296" s="11" t="s">
        <v>2496</v>
      </c>
      <c r="M296" s="11">
        <v>171</v>
      </c>
      <c r="N296" s="11">
        <v>1</v>
      </c>
      <c r="O296" s="11"/>
      <c r="P296" s="11" t="s">
        <v>26</v>
      </c>
      <c r="Q296" s="11"/>
      <c r="R296" s="2" t="s">
        <v>680</v>
      </c>
      <c r="S296" s="7"/>
      <c r="T296" s="2"/>
      <c r="U296" s="2"/>
      <c r="V296" s="2"/>
    </row>
    <row r="297" s="4" customFormat="1" ht="13" spans="1:22">
      <c r="A297" s="11" t="s">
        <v>680</v>
      </c>
      <c r="B297" s="11" t="s">
        <v>4679</v>
      </c>
      <c r="C297" s="11" t="s">
        <v>4689</v>
      </c>
      <c r="D297" s="11">
        <v>103244</v>
      </c>
      <c r="E297" s="11">
        <v>6299</v>
      </c>
      <c r="F297" s="11">
        <v>2</v>
      </c>
      <c r="G297" s="11" t="s">
        <v>3867</v>
      </c>
      <c r="H297" s="11" t="str">
        <f t="shared" si="4"/>
        <v>社科院HL1H_2|4G|103244|2||</v>
      </c>
      <c r="I297" s="11" t="s">
        <v>4690</v>
      </c>
      <c r="J297" s="11" t="s">
        <v>4682</v>
      </c>
      <c r="K297" s="11">
        <v>2</v>
      </c>
      <c r="L297" s="11" t="s">
        <v>2496</v>
      </c>
      <c r="M297" s="11">
        <v>172</v>
      </c>
      <c r="N297" s="11">
        <v>1</v>
      </c>
      <c r="O297" s="11"/>
      <c r="P297" s="11" t="s">
        <v>26</v>
      </c>
      <c r="Q297" s="11"/>
      <c r="R297" s="2" t="s">
        <v>680</v>
      </c>
      <c r="S297" s="7"/>
      <c r="T297" s="2"/>
      <c r="U297" s="2"/>
      <c r="V297" s="2"/>
    </row>
    <row r="298" s="4" customFormat="1" ht="13" spans="1:22">
      <c r="A298" s="11" t="s">
        <v>680</v>
      </c>
      <c r="B298" s="11" t="s">
        <v>4679</v>
      </c>
      <c r="C298" s="11" t="s">
        <v>4691</v>
      </c>
      <c r="D298" s="11">
        <v>103244</v>
      </c>
      <c r="E298" s="11">
        <v>6299</v>
      </c>
      <c r="F298" s="11">
        <v>3</v>
      </c>
      <c r="G298" s="11" t="s">
        <v>3867</v>
      </c>
      <c r="H298" s="11" t="str">
        <f t="shared" si="4"/>
        <v>社科院HL1H_3|4G|103244|3||</v>
      </c>
      <c r="I298" s="11" t="s">
        <v>4692</v>
      </c>
      <c r="J298" s="11" t="s">
        <v>4682</v>
      </c>
      <c r="K298" s="11">
        <v>3</v>
      </c>
      <c r="L298" s="11" t="s">
        <v>2496</v>
      </c>
      <c r="M298" s="11">
        <v>171</v>
      </c>
      <c r="N298" s="11">
        <v>1</v>
      </c>
      <c r="O298" s="11"/>
      <c r="P298" s="11" t="s">
        <v>26</v>
      </c>
      <c r="Q298" s="11"/>
      <c r="R298" s="2" t="s">
        <v>680</v>
      </c>
      <c r="S298" s="7"/>
      <c r="T298" s="2"/>
      <c r="U298" s="2"/>
      <c r="V298" s="2"/>
    </row>
    <row r="299" s="4" customFormat="1" ht="13" spans="1:22">
      <c r="A299" s="11" t="s">
        <v>680</v>
      </c>
      <c r="B299" s="11" t="s">
        <v>4693</v>
      </c>
      <c r="C299" s="11" t="s">
        <v>4694</v>
      </c>
      <c r="D299" s="11">
        <v>103266</v>
      </c>
      <c r="E299" s="11">
        <v>6209</v>
      </c>
      <c r="F299" s="11">
        <v>1</v>
      </c>
      <c r="G299" s="11" t="s">
        <v>3867</v>
      </c>
      <c r="H299" s="11" t="str">
        <f t="shared" si="4"/>
        <v>复兴HL1H_1|4G|103266|1||</v>
      </c>
      <c r="I299" s="11" t="s">
        <v>4695</v>
      </c>
      <c r="J299" s="11" t="s">
        <v>4696</v>
      </c>
      <c r="K299" s="11">
        <v>1</v>
      </c>
      <c r="L299" s="11" t="s">
        <v>2496</v>
      </c>
      <c r="M299" s="11">
        <v>466</v>
      </c>
      <c r="N299" s="11">
        <v>1</v>
      </c>
      <c r="O299" s="11"/>
      <c r="P299" s="11" t="s">
        <v>26</v>
      </c>
      <c r="Q299" s="11"/>
      <c r="R299" s="2" t="s">
        <v>680</v>
      </c>
      <c r="S299" s="7"/>
      <c r="T299" s="2"/>
      <c r="U299" s="2"/>
      <c r="V299" s="2"/>
    </row>
    <row r="300" s="4" customFormat="1" ht="13" spans="1:22">
      <c r="A300" s="11" t="s">
        <v>680</v>
      </c>
      <c r="B300" s="11" t="s">
        <v>4693</v>
      </c>
      <c r="C300" s="11" t="s">
        <v>4697</v>
      </c>
      <c r="D300" s="11">
        <v>103266</v>
      </c>
      <c r="E300" s="11">
        <v>6209</v>
      </c>
      <c r="F300" s="11">
        <v>11</v>
      </c>
      <c r="G300" s="11" t="s">
        <v>3867</v>
      </c>
      <c r="H300" s="11" t="str">
        <f t="shared" si="4"/>
        <v>复兴HL1H_11|4G|103266|11||</v>
      </c>
      <c r="I300" s="11" t="s">
        <v>4698</v>
      </c>
      <c r="J300" s="11" t="s">
        <v>4696</v>
      </c>
      <c r="K300" s="11">
        <v>11</v>
      </c>
      <c r="L300" s="11" t="s">
        <v>2496</v>
      </c>
      <c r="M300" s="11">
        <v>466</v>
      </c>
      <c r="N300" s="11">
        <v>1</v>
      </c>
      <c r="O300" s="11"/>
      <c r="P300" s="11" t="s">
        <v>26</v>
      </c>
      <c r="Q300" s="11"/>
      <c r="R300" s="2" t="s">
        <v>680</v>
      </c>
      <c r="S300" s="7"/>
      <c r="T300" s="2"/>
      <c r="U300" s="2"/>
      <c r="V300" s="2"/>
    </row>
    <row r="301" s="4" customFormat="1" ht="13" spans="1:22">
      <c r="A301" s="11" t="s">
        <v>680</v>
      </c>
      <c r="B301" s="11" t="s">
        <v>4693</v>
      </c>
      <c r="C301" s="11" t="s">
        <v>4699</v>
      </c>
      <c r="D301" s="11">
        <v>103266</v>
      </c>
      <c r="E301" s="11">
        <v>6209</v>
      </c>
      <c r="F301" s="11">
        <v>12</v>
      </c>
      <c r="G301" s="11" t="s">
        <v>3867</v>
      </c>
      <c r="H301" s="11" t="str">
        <f t="shared" si="4"/>
        <v>复兴HL1H_12|4G|103266|12||</v>
      </c>
      <c r="I301" s="11" t="s">
        <v>4700</v>
      </c>
      <c r="J301" s="11" t="s">
        <v>4696</v>
      </c>
      <c r="K301" s="11">
        <v>12</v>
      </c>
      <c r="L301" s="11" t="s">
        <v>2496</v>
      </c>
      <c r="M301" s="11">
        <v>467</v>
      </c>
      <c r="N301" s="11">
        <v>1</v>
      </c>
      <c r="O301" s="11"/>
      <c r="P301" s="11" t="s">
        <v>26</v>
      </c>
      <c r="Q301" s="11"/>
      <c r="R301" s="2" t="s">
        <v>680</v>
      </c>
      <c r="S301" s="7"/>
      <c r="T301" s="2"/>
      <c r="U301" s="2"/>
      <c r="V301" s="2"/>
    </row>
    <row r="302" s="4" customFormat="1" ht="13" spans="1:22">
      <c r="A302" s="11" t="s">
        <v>680</v>
      </c>
      <c r="B302" s="11" t="s">
        <v>4693</v>
      </c>
      <c r="C302" s="11" t="s">
        <v>4701</v>
      </c>
      <c r="D302" s="11">
        <v>103266</v>
      </c>
      <c r="E302" s="11">
        <v>6209</v>
      </c>
      <c r="F302" s="11">
        <v>2</v>
      </c>
      <c r="G302" s="11" t="s">
        <v>3867</v>
      </c>
      <c r="H302" s="11" t="str">
        <f t="shared" si="4"/>
        <v>复兴HL1H_2|4G|103266|2||</v>
      </c>
      <c r="I302" s="11" t="s">
        <v>4702</v>
      </c>
      <c r="J302" s="11" t="s">
        <v>4696</v>
      </c>
      <c r="K302" s="11">
        <v>2</v>
      </c>
      <c r="L302" s="11" t="s">
        <v>2496</v>
      </c>
      <c r="M302" s="11">
        <v>465</v>
      </c>
      <c r="N302" s="11">
        <v>1</v>
      </c>
      <c r="O302" s="11"/>
      <c r="P302" s="11" t="s">
        <v>26</v>
      </c>
      <c r="Q302" s="11"/>
      <c r="R302" s="2" t="s">
        <v>680</v>
      </c>
      <c r="S302" s="7"/>
      <c r="T302" s="2"/>
      <c r="U302" s="2"/>
      <c r="V302" s="2"/>
    </row>
    <row r="303" s="4" customFormat="1" ht="13" spans="1:22">
      <c r="A303" s="11" t="s">
        <v>680</v>
      </c>
      <c r="B303" s="11" t="s">
        <v>4703</v>
      </c>
      <c r="C303" s="11" t="s">
        <v>4704</v>
      </c>
      <c r="D303" s="11">
        <v>103313</v>
      </c>
      <c r="E303" s="11">
        <v>6299</v>
      </c>
      <c r="F303" s="11">
        <v>1</v>
      </c>
      <c r="G303" s="11" t="s">
        <v>3867</v>
      </c>
      <c r="H303" s="11" t="str">
        <f t="shared" si="4"/>
        <v>黄淮嵩HL1H_1|4G|103313|1||</v>
      </c>
      <c r="I303" s="11" t="s">
        <v>4705</v>
      </c>
      <c r="J303" s="11" t="s">
        <v>4706</v>
      </c>
      <c r="K303" s="11">
        <v>1</v>
      </c>
      <c r="L303" s="11" t="s">
        <v>2496</v>
      </c>
      <c r="M303" s="11">
        <v>358</v>
      </c>
      <c r="N303" s="11">
        <v>1</v>
      </c>
      <c r="O303" s="11"/>
      <c r="P303" s="11" t="s">
        <v>26</v>
      </c>
      <c r="Q303" s="11"/>
      <c r="R303" s="2" t="s">
        <v>680</v>
      </c>
      <c r="S303" s="7"/>
      <c r="T303" s="3"/>
      <c r="U303" s="3"/>
      <c r="V303" s="3"/>
    </row>
    <row r="304" s="4" customFormat="1" ht="13" spans="1:22">
      <c r="A304" s="11" t="s">
        <v>680</v>
      </c>
      <c r="B304" s="11" t="s">
        <v>4703</v>
      </c>
      <c r="C304" s="11" t="s">
        <v>4707</v>
      </c>
      <c r="D304" s="11">
        <v>103313</v>
      </c>
      <c r="E304" s="11">
        <v>6299</v>
      </c>
      <c r="F304" s="11">
        <v>11</v>
      </c>
      <c r="G304" s="11" t="s">
        <v>3867</v>
      </c>
      <c r="H304" s="11" t="str">
        <f t="shared" si="4"/>
        <v>黄淮嵩HL1H_11|4G|103313|11||</v>
      </c>
      <c r="I304" s="11" t="s">
        <v>4708</v>
      </c>
      <c r="J304" s="11" t="s">
        <v>4706</v>
      </c>
      <c r="K304" s="11">
        <v>11</v>
      </c>
      <c r="L304" s="11" t="s">
        <v>2496</v>
      </c>
      <c r="M304" s="11">
        <v>358</v>
      </c>
      <c r="N304" s="11">
        <v>1</v>
      </c>
      <c r="O304" s="11"/>
      <c r="P304" s="11" t="s">
        <v>26</v>
      </c>
      <c r="Q304" s="11"/>
      <c r="R304" s="2" t="s">
        <v>680</v>
      </c>
      <c r="S304" s="7"/>
      <c r="T304" s="3"/>
      <c r="U304" s="3"/>
      <c r="V304" s="3"/>
    </row>
    <row r="305" s="4" customFormat="1" ht="13" spans="1:22">
      <c r="A305" s="11" t="s">
        <v>680</v>
      </c>
      <c r="B305" s="11" t="s">
        <v>4703</v>
      </c>
      <c r="C305" s="11" t="s">
        <v>4709</v>
      </c>
      <c r="D305" s="11">
        <v>103313</v>
      </c>
      <c r="E305" s="11">
        <v>6299</v>
      </c>
      <c r="F305" s="11">
        <v>12</v>
      </c>
      <c r="G305" s="11" t="s">
        <v>3867</v>
      </c>
      <c r="H305" s="11" t="str">
        <f t="shared" si="4"/>
        <v>黄淮嵩HL1H_12|4G|103313|12||</v>
      </c>
      <c r="I305" s="11" t="s">
        <v>4710</v>
      </c>
      <c r="J305" s="11" t="s">
        <v>4706</v>
      </c>
      <c r="K305" s="11">
        <v>12</v>
      </c>
      <c r="L305" s="11" t="s">
        <v>2496</v>
      </c>
      <c r="M305" s="11">
        <v>357</v>
      </c>
      <c r="N305" s="11">
        <v>1</v>
      </c>
      <c r="O305" s="11"/>
      <c r="P305" s="11" t="s">
        <v>26</v>
      </c>
      <c r="Q305" s="11"/>
      <c r="R305" s="2" t="s">
        <v>680</v>
      </c>
      <c r="S305" s="7"/>
      <c r="T305" s="3"/>
      <c r="U305" s="3"/>
      <c r="V305" s="3"/>
    </row>
    <row r="306" s="4" customFormat="1" ht="13" spans="1:22">
      <c r="A306" s="11" t="s">
        <v>680</v>
      </c>
      <c r="B306" s="11" t="s">
        <v>4703</v>
      </c>
      <c r="C306" s="11" t="s">
        <v>4711</v>
      </c>
      <c r="D306" s="11">
        <v>103313</v>
      </c>
      <c r="E306" s="11">
        <v>6299</v>
      </c>
      <c r="F306" s="11">
        <v>2</v>
      </c>
      <c r="G306" s="11" t="s">
        <v>3867</v>
      </c>
      <c r="H306" s="11" t="str">
        <f t="shared" si="4"/>
        <v>黄淮嵩HL1H_2|4G|103313|2||</v>
      </c>
      <c r="I306" s="11" t="s">
        <v>4712</v>
      </c>
      <c r="J306" s="11" t="s">
        <v>4706</v>
      </c>
      <c r="K306" s="11">
        <v>2</v>
      </c>
      <c r="L306" s="11" t="s">
        <v>2496</v>
      </c>
      <c r="M306" s="11">
        <v>359</v>
      </c>
      <c r="N306" s="11">
        <v>1</v>
      </c>
      <c r="O306" s="11"/>
      <c r="P306" s="11" t="s">
        <v>26</v>
      </c>
      <c r="Q306" s="11"/>
      <c r="R306" s="2" t="s">
        <v>680</v>
      </c>
      <c r="S306" s="7"/>
      <c r="T306" s="3"/>
      <c r="U306" s="3"/>
      <c r="V306" s="3"/>
    </row>
    <row r="307" s="4" customFormat="1" ht="13" spans="1:22">
      <c r="A307" s="11" t="s">
        <v>680</v>
      </c>
      <c r="B307" s="11" t="s">
        <v>4713</v>
      </c>
      <c r="C307" s="11" t="s">
        <v>4714</v>
      </c>
      <c r="D307" s="11">
        <v>103331</v>
      </c>
      <c r="E307" s="11">
        <v>6291</v>
      </c>
      <c r="F307" s="11">
        <v>1</v>
      </c>
      <c r="G307" s="11" t="s">
        <v>3867</v>
      </c>
      <c r="H307" s="11" t="str">
        <f t="shared" si="4"/>
        <v>119农工商超市卢打农HL1H_1|4G|103331|1||</v>
      </c>
      <c r="I307" s="11" t="s">
        <v>4715</v>
      </c>
      <c r="J307" s="11" t="s">
        <v>4716</v>
      </c>
      <c r="K307" s="11">
        <v>1</v>
      </c>
      <c r="L307" s="11" t="s">
        <v>2496</v>
      </c>
      <c r="M307" s="11">
        <v>206</v>
      </c>
      <c r="N307" s="11">
        <v>1</v>
      </c>
      <c r="O307" s="11"/>
      <c r="P307" s="11" t="s">
        <v>26</v>
      </c>
      <c r="Q307" s="11"/>
      <c r="R307" s="2" t="s">
        <v>680</v>
      </c>
      <c r="S307" s="7"/>
      <c r="T307" s="3"/>
      <c r="U307" s="3"/>
      <c r="V307" s="3"/>
    </row>
    <row r="308" s="4" customFormat="1" ht="13" spans="1:22">
      <c r="A308" s="11" t="s">
        <v>680</v>
      </c>
      <c r="B308" s="11" t="s">
        <v>4713</v>
      </c>
      <c r="C308" s="11" t="s">
        <v>4717</v>
      </c>
      <c r="D308" s="11">
        <v>103331</v>
      </c>
      <c r="E308" s="11">
        <v>6291</v>
      </c>
      <c r="F308" s="11">
        <v>11</v>
      </c>
      <c r="G308" s="11" t="s">
        <v>3867</v>
      </c>
      <c r="H308" s="11" t="str">
        <f t="shared" si="4"/>
        <v>119农工商超市卢打农HL1H_11|4G|103331|11||</v>
      </c>
      <c r="I308" s="11" t="s">
        <v>4718</v>
      </c>
      <c r="J308" s="11" t="s">
        <v>4716</v>
      </c>
      <c r="K308" s="11">
        <v>11</v>
      </c>
      <c r="L308" s="11" t="s">
        <v>2496</v>
      </c>
      <c r="M308" s="11">
        <v>206</v>
      </c>
      <c r="N308" s="11">
        <v>1</v>
      </c>
      <c r="O308" s="11"/>
      <c r="P308" s="11" t="s">
        <v>26</v>
      </c>
      <c r="Q308" s="11"/>
      <c r="R308" s="2" t="s">
        <v>680</v>
      </c>
      <c r="S308" s="7"/>
      <c r="T308" s="3"/>
      <c r="U308" s="3"/>
      <c r="V308" s="3"/>
    </row>
    <row r="309" s="4" customFormat="1" ht="13" spans="1:22">
      <c r="A309" s="11" t="s">
        <v>680</v>
      </c>
      <c r="B309" s="11" t="s">
        <v>4713</v>
      </c>
      <c r="C309" s="11" t="s">
        <v>4719</v>
      </c>
      <c r="D309" s="11">
        <v>103331</v>
      </c>
      <c r="E309" s="11">
        <v>6291</v>
      </c>
      <c r="F309" s="11">
        <v>12</v>
      </c>
      <c r="G309" s="11" t="s">
        <v>3867</v>
      </c>
      <c r="H309" s="11" t="str">
        <f t="shared" si="4"/>
        <v>119农工商超市卢打农HL1H_12|4G|103331|12||</v>
      </c>
      <c r="I309" s="11" t="s">
        <v>4720</v>
      </c>
      <c r="J309" s="11" t="s">
        <v>4716</v>
      </c>
      <c r="K309" s="11">
        <v>12</v>
      </c>
      <c r="L309" s="11" t="s">
        <v>2496</v>
      </c>
      <c r="M309" s="11">
        <v>205</v>
      </c>
      <c r="N309" s="11">
        <v>1</v>
      </c>
      <c r="O309" s="11"/>
      <c r="P309" s="11" t="s">
        <v>26</v>
      </c>
      <c r="Q309" s="11"/>
      <c r="R309" s="2" t="s">
        <v>680</v>
      </c>
      <c r="S309" s="7"/>
      <c r="T309" s="3"/>
      <c r="U309" s="3"/>
      <c r="V309" s="3"/>
    </row>
    <row r="310" s="4" customFormat="1" ht="13" spans="1:22">
      <c r="A310" s="11" t="s">
        <v>680</v>
      </c>
      <c r="B310" s="11" t="s">
        <v>4721</v>
      </c>
      <c r="C310" s="11" t="s">
        <v>4722</v>
      </c>
      <c r="D310" s="11">
        <v>103331</v>
      </c>
      <c r="E310" s="11">
        <v>6291</v>
      </c>
      <c r="F310" s="11">
        <v>2</v>
      </c>
      <c r="G310" s="11" t="s">
        <v>3867</v>
      </c>
      <c r="H310" s="11" t="str">
        <f t="shared" si="4"/>
        <v>119农工商超市卢打农HL1H_2|4G|103331|2||</v>
      </c>
      <c r="I310" s="11" t="s">
        <v>4723</v>
      </c>
      <c r="J310" s="11" t="s">
        <v>4716</v>
      </c>
      <c r="K310" s="11">
        <v>2</v>
      </c>
      <c r="L310" s="11" t="s">
        <v>2496</v>
      </c>
      <c r="M310" s="11">
        <v>205</v>
      </c>
      <c r="N310" s="11">
        <v>1</v>
      </c>
      <c r="O310" s="11"/>
      <c r="P310" s="11" t="s">
        <v>26</v>
      </c>
      <c r="Q310" s="11"/>
      <c r="R310" s="2" t="s">
        <v>680</v>
      </c>
      <c r="S310" s="7"/>
      <c r="T310" s="3"/>
      <c r="U310" s="3"/>
      <c r="V310" s="3"/>
    </row>
    <row r="311" s="4" customFormat="1" ht="13" spans="1:22">
      <c r="A311" s="11" t="s">
        <v>680</v>
      </c>
      <c r="B311" s="11" t="s">
        <v>4713</v>
      </c>
      <c r="C311" s="11" t="s">
        <v>4724</v>
      </c>
      <c r="D311" s="11">
        <v>103331</v>
      </c>
      <c r="E311" s="11">
        <v>6291</v>
      </c>
      <c r="F311" s="11">
        <v>3</v>
      </c>
      <c r="G311" s="11" t="s">
        <v>3867</v>
      </c>
      <c r="H311" s="11" t="str">
        <f t="shared" si="4"/>
        <v>119农工商超市卢打农HL1H_3|4G|103331|3||</v>
      </c>
      <c r="I311" s="11" t="s">
        <v>4725</v>
      </c>
      <c r="J311" s="11" t="s">
        <v>4716</v>
      </c>
      <c r="K311" s="11">
        <v>3</v>
      </c>
      <c r="L311" s="11" t="s">
        <v>2496</v>
      </c>
      <c r="M311" s="11">
        <v>204</v>
      </c>
      <c r="N311" s="11">
        <v>1</v>
      </c>
      <c r="O311" s="11"/>
      <c r="P311" s="11" t="s">
        <v>26</v>
      </c>
      <c r="Q311" s="11"/>
      <c r="R311" s="2" t="s">
        <v>680</v>
      </c>
      <c r="S311" s="7"/>
      <c r="T311" s="3"/>
      <c r="U311" s="3"/>
      <c r="V311" s="3"/>
    </row>
    <row r="312" s="4" customFormat="1" ht="13" spans="1:22">
      <c r="A312" s="11" t="s">
        <v>680</v>
      </c>
      <c r="B312" s="11" t="s">
        <v>4726</v>
      </c>
      <c r="C312" s="11" t="s">
        <v>4727</v>
      </c>
      <c r="D312" s="11">
        <v>103340</v>
      </c>
      <c r="E312" s="11">
        <v>6209</v>
      </c>
      <c r="F312" s="11">
        <v>1</v>
      </c>
      <c r="G312" s="11" t="s">
        <v>3867</v>
      </c>
      <c r="H312" s="11" t="str">
        <f t="shared" si="4"/>
        <v>徐红枫HL1H_1|4G|103340|1||</v>
      </c>
      <c r="I312" s="11" t="s">
        <v>4728</v>
      </c>
      <c r="J312" s="11" t="s">
        <v>4729</v>
      </c>
      <c r="K312" s="11">
        <v>1</v>
      </c>
      <c r="L312" s="11" t="s">
        <v>2496</v>
      </c>
      <c r="M312" s="11">
        <v>284</v>
      </c>
      <c r="N312" s="11">
        <v>1</v>
      </c>
      <c r="O312" s="11"/>
      <c r="P312" s="11" t="s">
        <v>26</v>
      </c>
      <c r="Q312" s="11"/>
      <c r="R312" s="2" t="s">
        <v>680</v>
      </c>
      <c r="S312" s="7"/>
      <c r="T312" s="3"/>
      <c r="U312" s="3"/>
      <c r="V312" s="3"/>
    </row>
    <row r="313" s="4" customFormat="1" ht="13" spans="1:22">
      <c r="A313" s="11" t="s">
        <v>680</v>
      </c>
      <c r="B313" s="11" t="s">
        <v>4726</v>
      </c>
      <c r="C313" s="11" t="s">
        <v>4730</v>
      </c>
      <c r="D313" s="11">
        <v>103340</v>
      </c>
      <c r="E313" s="11">
        <v>6209</v>
      </c>
      <c r="F313" s="11">
        <v>11</v>
      </c>
      <c r="G313" s="11" t="s">
        <v>3867</v>
      </c>
      <c r="H313" s="11" t="str">
        <f t="shared" si="4"/>
        <v>徐红枫HL1H_11|4G|103340|11||</v>
      </c>
      <c r="I313" s="11" t="s">
        <v>4731</v>
      </c>
      <c r="J313" s="11" t="s">
        <v>4729</v>
      </c>
      <c r="K313" s="11">
        <v>11</v>
      </c>
      <c r="L313" s="11" t="s">
        <v>2496</v>
      </c>
      <c r="M313" s="11">
        <v>284</v>
      </c>
      <c r="N313" s="11">
        <v>1</v>
      </c>
      <c r="O313" s="11"/>
      <c r="P313" s="11" t="s">
        <v>26</v>
      </c>
      <c r="Q313" s="11"/>
      <c r="R313" s="2" t="s">
        <v>680</v>
      </c>
      <c r="S313" s="7"/>
      <c r="T313" s="3"/>
      <c r="U313" s="3"/>
      <c r="V313" s="3"/>
    </row>
    <row r="314" s="4" customFormat="1" ht="13" spans="1:22">
      <c r="A314" s="11" t="s">
        <v>680</v>
      </c>
      <c r="B314" s="11" t="s">
        <v>4726</v>
      </c>
      <c r="C314" s="11" t="s">
        <v>4732</v>
      </c>
      <c r="D314" s="11">
        <v>103340</v>
      </c>
      <c r="E314" s="11">
        <v>6209</v>
      </c>
      <c r="F314" s="11">
        <v>12</v>
      </c>
      <c r="G314" s="11" t="s">
        <v>3867</v>
      </c>
      <c r="H314" s="11" t="str">
        <f t="shared" si="4"/>
        <v>徐红枫HL1H_12|4G|103340|12||</v>
      </c>
      <c r="I314" s="11" t="s">
        <v>4733</v>
      </c>
      <c r="J314" s="11" t="s">
        <v>4729</v>
      </c>
      <c r="K314" s="11">
        <v>12</v>
      </c>
      <c r="L314" s="11" t="s">
        <v>2496</v>
      </c>
      <c r="M314" s="11">
        <v>282</v>
      </c>
      <c r="N314" s="11">
        <v>1</v>
      </c>
      <c r="O314" s="11"/>
      <c r="P314" s="11" t="s">
        <v>26</v>
      </c>
      <c r="Q314" s="11"/>
      <c r="R314" s="2" t="s">
        <v>680</v>
      </c>
      <c r="S314" s="7"/>
      <c r="T314" s="3"/>
      <c r="U314" s="3"/>
      <c r="V314" s="3"/>
    </row>
    <row r="315" s="4" customFormat="1" ht="13" spans="1:22">
      <c r="A315" s="11" t="s">
        <v>680</v>
      </c>
      <c r="B315" s="11" t="s">
        <v>4726</v>
      </c>
      <c r="C315" s="11" t="s">
        <v>4734</v>
      </c>
      <c r="D315" s="11">
        <v>103340</v>
      </c>
      <c r="E315" s="11">
        <v>6209</v>
      </c>
      <c r="F315" s="11">
        <v>13</v>
      </c>
      <c r="G315" s="11" t="s">
        <v>3867</v>
      </c>
      <c r="H315" s="11" t="str">
        <f t="shared" si="4"/>
        <v>徐红枫HL1H_13|4G|103340|13||</v>
      </c>
      <c r="I315" s="11" t="s">
        <v>4735</v>
      </c>
      <c r="J315" s="11" t="s">
        <v>4729</v>
      </c>
      <c r="K315" s="11">
        <v>13</v>
      </c>
      <c r="L315" s="11" t="s">
        <v>2496</v>
      </c>
      <c r="M315" s="11">
        <v>283</v>
      </c>
      <c r="N315" s="11">
        <v>1</v>
      </c>
      <c r="O315" s="11"/>
      <c r="P315" s="11" t="s">
        <v>26</v>
      </c>
      <c r="Q315" s="11"/>
      <c r="R315" s="2" t="s">
        <v>680</v>
      </c>
      <c r="S315" s="7"/>
      <c r="T315" s="3"/>
      <c r="U315" s="3"/>
      <c r="V315" s="3"/>
    </row>
    <row r="316" s="4" customFormat="1" ht="13" spans="1:22">
      <c r="A316" s="11" t="s">
        <v>680</v>
      </c>
      <c r="B316" s="11" t="s">
        <v>4726</v>
      </c>
      <c r="C316" s="11" t="s">
        <v>4736</v>
      </c>
      <c r="D316" s="11">
        <v>103340</v>
      </c>
      <c r="E316" s="11">
        <v>6209</v>
      </c>
      <c r="F316" s="11">
        <v>2</v>
      </c>
      <c r="G316" s="11" t="s">
        <v>3867</v>
      </c>
      <c r="H316" s="11" t="str">
        <f t="shared" si="4"/>
        <v>徐红枫HL1H_2|4G|103340|2||</v>
      </c>
      <c r="I316" s="11" t="s">
        <v>4737</v>
      </c>
      <c r="J316" s="11" t="s">
        <v>4729</v>
      </c>
      <c r="K316" s="11">
        <v>2</v>
      </c>
      <c r="L316" s="11" t="s">
        <v>2496</v>
      </c>
      <c r="M316" s="11">
        <v>282</v>
      </c>
      <c r="N316" s="11">
        <v>1</v>
      </c>
      <c r="O316" s="11"/>
      <c r="P316" s="11" t="s">
        <v>26</v>
      </c>
      <c r="Q316" s="11"/>
      <c r="R316" s="2" t="s">
        <v>680</v>
      </c>
      <c r="S316" s="7"/>
      <c r="T316" s="3"/>
      <c r="U316" s="3"/>
      <c r="V316" s="3"/>
    </row>
    <row r="317" s="4" customFormat="1" ht="13" spans="1:22">
      <c r="A317" s="11" t="s">
        <v>680</v>
      </c>
      <c r="B317" s="11" t="s">
        <v>4726</v>
      </c>
      <c r="C317" s="11" t="s">
        <v>4738</v>
      </c>
      <c r="D317" s="11">
        <v>103340</v>
      </c>
      <c r="E317" s="11">
        <v>6209</v>
      </c>
      <c r="F317" s="11">
        <v>3</v>
      </c>
      <c r="G317" s="11" t="s">
        <v>3867</v>
      </c>
      <c r="H317" s="11" t="str">
        <f t="shared" si="4"/>
        <v>徐红枫HL1H_3|4G|103340|3||</v>
      </c>
      <c r="I317" s="11" t="s">
        <v>4739</v>
      </c>
      <c r="J317" s="11" t="s">
        <v>4729</v>
      </c>
      <c r="K317" s="11">
        <v>3</v>
      </c>
      <c r="L317" s="11" t="s">
        <v>2496</v>
      </c>
      <c r="M317" s="11">
        <v>283</v>
      </c>
      <c r="N317" s="11">
        <v>1</v>
      </c>
      <c r="O317" s="11"/>
      <c r="P317" s="11" t="s">
        <v>26</v>
      </c>
      <c r="Q317" s="11"/>
      <c r="R317" s="2" t="s">
        <v>680</v>
      </c>
      <c r="S317" s="7"/>
      <c r="T317" s="3"/>
      <c r="U317" s="3"/>
      <c r="V317" s="3"/>
    </row>
    <row r="318" s="4" customFormat="1" ht="13" spans="1:22">
      <c r="A318" s="11" t="s">
        <v>680</v>
      </c>
      <c r="B318" s="11" t="s">
        <v>4726</v>
      </c>
      <c r="C318" s="12" t="s">
        <v>4740</v>
      </c>
      <c r="D318" s="11">
        <v>103340</v>
      </c>
      <c r="E318" s="11">
        <v>6209</v>
      </c>
      <c r="F318" s="11">
        <v>4</v>
      </c>
      <c r="G318" s="11" t="s">
        <v>3867</v>
      </c>
      <c r="H318" s="11" t="str">
        <f t="shared" si="4"/>
        <v>徐红枫HL1H_4|4G|103340|4||</v>
      </c>
      <c r="I318" s="12" t="s">
        <v>4741</v>
      </c>
      <c r="J318" s="11" t="s">
        <v>4729</v>
      </c>
      <c r="K318" s="12">
        <v>4</v>
      </c>
      <c r="L318" s="11" t="s">
        <v>2496</v>
      </c>
      <c r="M318" s="11">
        <v>284</v>
      </c>
      <c r="N318" s="11">
        <v>1</v>
      </c>
      <c r="O318" s="11"/>
      <c r="P318" s="11" t="s">
        <v>26</v>
      </c>
      <c r="Q318" s="11"/>
      <c r="R318" s="2" t="s">
        <v>680</v>
      </c>
      <c r="S318" s="7"/>
      <c r="T318" s="3"/>
      <c r="U318" s="3"/>
      <c r="V318" s="3"/>
    </row>
    <row r="319" s="4" customFormat="1" ht="13" spans="1:22">
      <c r="A319" s="11" t="s">
        <v>680</v>
      </c>
      <c r="B319" s="11" t="s">
        <v>4726</v>
      </c>
      <c r="C319" s="12" t="s">
        <v>4742</v>
      </c>
      <c r="D319" s="11">
        <v>103340</v>
      </c>
      <c r="E319" s="11">
        <v>6209</v>
      </c>
      <c r="F319" s="11">
        <v>5</v>
      </c>
      <c r="G319" s="11" t="s">
        <v>3867</v>
      </c>
      <c r="H319" s="11" t="str">
        <f t="shared" si="4"/>
        <v>徐红枫HL1H_5|4G|103340|5||</v>
      </c>
      <c r="I319" s="12" t="s">
        <v>4743</v>
      </c>
      <c r="J319" s="11" t="s">
        <v>4729</v>
      </c>
      <c r="K319" s="12">
        <v>5</v>
      </c>
      <c r="L319" s="11" t="s">
        <v>2496</v>
      </c>
      <c r="M319" s="11">
        <v>282</v>
      </c>
      <c r="N319" s="11">
        <v>1</v>
      </c>
      <c r="O319" s="11"/>
      <c r="P319" s="11" t="s">
        <v>26</v>
      </c>
      <c r="Q319" s="11"/>
      <c r="R319" s="2" t="s">
        <v>680</v>
      </c>
      <c r="S319" s="7"/>
      <c r="T319" s="3"/>
      <c r="U319" s="3"/>
      <c r="V319" s="3"/>
    </row>
    <row r="320" s="4" customFormat="1" ht="13" spans="1:22">
      <c r="A320" s="11" t="s">
        <v>680</v>
      </c>
      <c r="B320" s="11" t="s">
        <v>4726</v>
      </c>
      <c r="C320" s="12" t="s">
        <v>4744</v>
      </c>
      <c r="D320" s="11">
        <v>103340</v>
      </c>
      <c r="E320" s="11">
        <v>6209</v>
      </c>
      <c r="F320" s="11">
        <v>6</v>
      </c>
      <c r="G320" s="11" t="s">
        <v>3867</v>
      </c>
      <c r="H320" s="11" t="str">
        <f t="shared" si="4"/>
        <v>徐红枫HL1H_6|4G|103340|6||</v>
      </c>
      <c r="I320" s="12" t="s">
        <v>4745</v>
      </c>
      <c r="J320" s="11" t="s">
        <v>4729</v>
      </c>
      <c r="K320" s="12">
        <v>6</v>
      </c>
      <c r="L320" s="11" t="s">
        <v>2496</v>
      </c>
      <c r="M320" s="11">
        <v>283</v>
      </c>
      <c r="N320" s="11">
        <v>1</v>
      </c>
      <c r="O320" s="11"/>
      <c r="P320" s="11" t="s">
        <v>26</v>
      </c>
      <c r="Q320" s="11"/>
      <c r="R320" s="2" t="s">
        <v>680</v>
      </c>
      <c r="S320" s="7"/>
      <c r="T320" s="3"/>
      <c r="U320" s="3"/>
      <c r="V320" s="3"/>
    </row>
    <row r="321" s="4" customFormat="1" ht="13" spans="1:22">
      <c r="A321" s="11" t="s">
        <v>680</v>
      </c>
      <c r="B321" s="11" t="s">
        <v>4746</v>
      </c>
      <c r="C321" s="11" t="s">
        <v>4747</v>
      </c>
      <c r="D321" s="11">
        <v>103465</v>
      </c>
      <c r="E321" s="11">
        <v>6299</v>
      </c>
      <c r="F321" s="11">
        <v>1</v>
      </c>
      <c r="G321" s="11" t="s">
        <v>3867</v>
      </c>
      <c r="H321" s="11" t="str">
        <f t="shared" si="4"/>
        <v>瑞富大厦卢长社HL1H_1|4G|103465|1||</v>
      </c>
      <c r="I321" s="11" t="s">
        <v>4748</v>
      </c>
      <c r="J321" s="11" t="s">
        <v>4749</v>
      </c>
      <c r="K321" s="11">
        <v>1</v>
      </c>
      <c r="L321" s="11" t="s">
        <v>2496</v>
      </c>
      <c r="M321" s="11">
        <v>445</v>
      </c>
      <c r="N321" s="11">
        <v>1</v>
      </c>
      <c r="O321" s="11"/>
      <c r="P321" s="11" t="s">
        <v>26</v>
      </c>
      <c r="Q321" s="11"/>
      <c r="R321" s="2" t="s">
        <v>680</v>
      </c>
      <c r="S321" s="7"/>
      <c r="T321" s="3"/>
      <c r="U321" s="3"/>
      <c r="V321" s="3"/>
    </row>
    <row r="322" s="4" customFormat="1" ht="13" spans="1:22">
      <c r="A322" s="11" t="s">
        <v>680</v>
      </c>
      <c r="B322" s="11" t="s">
        <v>4746</v>
      </c>
      <c r="C322" s="11" t="s">
        <v>4750</v>
      </c>
      <c r="D322" s="11">
        <v>103465</v>
      </c>
      <c r="E322" s="11">
        <v>6299</v>
      </c>
      <c r="F322" s="11">
        <v>11</v>
      </c>
      <c r="G322" s="11" t="s">
        <v>3867</v>
      </c>
      <c r="H322" s="11" t="str">
        <f t="shared" si="4"/>
        <v>瑞富大厦卢长社HL1H_11|4G|103465|11||</v>
      </c>
      <c r="I322" s="11" t="s">
        <v>4751</v>
      </c>
      <c r="J322" s="11" t="s">
        <v>4749</v>
      </c>
      <c r="K322" s="11">
        <v>11</v>
      </c>
      <c r="L322" s="11" t="s">
        <v>2496</v>
      </c>
      <c r="M322" s="11">
        <v>444</v>
      </c>
      <c r="N322" s="11">
        <v>1</v>
      </c>
      <c r="O322" s="11"/>
      <c r="P322" s="11" t="s">
        <v>26</v>
      </c>
      <c r="Q322" s="11"/>
      <c r="R322" s="2" t="s">
        <v>680</v>
      </c>
      <c r="S322" s="7"/>
      <c r="T322" s="3"/>
      <c r="U322" s="3"/>
      <c r="V322" s="3"/>
    </row>
    <row r="323" s="4" customFormat="1" ht="13" spans="1:22">
      <c r="A323" s="11" t="s">
        <v>680</v>
      </c>
      <c r="B323" s="11" t="s">
        <v>4746</v>
      </c>
      <c r="C323" s="11" t="s">
        <v>4752</v>
      </c>
      <c r="D323" s="11">
        <v>103465</v>
      </c>
      <c r="E323" s="11">
        <v>6299</v>
      </c>
      <c r="F323" s="11">
        <v>12</v>
      </c>
      <c r="G323" s="11" t="s">
        <v>3867</v>
      </c>
      <c r="H323" s="11" t="str">
        <f t="shared" ref="H323:H386" si="5">C323&amp;"|"&amp;G323&amp;"|"&amp;D323&amp;"|"&amp;F323&amp;"|"&amp;T323&amp;"|"&amp;U323</f>
        <v>瑞富大厦卢长社HL1H_12|4G|103465|12||</v>
      </c>
      <c r="I323" s="11" t="s">
        <v>4753</v>
      </c>
      <c r="J323" s="11" t="s">
        <v>4749</v>
      </c>
      <c r="K323" s="11">
        <v>12</v>
      </c>
      <c r="L323" s="11" t="s">
        <v>2496</v>
      </c>
      <c r="M323" s="11">
        <v>445</v>
      </c>
      <c r="N323" s="11">
        <v>1</v>
      </c>
      <c r="O323" s="11"/>
      <c r="P323" s="11" t="s">
        <v>26</v>
      </c>
      <c r="Q323" s="11"/>
      <c r="R323" s="2" t="s">
        <v>680</v>
      </c>
      <c r="S323" s="7"/>
      <c r="T323" s="3"/>
      <c r="U323" s="3"/>
      <c r="V323" s="3"/>
    </row>
    <row r="324" s="4" customFormat="1" ht="13" spans="1:22">
      <c r="A324" s="11" t="s">
        <v>680</v>
      </c>
      <c r="B324" s="11" t="s">
        <v>4746</v>
      </c>
      <c r="C324" s="11" t="s">
        <v>4754</v>
      </c>
      <c r="D324" s="11">
        <v>103465</v>
      </c>
      <c r="E324" s="11">
        <v>6299</v>
      </c>
      <c r="F324" s="11">
        <v>13</v>
      </c>
      <c r="G324" s="11" t="s">
        <v>3867</v>
      </c>
      <c r="H324" s="11" t="str">
        <f t="shared" si="5"/>
        <v>瑞富大厦卢长社HL1H_13|4G|103465|13||</v>
      </c>
      <c r="I324" s="11" t="s">
        <v>4755</v>
      </c>
      <c r="J324" s="11" t="s">
        <v>4749</v>
      </c>
      <c r="K324" s="11">
        <v>13</v>
      </c>
      <c r="L324" s="11" t="s">
        <v>2496</v>
      </c>
      <c r="M324" s="11">
        <v>446</v>
      </c>
      <c r="N324" s="11">
        <v>1</v>
      </c>
      <c r="O324" s="11"/>
      <c r="P324" s="11" t="s">
        <v>26</v>
      </c>
      <c r="Q324" s="11"/>
      <c r="R324" s="2" t="s">
        <v>680</v>
      </c>
      <c r="S324" s="7"/>
      <c r="T324" s="3"/>
      <c r="U324" s="3"/>
      <c r="V324" s="3"/>
    </row>
    <row r="325" s="4" customFormat="1" ht="13" spans="1:22">
      <c r="A325" s="11" t="s">
        <v>680</v>
      </c>
      <c r="B325" s="11" t="s">
        <v>4746</v>
      </c>
      <c r="C325" s="11" t="s">
        <v>4756</v>
      </c>
      <c r="D325" s="11">
        <v>103465</v>
      </c>
      <c r="E325" s="11">
        <v>6299</v>
      </c>
      <c r="F325" s="11">
        <v>2</v>
      </c>
      <c r="G325" s="11" t="s">
        <v>3867</v>
      </c>
      <c r="H325" s="11" t="str">
        <f t="shared" si="5"/>
        <v>瑞富大厦卢长社HL1H_2|4G|103465|2||</v>
      </c>
      <c r="I325" s="11" t="s">
        <v>4757</v>
      </c>
      <c r="J325" s="11" t="s">
        <v>4749</v>
      </c>
      <c r="K325" s="11">
        <v>2</v>
      </c>
      <c r="L325" s="11" t="s">
        <v>2496</v>
      </c>
      <c r="M325" s="11">
        <v>444</v>
      </c>
      <c r="N325" s="11">
        <v>1</v>
      </c>
      <c r="O325" s="11"/>
      <c r="P325" s="11" t="s">
        <v>26</v>
      </c>
      <c r="Q325" s="11"/>
      <c r="R325" s="2" t="s">
        <v>680</v>
      </c>
      <c r="S325" s="7"/>
      <c r="T325" s="3"/>
      <c r="U325" s="3"/>
      <c r="V325" s="3"/>
    </row>
    <row r="326" s="4" customFormat="1" ht="13" spans="1:22">
      <c r="A326" s="11" t="s">
        <v>680</v>
      </c>
      <c r="B326" s="11" t="s">
        <v>4746</v>
      </c>
      <c r="C326" s="11" t="s">
        <v>4758</v>
      </c>
      <c r="D326" s="11">
        <v>103465</v>
      </c>
      <c r="E326" s="11">
        <v>6299</v>
      </c>
      <c r="F326" s="11">
        <v>3</v>
      </c>
      <c r="G326" s="11" t="s">
        <v>3867</v>
      </c>
      <c r="H326" s="11" t="str">
        <f t="shared" si="5"/>
        <v>瑞富大厦卢长社HL1H_3|4G|103465|3||</v>
      </c>
      <c r="I326" s="11" t="s">
        <v>4759</v>
      </c>
      <c r="J326" s="11" t="s">
        <v>4749</v>
      </c>
      <c r="K326" s="11">
        <v>3</v>
      </c>
      <c r="L326" s="11" t="s">
        <v>2496</v>
      </c>
      <c r="M326" s="11">
        <v>446</v>
      </c>
      <c r="N326" s="11">
        <v>1</v>
      </c>
      <c r="O326" s="11"/>
      <c r="P326" s="11" t="s">
        <v>26</v>
      </c>
      <c r="Q326" s="11"/>
      <c r="R326" s="2" t="s">
        <v>680</v>
      </c>
      <c r="S326" s="7"/>
      <c r="T326" s="3"/>
      <c r="U326" s="3"/>
      <c r="V326" s="3"/>
    </row>
    <row r="327" s="4" customFormat="1" ht="13" spans="1:22">
      <c r="A327" s="11" t="s">
        <v>680</v>
      </c>
      <c r="B327" s="11" t="s">
        <v>4760</v>
      </c>
      <c r="C327" s="11" t="s">
        <v>4761</v>
      </c>
      <c r="D327" s="11">
        <v>103474</v>
      </c>
      <c r="E327" s="11">
        <v>6209</v>
      </c>
      <c r="F327" s="11">
        <v>33</v>
      </c>
      <c r="G327" s="11" t="s">
        <v>3867</v>
      </c>
      <c r="H327" s="11" t="str">
        <f t="shared" si="5"/>
        <v>民防大厦HL1W_1|4G|103474|33||</v>
      </c>
      <c r="I327" s="11" t="s">
        <v>4762</v>
      </c>
      <c r="J327" s="11" t="s">
        <v>4763</v>
      </c>
      <c r="K327" s="11">
        <v>33</v>
      </c>
      <c r="L327" s="11" t="s">
        <v>2496</v>
      </c>
      <c r="M327" s="11">
        <v>312</v>
      </c>
      <c r="N327" s="11">
        <v>1</v>
      </c>
      <c r="O327" s="11"/>
      <c r="P327" s="11" t="s">
        <v>26</v>
      </c>
      <c r="Q327" s="11"/>
      <c r="R327" s="2" t="s">
        <v>680</v>
      </c>
      <c r="S327" s="7"/>
      <c r="T327" s="3"/>
      <c r="U327" s="3"/>
      <c r="V327" s="3"/>
    </row>
    <row r="328" s="4" customFormat="1" ht="13" spans="1:22">
      <c r="A328" s="11" t="s">
        <v>680</v>
      </c>
      <c r="B328" s="11" t="s">
        <v>4760</v>
      </c>
      <c r="C328" s="11" t="s">
        <v>4764</v>
      </c>
      <c r="D328" s="11">
        <v>103474</v>
      </c>
      <c r="E328" s="11">
        <v>6209</v>
      </c>
      <c r="F328" s="11">
        <v>34</v>
      </c>
      <c r="G328" s="11" t="s">
        <v>3867</v>
      </c>
      <c r="H328" s="11" t="str">
        <f t="shared" si="5"/>
        <v>民防大厦HL1W_2|4G|103474|34||</v>
      </c>
      <c r="I328" s="11" t="s">
        <v>4765</v>
      </c>
      <c r="J328" s="11" t="s">
        <v>4763</v>
      </c>
      <c r="K328" s="11">
        <v>34</v>
      </c>
      <c r="L328" s="11" t="s">
        <v>2496</v>
      </c>
      <c r="M328" s="11">
        <v>313</v>
      </c>
      <c r="N328" s="11">
        <v>1</v>
      </c>
      <c r="O328" s="11"/>
      <c r="P328" s="11" t="s">
        <v>26</v>
      </c>
      <c r="Q328" s="11"/>
      <c r="R328" s="2" t="s">
        <v>680</v>
      </c>
      <c r="S328" s="7"/>
      <c r="T328" s="3"/>
      <c r="U328" s="3"/>
      <c r="V328" s="3"/>
    </row>
    <row r="329" s="4" customFormat="1" ht="13" spans="1:22">
      <c r="A329" s="11" t="s">
        <v>680</v>
      </c>
      <c r="B329" s="11" t="s">
        <v>4766</v>
      </c>
      <c r="C329" s="11" t="s">
        <v>4767</v>
      </c>
      <c r="D329" s="11">
        <v>103496</v>
      </c>
      <c r="E329" s="11">
        <v>6209</v>
      </c>
      <c r="F329" s="11">
        <v>33</v>
      </c>
      <c r="G329" s="11" t="s">
        <v>3867</v>
      </c>
      <c r="H329" s="11" t="str">
        <f t="shared" si="5"/>
        <v>常熟HL5W_1|4G|103496|33||</v>
      </c>
      <c r="I329" s="11" t="s">
        <v>4768</v>
      </c>
      <c r="J329" s="11" t="s">
        <v>4769</v>
      </c>
      <c r="K329" s="11">
        <v>33</v>
      </c>
      <c r="L329" s="11" t="s">
        <v>2496</v>
      </c>
      <c r="M329" s="11">
        <v>343</v>
      </c>
      <c r="N329" s="11">
        <v>1</v>
      </c>
      <c r="O329" s="11"/>
      <c r="P329" s="11" t="s">
        <v>26</v>
      </c>
      <c r="Q329" s="11"/>
      <c r="R329" s="2" t="s">
        <v>680</v>
      </c>
      <c r="S329" s="7"/>
      <c r="T329" s="3"/>
      <c r="U329" s="3"/>
      <c r="V329" s="3"/>
    </row>
    <row r="330" s="4" customFormat="1" ht="13" spans="1:22">
      <c r="A330" s="11" t="s">
        <v>680</v>
      </c>
      <c r="B330" s="11" t="s">
        <v>4766</v>
      </c>
      <c r="C330" s="12" t="s">
        <v>4770</v>
      </c>
      <c r="D330" s="11">
        <v>103496</v>
      </c>
      <c r="E330" s="11">
        <v>6209</v>
      </c>
      <c r="F330" s="11">
        <v>43</v>
      </c>
      <c r="G330" s="11" t="s">
        <v>3867</v>
      </c>
      <c r="H330" s="11" t="str">
        <f t="shared" si="5"/>
        <v>常熟HL5W_43|4G|103496|43||</v>
      </c>
      <c r="I330" s="12" t="s">
        <v>4771</v>
      </c>
      <c r="J330" s="11" t="s">
        <v>4769</v>
      </c>
      <c r="K330" s="12">
        <v>43</v>
      </c>
      <c r="L330" s="11" t="s">
        <v>2496</v>
      </c>
      <c r="M330" s="11">
        <v>343</v>
      </c>
      <c r="N330" s="11">
        <v>1</v>
      </c>
      <c r="O330" s="11"/>
      <c r="P330" s="11" t="s">
        <v>26</v>
      </c>
      <c r="Q330" s="11"/>
      <c r="R330" s="2" t="s">
        <v>680</v>
      </c>
      <c r="S330" s="7"/>
      <c r="T330" s="3"/>
      <c r="U330" s="3"/>
      <c r="V330" s="3"/>
    </row>
    <row r="331" s="4" customFormat="1" ht="13" spans="1:22">
      <c r="A331" s="11" t="s">
        <v>680</v>
      </c>
      <c r="B331" s="11" t="s">
        <v>4772</v>
      </c>
      <c r="C331" s="11" t="s">
        <v>4773</v>
      </c>
      <c r="D331" s="11">
        <v>103511</v>
      </c>
      <c r="E331" s="11">
        <v>6299</v>
      </c>
      <c r="F331" s="11">
        <v>33</v>
      </c>
      <c r="G331" s="11" t="s">
        <v>3867</v>
      </c>
      <c r="H331" s="11" t="str">
        <f t="shared" si="5"/>
        <v>世贸商都HL1W_1|4G|103511|33||</v>
      </c>
      <c r="I331" s="11" t="s">
        <v>4774</v>
      </c>
      <c r="J331" s="11" t="s">
        <v>4775</v>
      </c>
      <c r="K331" s="11">
        <v>33</v>
      </c>
      <c r="L331" s="11" t="s">
        <v>2496</v>
      </c>
      <c r="M331" s="11">
        <v>357</v>
      </c>
      <c r="N331" s="11">
        <v>1</v>
      </c>
      <c r="O331" s="11"/>
      <c r="P331" s="11" t="s">
        <v>26</v>
      </c>
      <c r="Q331" s="11"/>
      <c r="R331" s="2" t="s">
        <v>680</v>
      </c>
      <c r="S331" s="7"/>
      <c r="T331" s="3"/>
      <c r="U331" s="3"/>
      <c r="V331" s="3"/>
    </row>
    <row r="332" s="4" customFormat="1" ht="13" spans="1:22">
      <c r="A332" s="11" t="s">
        <v>680</v>
      </c>
      <c r="B332" s="11" t="s">
        <v>4776</v>
      </c>
      <c r="C332" s="11" t="s">
        <v>4777</v>
      </c>
      <c r="D332" s="11">
        <v>103514</v>
      </c>
      <c r="E332" s="11">
        <v>6299</v>
      </c>
      <c r="F332" s="11">
        <v>33</v>
      </c>
      <c r="G332" s="11" t="s">
        <v>3867</v>
      </c>
      <c r="H332" s="11" t="str">
        <f t="shared" si="5"/>
        <v>新鑫大厦HL1W_1|4G|103514|33||</v>
      </c>
      <c r="I332" s="11" t="s">
        <v>4778</v>
      </c>
      <c r="J332" s="11" t="s">
        <v>4779</v>
      </c>
      <c r="K332" s="11">
        <v>33</v>
      </c>
      <c r="L332" s="11" t="s">
        <v>2496</v>
      </c>
      <c r="M332" s="11">
        <v>104</v>
      </c>
      <c r="N332" s="11">
        <v>1</v>
      </c>
      <c r="O332" s="11"/>
      <c r="P332" s="11" t="s">
        <v>26</v>
      </c>
      <c r="Q332" s="11"/>
      <c r="R332" s="2" t="s">
        <v>680</v>
      </c>
      <c r="S332" s="7"/>
      <c r="T332" s="3"/>
      <c r="U332" s="3"/>
      <c r="V332" s="3"/>
    </row>
    <row r="333" s="4" customFormat="1" ht="13" spans="1:22">
      <c r="A333" s="11" t="s">
        <v>680</v>
      </c>
      <c r="B333" s="11" t="s">
        <v>4780</v>
      </c>
      <c r="C333" s="11" t="s">
        <v>4781</v>
      </c>
      <c r="D333" s="11">
        <v>103538</v>
      </c>
      <c r="E333" s="11">
        <v>6291</v>
      </c>
      <c r="F333" s="11">
        <v>33</v>
      </c>
      <c r="G333" s="11" t="s">
        <v>3867</v>
      </c>
      <c r="H333" s="11" t="str">
        <f t="shared" si="5"/>
        <v>119农工商超市HL1W_1|4G|103538|33||</v>
      </c>
      <c r="I333" s="11" t="s">
        <v>4782</v>
      </c>
      <c r="J333" s="11" t="s">
        <v>4783</v>
      </c>
      <c r="K333" s="11">
        <v>33</v>
      </c>
      <c r="L333" s="11" t="s">
        <v>2496</v>
      </c>
      <c r="M333" s="11">
        <v>416</v>
      </c>
      <c r="N333" s="11">
        <v>1</v>
      </c>
      <c r="O333" s="11"/>
      <c r="P333" s="11" t="s">
        <v>26</v>
      </c>
      <c r="Q333" s="11"/>
      <c r="R333" s="2" t="s">
        <v>680</v>
      </c>
      <c r="S333" s="7"/>
      <c r="T333" s="3"/>
      <c r="U333" s="3"/>
      <c r="V333" s="3"/>
    </row>
    <row r="334" s="4" customFormat="1" ht="13" spans="1:22">
      <c r="A334" s="11" t="s">
        <v>680</v>
      </c>
      <c r="B334" s="11" t="s">
        <v>4784</v>
      </c>
      <c r="C334" s="11" t="s">
        <v>4785</v>
      </c>
      <c r="D334" s="11">
        <v>103558</v>
      </c>
      <c r="E334" s="11">
        <v>6299</v>
      </c>
      <c r="F334" s="11">
        <v>33</v>
      </c>
      <c r="G334" s="11" t="s">
        <v>3867</v>
      </c>
      <c r="H334" s="11" t="str">
        <f t="shared" si="5"/>
        <v>仙乐斯广场HL1W_1|4G|103558|33||</v>
      </c>
      <c r="I334" s="11" t="s">
        <v>4786</v>
      </c>
      <c r="J334" s="11" t="s">
        <v>4787</v>
      </c>
      <c r="K334" s="11">
        <v>33</v>
      </c>
      <c r="L334" s="11" t="s">
        <v>2496</v>
      </c>
      <c r="M334" s="11">
        <v>294</v>
      </c>
      <c r="N334" s="11">
        <v>1</v>
      </c>
      <c r="O334" s="11"/>
      <c r="P334" s="11" t="s">
        <v>26</v>
      </c>
      <c r="Q334" s="11"/>
      <c r="R334" s="2" t="s">
        <v>680</v>
      </c>
      <c r="S334" s="7"/>
      <c r="T334" s="3"/>
      <c r="U334" s="3"/>
      <c r="V334" s="3"/>
    </row>
    <row r="335" s="4" customFormat="1" ht="13" spans="1:22">
      <c r="A335" s="11" t="s">
        <v>680</v>
      </c>
      <c r="B335" s="11" t="s">
        <v>4784</v>
      </c>
      <c r="C335" s="11" t="s">
        <v>4788</v>
      </c>
      <c r="D335" s="11">
        <v>103558</v>
      </c>
      <c r="E335" s="11">
        <v>6299</v>
      </c>
      <c r="F335" s="11">
        <v>34</v>
      </c>
      <c r="G335" s="11" t="s">
        <v>3867</v>
      </c>
      <c r="H335" s="11" t="str">
        <f t="shared" si="5"/>
        <v>仙乐斯广场HL1W_2|4G|103558|34||</v>
      </c>
      <c r="I335" s="11" t="s">
        <v>4789</v>
      </c>
      <c r="J335" s="11" t="s">
        <v>4787</v>
      </c>
      <c r="K335" s="11">
        <v>34</v>
      </c>
      <c r="L335" s="11" t="s">
        <v>2496</v>
      </c>
      <c r="M335" s="11">
        <v>295</v>
      </c>
      <c r="N335" s="11">
        <v>1</v>
      </c>
      <c r="O335" s="11"/>
      <c r="P335" s="11" t="s">
        <v>26</v>
      </c>
      <c r="Q335" s="11"/>
      <c r="R335" s="2" t="s">
        <v>680</v>
      </c>
      <c r="S335" s="7"/>
      <c r="T335" s="3"/>
      <c r="U335" s="3"/>
      <c r="V335" s="3"/>
    </row>
    <row r="336" s="4" customFormat="1" ht="13" spans="1:22">
      <c r="A336" s="11" t="s">
        <v>680</v>
      </c>
      <c r="B336" s="11" t="s">
        <v>4784</v>
      </c>
      <c r="C336" s="12" t="s">
        <v>4790</v>
      </c>
      <c r="D336" s="11">
        <v>103558</v>
      </c>
      <c r="E336" s="11">
        <v>6299</v>
      </c>
      <c r="F336" s="11">
        <v>43</v>
      </c>
      <c r="G336" s="11" t="s">
        <v>3867</v>
      </c>
      <c r="H336" s="11" t="str">
        <f t="shared" si="5"/>
        <v>仙乐斯广场HL1W_43|4G|103558|43||</v>
      </c>
      <c r="I336" s="12" t="s">
        <v>4791</v>
      </c>
      <c r="J336" s="11" t="s">
        <v>4787</v>
      </c>
      <c r="K336" s="12">
        <v>43</v>
      </c>
      <c r="L336" s="11" t="s">
        <v>2496</v>
      </c>
      <c r="M336" s="11">
        <v>294</v>
      </c>
      <c r="N336" s="11">
        <v>1</v>
      </c>
      <c r="O336" s="11"/>
      <c r="P336" s="11" t="s">
        <v>26</v>
      </c>
      <c r="Q336" s="11"/>
      <c r="R336" s="2" t="s">
        <v>680</v>
      </c>
      <c r="S336" s="7"/>
      <c r="T336" s="3"/>
      <c r="U336" s="3"/>
      <c r="V336" s="3"/>
    </row>
    <row r="337" s="4" customFormat="1" ht="13" spans="1:22">
      <c r="A337" s="11" t="s">
        <v>680</v>
      </c>
      <c r="B337" s="11" t="s">
        <v>4792</v>
      </c>
      <c r="C337" s="11" t="s">
        <v>4793</v>
      </c>
      <c r="D337" s="11">
        <v>103561</v>
      </c>
      <c r="E337" s="11">
        <v>6299</v>
      </c>
      <c r="F337" s="11">
        <v>33</v>
      </c>
      <c r="G337" s="11" t="s">
        <v>3867</v>
      </c>
      <c r="H337" s="11" t="str">
        <f t="shared" si="5"/>
        <v>兴城商厦HL1W_1|4G|103561|33||</v>
      </c>
      <c r="I337" s="11" t="s">
        <v>4794</v>
      </c>
      <c r="J337" s="11" t="s">
        <v>4795</v>
      </c>
      <c r="K337" s="11">
        <v>33</v>
      </c>
      <c r="L337" s="11" t="s">
        <v>2496</v>
      </c>
      <c r="M337" s="11">
        <v>404</v>
      </c>
      <c r="N337" s="11">
        <v>1</v>
      </c>
      <c r="O337" s="11"/>
      <c r="P337" s="11" t="s">
        <v>26</v>
      </c>
      <c r="Q337" s="11"/>
      <c r="R337" s="2" t="s">
        <v>680</v>
      </c>
      <c r="S337" s="7"/>
      <c r="T337" s="3"/>
      <c r="U337" s="3"/>
      <c r="V337" s="3"/>
    </row>
    <row r="338" s="4" customFormat="1" ht="13" spans="1:22">
      <c r="A338" s="11" t="s">
        <v>680</v>
      </c>
      <c r="B338" s="11" t="s">
        <v>4796</v>
      </c>
      <c r="C338" s="11" t="s">
        <v>4797</v>
      </c>
      <c r="D338" s="11">
        <v>103579</v>
      </c>
      <c r="E338" s="11">
        <v>6301</v>
      </c>
      <c r="F338" s="11">
        <v>33</v>
      </c>
      <c r="G338" s="11" t="s">
        <v>3867</v>
      </c>
      <c r="H338" s="11" t="str">
        <f t="shared" si="5"/>
        <v>淮海金融大厦HL1W_1|4G|103579|33||</v>
      </c>
      <c r="I338" s="11" t="s">
        <v>4798</v>
      </c>
      <c r="J338" s="11" t="s">
        <v>4799</v>
      </c>
      <c r="K338" s="11">
        <v>33</v>
      </c>
      <c r="L338" s="11" t="s">
        <v>2496</v>
      </c>
      <c r="M338" s="11">
        <v>146</v>
      </c>
      <c r="N338" s="11">
        <v>1</v>
      </c>
      <c r="O338" s="11"/>
      <c r="P338" s="11" t="s">
        <v>26</v>
      </c>
      <c r="Q338" s="11"/>
      <c r="R338" s="2" t="s">
        <v>680</v>
      </c>
      <c r="S338" s="7"/>
      <c r="T338" s="3"/>
      <c r="U338" s="3"/>
      <c r="V338" s="3"/>
    </row>
    <row r="339" s="4" customFormat="1" ht="13" spans="1:22">
      <c r="A339" s="11" t="s">
        <v>680</v>
      </c>
      <c r="B339" s="11" t="s">
        <v>4800</v>
      </c>
      <c r="C339" s="11" t="s">
        <v>4801</v>
      </c>
      <c r="D339" s="11">
        <v>103605</v>
      </c>
      <c r="E339" s="11">
        <v>6301</v>
      </c>
      <c r="F339" s="11">
        <v>33</v>
      </c>
      <c r="G339" s="11" t="s">
        <v>3867</v>
      </c>
      <c r="H339" s="11" t="str">
        <f t="shared" si="5"/>
        <v>大上海时代广场一HL1W_1|4G|103605|33||</v>
      </c>
      <c r="I339" s="11" t="s">
        <v>4802</v>
      </c>
      <c r="J339" s="11" t="s">
        <v>4803</v>
      </c>
      <c r="K339" s="11">
        <v>33</v>
      </c>
      <c r="L339" s="11" t="s">
        <v>2496</v>
      </c>
      <c r="M339" s="11">
        <v>400</v>
      </c>
      <c r="N339" s="11">
        <v>1</v>
      </c>
      <c r="O339" s="11"/>
      <c r="P339" s="11" t="s">
        <v>26</v>
      </c>
      <c r="Q339" s="11"/>
      <c r="R339" s="2" t="s">
        <v>680</v>
      </c>
      <c r="S339" s="7"/>
      <c r="T339" s="3"/>
      <c r="U339" s="3"/>
      <c r="V339" s="3"/>
    </row>
    <row r="340" s="4" customFormat="1" ht="13" spans="1:22">
      <c r="A340" s="11" t="s">
        <v>680</v>
      </c>
      <c r="B340" s="11" t="s">
        <v>4804</v>
      </c>
      <c r="C340" s="11" t="s">
        <v>4805</v>
      </c>
      <c r="D340" s="11">
        <v>103620</v>
      </c>
      <c r="E340" s="11">
        <v>6299</v>
      </c>
      <c r="F340" s="11">
        <v>33</v>
      </c>
      <c r="G340" s="11" t="s">
        <v>3867</v>
      </c>
      <c r="H340" s="11" t="str">
        <f t="shared" si="5"/>
        <v>华狮购物中心HL1W_1|4G|103620|33||</v>
      </c>
      <c r="I340" s="11" t="s">
        <v>4806</v>
      </c>
      <c r="J340" s="11" t="s">
        <v>4807</v>
      </c>
      <c r="K340" s="11">
        <v>33</v>
      </c>
      <c r="L340" s="11" t="s">
        <v>2496</v>
      </c>
      <c r="M340" s="11">
        <v>322</v>
      </c>
      <c r="N340" s="11">
        <v>1</v>
      </c>
      <c r="O340" s="11"/>
      <c r="P340" s="11" t="s">
        <v>26</v>
      </c>
      <c r="Q340" s="11"/>
      <c r="R340" s="2" t="s">
        <v>680</v>
      </c>
      <c r="S340" s="7"/>
      <c r="T340" s="3"/>
      <c r="U340" s="3"/>
      <c r="V340" s="3"/>
    </row>
    <row r="341" s="4" customFormat="1" ht="13" spans="1:22">
      <c r="A341" s="11" t="s">
        <v>680</v>
      </c>
      <c r="B341" s="11" t="s">
        <v>4804</v>
      </c>
      <c r="C341" s="12" t="s">
        <v>4808</v>
      </c>
      <c r="D341" s="11">
        <v>103620</v>
      </c>
      <c r="E341" s="11">
        <v>6299</v>
      </c>
      <c r="F341" s="11">
        <v>43</v>
      </c>
      <c r="G341" s="11" t="s">
        <v>3867</v>
      </c>
      <c r="H341" s="11" t="str">
        <f t="shared" si="5"/>
        <v>华狮购物中心HL1W_43|4G|103620|43||</v>
      </c>
      <c r="I341" s="12" t="s">
        <v>4809</v>
      </c>
      <c r="J341" s="11" t="s">
        <v>4807</v>
      </c>
      <c r="K341" s="12">
        <v>43</v>
      </c>
      <c r="L341" s="11" t="s">
        <v>2496</v>
      </c>
      <c r="M341" s="11">
        <v>322</v>
      </c>
      <c r="N341" s="11">
        <v>1</v>
      </c>
      <c r="O341" s="11"/>
      <c r="P341" s="11" t="s">
        <v>26</v>
      </c>
      <c r="Q341" s="11"/>
      <c r="R341" s="2" t="s">
        <v>680</v>
      </c>
      <c r="S341" s="7"/>
      <c r="T341" s="3"/>
      <c r="U341" s="3"/>
      <c r="V341" s="3"/>
    </row>
    <row r="342" s="4" customFormat="1" ht="13" spans="1:22">
      <c r="A342" s="11" t="s">
        <v>680</v>
      </c>
      <c r="B342" s="11" t="s">
        <v>4810</v>
      </c>
      <c r="C342" s="11" t="s">
        <v>4811</v>
      </c>
      <c r="D342" s="11">
        <v>103658</v>
      </c>
      <c r="E342" s="11">
        <v>6299</v>
      </c>
      <c r="F342" s="11">
        <v>33</v>
      </c>
      <c r="G342" s="11" t="s">
        <v>3867</v>
      </c>
      <c r="H342" s="11" t="str">
        <f t="shared" si="5"/>
        <v>花园饭店HL1W_1|4G|103658|33||</v>
      </c>
      <c r="I342" s="11" t="s">
        <v>4812</v>
      </c>
      <c r="J342" s="11" t="s">
        <v>4813</v>
      </c>
      <c r="K342" s="11">
        <v>33</v>
      </c>
      <c r="L342" s="11" t="s">
        <v>2496</v>
      </c>
      <c r="M342" s="11">
        <v>263</v>
      </c>
      <c r="N342" s="11">
        <v>1</v>
      </c>
      <c r="O342" s="11"/>
      <c r="P342" s="11" t="s">
        <v>26</v>
      </c>
      <c r="Q342" s="11"/>
      <c r="R342" s="2" t="s">
        <v>680</v>
      </c>
      <c r="S342" s="7"/>
      <c r="T342" s="3"/>
      <c r="U342" s="3"/>
      <c r="V342" s="3"/>
    </row>
    <row r="343" s="4" customFormat="1" ht="13" spans="1:22">
      <c r="A343" s="11" t="s">
        <v>680</v>
      </c>
      <c r="B343" s="11" t="s">
        <v>4814</v>
      </c>
      <c r="C343" s="11" t="s">
        <v>4815</v>
      </c>
      <c r="D343" s="11">
        <v>103677</v>
      </c>
      <c r="E343" s="11">
        <v>6209</v>
      </c>
      <c r="F343" s="11">
        <v>33</v>
      </c>
      <c r="G343" s="11" t="s">
        <v>3867</v>
      </c>
      <c r="H343" s="11" t="str">
        <f t="shared" si="5"/>
        <v>环贸广场HL2W_1|4G|103677|33||</v>
      </c>
      <c r="I343" s="11" t="s">
        <v>4816</v>
      </c>
      <c r="J343" s="11" t="s">
        <v>4817</v>
      </c>
      <c r="K343" s="11">
        <v>33</v>
      </c>
      <c r="L343" s="11" t="s">
        <v>2496</v>
      </c>
      <c r="M343" s="11">
        <v>256</v>
      </c>
      <c r="N343" s="11">
        <v>1</v>
      </c>
      <c r="O343" s="11"/>
      <c r="P343" s="11" t="s">
        <v>26</v>
      </c>
      <c r="Q343" s="11"/>
      <c r="R343" s="2" t="s">
        <v>680</v>
      </c>
      <c r="S343" s="7"/>
      <c r="T343" s="3"/>
      <c r="U343" s="3"/>
      <c r="V343" s="3"/>
    </row>
    <row r="344" s="4" customFormat="1" ht="13" spans="1:22">
      <c r="A344" s="11" t="s">
        <v>680</v>
      </c>
      <c r="B344" s="11" t="s">
        <v>4814</v>
      </c>
      <c r="C344" s="11" t="s">
        <v>4818</v>
      </c>
      <c r="D344" s="11">
        <v>103677</v>
      </c>
      <c r="E344" s="11">
        <v>6209</v>
      </c>
      <c r="F344" s="11">
        <v>34</v>
      </c>
      <c r="G344" s="11" t="s">
        <v>3867</v>
      </c>
      <c r="H344" s="11" t="str">
        <f t="shared" si="5"/>
        <v>环贸广场HL2W_2|4G|103677|34||</v>
      </c>
      <c r="I344" s="11" t="s">
        <v>4819</v>
      </c>
      <c r="J344" s="11" t="s">
        <v>4817</v>
      </c>
      <c r="K344" s="11">
        <v>34</v>
      </c>
      <c r="L344" s="11" t="s">
        <v>2496</v>
      </c>
      <c r="M344" s="11">
        <v>257</v>
      </c>
      <c r="N344" s="11">
        <v>1</v>
      </c>
      <c r="O344" s="11"/>
      <c r="P344" s="11" t="s">
        <v>26</v>
      </c>
      <c r="Q344" s="11"/>
      <c r="R344" s="2" t="s">
        <v>680</v>
      </c>
      <c r="S344" s="7"/>
      <c r="T344" s="3"/>
      <c r="U344" s="3"/>
      <c r="V344" s="3"/>
    </row>
    <row r="345" s="4" customFormat="1" ht="13" spans="1:22">
      <c r="A345" s="11" t="s">
        <v>680</v>
      </c>
      <c r="B345" s="11" t="s">
        <v>4814</v>
      </c>
      <c r="C345" s="12" t="s">
        <v>4820</v>
      </c>
      <c r="D345" s="11">
        <v>103677</v>
      </c>
      <c r="E345" s="11">
        <v>6209</v>
      </c>
      <c r="F345" s="11">
        <v>43</v>
      </c>
      <c r="G345" s="11" t="s">
        <v>3867</v>
      </c>
      <c r="H345" s="11" t="str">
        <f t="shared" si="5"/>
        <v>环贸广场HL2W_43|4G|103677|43||</v>
      </c>
      <c r="I345" s="12" t="s">
        <v>4821</v>
      </c>
      <c r="J345" s="11" t="s">
        <v>4817</v>
      </c>
      <c r="K345" s="12">
        <v>43</v>
      </c>
      <c r="L345" s="11" t="s">
        <v>2496</v>
      </c>
      <c r="M345" s="11">
        <v>256</v>
      </c>
      <c r="N345" s="11">
        <v>1</v>
      </c>
      <c r="O345" s="11"/>
      <c r="P345" s="11" t="s">
        <v>26</v>
      </c>
      <c r="Q345" s="11"/>
      <c r="R345" s="2" t="s">
        <v>680</v>
      </c>
      <c r="S345" s="7"/>
      <c r="T345" s="3"/>
      <c r="U345" s="3"/>
      <c r="V345" s="3"/>
    </row>
    <row r="346" s="4" customFormat="1" ht="13" spans="1:22">
      <c r="A346" s="11" t="s">
        <v>680</v>
      </c>
      <c r="B346" s="11" t="s">
        <v>4814</v>
      </c>
      <c r="C346" s="12" t="s">
        <v>4822</v>
      </c>
      <c r="D346" s="11">
        <v>103677</v>
      </c>
      <c r="E346" s="11">
        <v>6209</v>
      </c>
      <c r="F346" s="11">
        <v>44</v>
      </c>
      <c r="G346" s="11" t="s">
        <v>3867</v>
      </c>
      <c r="H346" s="11" t="str">
        <f t="shared" si="5"/>
        <v>环贸广场HL2W_44|4G|103677|44||</v>
      </c>
      <c r="I346" s="12" t="s">
        <v>4823</v>
      </c>
      <c r="J346" s="11" t="s">
        <v>4817</v>
      </c>
      <c r="K346" s="12">
        <v>44</v>
      </c>
      <c r="L346" s="11" t="s">
        <v>2496</v>
      </c>
      <c r="M346" s="11">
        <v>257</v>
      </c>
      <c r="N346" s="11">
        <v>1</v>
      </c>
      <c r="O346" s="11"/>
      <c r="P346" s="11" t="s">
        <v>26</v>
      </c>
      <c r="Q346" s="11"/>
      <c r="R346" s="2" t="s">
        <v>680</v>
      </c>
      <c r="S346" s="7"/>
      <c r="T346" s="3"/>
      <c r="U346" s="3"/>
      <c r="V346" s="3"/>
    </row>
    <row r="347" s="4" customFormat="1" ht="13" spans="1:22">
      <c r="A347" s="11" t="s">
        <v>680</v>
      </c>
      <c r="B347" s="11" t="s">
        <v>4824</v>
      </c>
      <c r="C347" s="11" t="s">
        <v>4825</v>
      </c>
      <c r="D347" s="11">
        <v>103678</v>
      </c>
      <c r="E347" s="11">
        <v>6299</v>
      </c>
      <c r="F347" s="11">
        <v>33</v>
      </c>
      <c r="G347" s="11" t="s">
        <v>3867</v>
      </c>
      <c r="H347" s="11" t="str">
        <f t="shared" si="5"/>
        <v>明天广场HL2W_1|4G|103678|33||</v>
      </c>
      <c r="I347" s="11" t="s">
        <v>4826</v>
      </c>
      <c r="J347" s="11" t="s">
        <v>4827</v>
      </c>
      <c r="K347" s="11">
        <v>33</v>
      </c>
      <c r="L347" s="11" t="s">
        <v>2496</v>
      </c>
      <c r="M347" s="11">
        <v>78</v>
      </c>
      <c r="N347" s="11">
        <v>1</v>
      </c>
      <c r="O347" s="11"/>
      <c r="P347" s="11" t="s">
        <v>26</v>
      </c>
      <c r="Q347" s="11"/>
      <c r="R347" s="2" t="s">
        <v>680</v>
      </c>
      <c r="S347" s="7"/>
      <c r="T347" s="3"/>
      <c r="U347" s="3"/>
      <c r="V347" s="3"/>
    </row>
    <row r="348" s="4" customFormat="1" ht="13" spans="1:22">
      <c r="A348" s="11" t="s">
        <v>680</v>
      </c>
      <c r="B348" s="11" t="s">
        <v>4824</v>
      </c>
      <c r="C348" s="11" t="s">
        <v>4828</v>
      </c>
      <c r="D348" s="11">
        <v>103678</v>
      </c>
      <c r="E348" s="11">
        <v>6299</v>
      </c>
      <c r="F348" s="11">
        <v>34</v>
      </c>
      <c r="G348" s="11" t="s">
        <v>3867</v>
      </c>
      <c r="H348" s="11" t="str">
        <f t="shared" si="5"/>
        <v>明天广场HL2W_2|4G|103678|34||</v>
      </c>
      <c r="I348" s="11" t="s">
        <v>4829</v>
      </c>
      <c r="J348" s="11" t="s">
        <v>4827</v>
      </c>
      <c r="K348" s="11">
        <v>34</v>
      </c>
      <c r="L348" s="11" t="s">
        <v>2496</v>
      </c>
      <c r="M348" s="11">
        <v>79</v>
      </c>
      <c r="N348" s="11">
        <v>1</v>
      </c>
      <c r="O348" s="11"/>
      <c r="P348" s="11" t="s">
        <v>26</v>
      </c>
      <c r="Q348" s="11"/>
      <c r="R348" s="2" t="s">
        <v>680</v>
      </c>
      <c r="S348" s="7"/>
      <c r="T348" s="3"/>
      <c r="U348" s="3"/>
      <c r="V348" s="3"/>
    </row>
    <row r="349" s="4" customFormat="1" ht="13" spans="1:22">
      <c r="A349" s="11" t="s">
        <v>680</v>
      </c>
      <c r="B349" s="11" t="s">
        <v>4824</v>
      </c>
      <c r="C349" s="11" t="s">
        <v>4830</v>
      </c>
      <c r="D349" s="11">
        <v>103678</v>
      </c>
      <c r="E349" s="11">
        <v>6299</v>
      </c>
      <c r="F349" s="11">
        <v>35</v>
      </c>
      <c r="G349" s="11" t="s">
        <v>3867</v>
      </c>
      <c r="H349" s="11" t="str">
        <f t="shared" si="5"/>
        <v>明天广场HL2W_3|4G|103678|35||</v>
      </c>
      <c r="I349" s="11" t="s">
        <v>4831</v>
      </c>
      <c r="J349" s="11" t="s">
        <v>4827</v>
      </c>
      <c r="K349" s="11">
        <v>35</v>
      </c>
      <c r="L349" s="11" t="s">
        <v>2496</v>
      </c>
      <c r="M349" s="11">
        <v>308</v>
      </c>
      <c r="N349" s="11">
        <v>1</v>
      </c>
      <c r="O349" s="11"/>
      <c r="P349" s="11" t="s">
        <v>26</v>
      </c>
      <c r="Q349" s="11"/>
      <c r="R349" s="2" t="s">
        <v>680</v>
      </c>
      <c r="S349" s="7"/>
      <c r="T349" s="3"/>
      <c r="U349" s="3"/>
      <c r="V349" s="3"/>
    </row>
    <row r="350" s="4" customFormat="1" ht="13" spans="1:19">
      <c r="A350" s="11" t="s">
        <v>680</v>
      </c>
      <c r="B350" s="11" t="s">
        <v>4832</v>
      </c>
      <c r="C350" s="11" t="s">
        <v>4833</v>
      </c>
      <c r="D350" s="11">
        <v>107568</v>
      </c>
      <c r="E350" s="11">
        <v>6299</v>
      </c>
      <c r="F350" s="11">
        <v>1</v>
      </c>
      <c r="G350" s="11" t="s">
        <v>3867</v>
      </c>
      <c r="H350" s="11" t="str">
        <f t="shared" si="5"/>
        <v>静大石HL2H_1|4G|107568|1||</v>
      </c>
      <c r="I350" s="11" t="s">
        <v>4834</v>
      </c>
      <c r="J350" s="11" t="s">
        <v>4835</v>
      </c>
      <c r="K350" s="11">
        <v>1</v>
      </c>
      <c r="L350" s="11" t="s">
        <v>2496</v>
      </c>
      <c r="M350" s="11">
        <v>390</v>
      </c>
      <c r="N350" s="11">
        <v>1</v>
      </c>
      <c r="O350" s="11"/>
      <c r="P350" s="11" t="s">
        <v>26</v>
      </c>
      <c r="Q350" s="11"/>
      <c r="R350" s="2" t="s">
        <v>680</v>
      </c>
      <c r="S350" s="7"/>
    </row>
    <row r="351" s="4" customFormat="1" ht="13" spans="1:19">
      <c r="A351" s="11" t="s">
        <v>680</v>
      </c>
      <c r="B351" s="12" t="s">
        <v>4832</v>
      </c>
      <c r="C351" s="12" t="s">
        <v>4836</v>
      </c>
      <c r="D351" s="11">
        <v>107568</v>
      </c>
      <c r="E351" s="11">
        <v>6299</v>
      </c>
      <c r="F351" s="11">
        <v>4</v>
      </c>
      <c r="G351" s="11" t="s">
        <v>3867</v>
      </c>
      <c r="H351" s="11" t="str">
        <f t="shared" si="5"/>
        <v>静大石HL2H_4|4G|107568|4||</v>
      </c>
      <c r="I351" s="11" t="s">
        <v>4837</v>
      </c>
      <c r="J351" s="11" t="s">
        <v>4835</v>
      </c>
      <c r="K351" s="11">
        <v>4</v>
      </c>
      <c r="L351" s="11" t="s">
        <v>2496</v>
      </c>
      <c r="M351" s="11">
        <v>392</v>
      </c>
      <c r="N351" s="11">
        <v>1</v>
      </c>
      <c r="O351" s="11"/>
      <c r="P351" s="11" t="s">
        <v>26</v>
      </c>
      <c r="Q351" s="11"/>
      <c r="R351" s="2" t="s">
        <v>680</v>
      </c>
      <c r="S351" s="7"/>
    </row>
    <row r="352" s="4" customFormat="1" ht="13" spans="1:19">
      <c r="A352" s="11" t="s">
        <v>680</v>
      </c>
      <c r="B352" s="11" t="s">
        <v>4838</v>
      </c>
      <c r="C352" s="11" t="s">
        <v>4839</v>
      </c>
      <c r="D352" s="11">
        <v>108004</v>
      </c>
      <c r="E352" s="11">
        <v>6299</v>
      </c>
      <c r="F352" s="11">
        <v>33</v>
      </c>
      <c r="G352" s="11" t="s">
        <v>3867</v>
      </c>
      <c r="H352" s="11" t="str">
        <f t="shared" si="5"/>
        <v>广电大厦HL1W_1|4G|108004|33||</v>
      </c>
      <c r="I352" s="11" t="s">
        <v>4840</v>
      </c>
      <c r="J352" s="11" t="s">
        <v>4841</v>
      </c>
      <c r="K352" s="11">
        <v>33</v>
      </c>
      <c r="L352" s="11" t="s">
        <v>2496</v>
      </c>
      <c r="M352" s="11">
        <v>240</v>
      </c>
      <c r="N352" s="11">
        <v>1</v>
      </c>
      <c r="O352" s="11"/>
      <c r="P352" s="11" t="s">
        <v>26</v>
      </c>
      <c r="Q352" s="11"/>
      <c r="R352" s="2" t="s">
        <v>680</v>
      </c>
      <c r="S352" s="7"/>
    </row>
    <row r="353" s="4" customFormat="1" ht="13" spans="1:19">
      <c r="A353" s="11" t="s">
        <v>680</v>
      </c>
      <c r="B353" s="11" t="s">
        <v>4842</v>
      </c>
      <c r="C353" s="12" t="s">
        <v>4843</v>
      </c>
      <c r="D353" s="11">
        <v>112681</v>
      </c>
      <c r="E353" s="11">
        <v>6299</v>
      </c>
      <c r="F353" s="11">
        <v>1</v>
      </c>
      <c r="G353" s="11" t="s">
        <v>3867</v>
      </c>
      <c r="H353" s="11" t="str">
        <f t="shared" si="5"/>
        <v>新巨鹿HL3H_1|4G|112681|1||</v>
      </c>
      <c r="I353" s="12" t="s">
        <v>4844</v>
      </c>
      <c r="J353" s="11" t="s">
        <v>4845</v>
      </c>
      <c r="K353" s="12">
        <v>1</v>
      </c>
      <c r="L353" s="11" t="s">
        <v>2496</v>
      </c>
      <c r="M353" s="11">
        <v>183</v>
      </c>
      <c r="N353" s="11">
        <v>1</v>
      </c>
      <c r="O353" s="11"/>
      <c r="P353" s="11" t="s">
        <v>26</v>
      </c>
      <c r="Q353" s="11"/>
      <c r="R353" s="2" t="s">
        <v>680</v>
      </c>
      <c r="S353" s="7"/>
    </row>
    <row r="354" s="4" customFormat="1" ht="13" spans="1:19">
      <c r="A354" s="11" t="s">
        <v>680</v>
      </c>
      <c r="B354" s="11" t="s">
        <v>4842</v>
      </c>
      <c r="C354" s="12" t="s">
        <v>4846</v>
      </c>
      <c r="D354" s="11">
        <v>112681</v>
      </c>
      <c r="E354" s="11">
        <v>6299</v>
      </c>
      <c r="F354" s="11">
        <v>11</v>
      </c>
      <c r="G354" s="11" t="s">
        <v>3867</v>
      </c>
      <c r="H354" s="11" t="str">
        <f t="shared" si="5"/>
        <v>新巨鹿HL3H_11|4G|112681|11||</v>
      </c>
      <c r="I354" s="12" t="s">
        <v>4847</v>
      </c>
      <c r="J354" s="11" t="s">
        <v>4845</v>
      </c>
      <c r="K354" s="12">
        <v>11</v>
      </c>
      <c r="L354" s="11" t="s">
        <v>2496</v>
      </c>
      <c r="M354" s="11">
        <v>183</v>
      </c>
      <c r="N354" s="11">
        <v>1</v>
      </c>
      <c r="O354" s="11"/>
      <c r="P354" s="11" t="s">
        <v>26</v>
      </c>
      <c r="Q354" s="11"/>
      <c r="R354" s="2" t="s">
        <v>680</v>
      </c>
      <c r="S354" s="7"/>
    </row>
    <row r="355" s="4" customFormat="1" ht="13" spans="1:19">
      <c r="A355" s="11" t="s">
        <v>680</v>
      </c>
      <c r="B355" s="11" t="s">
        <v>4842</v>
      </c>
      <c r="C355" s="12" t="s">
        <v>4848</v>
      </c>
      <c r="D355" s="11">
        <v>112681</v>
      </c>
      <c r="E355" s="11">
        <v>6299</v>
      </c>
      <c r="F355" s="11">
        <v>4</v>
      </c>
      <c r="G355" s="11" t="s">
        <v>3867</v>
      </c>
      <c r="H355" s="11" t="str">
        <f t="shared" si="5"/>
        <v>新巨鹿HL3H_4|4G|112681|4||</v>
      </c>
      <c r="I355" s="12" t="s">
        <v>4849</v>
      </c>
      <c r="J355" s="11" t="s">
        <v>4845</v>
      </c>
      <c r="K355" s="12">
        <v>4</v>
      </c>
      <c r="L355" s="11" t="s">
        <v>2496</v>
      </c>
      <c r="M355" s="11">
        <v>183</v>
      </c>
      <c r="N355" s="11">
        <v>1</v>
      </c>
      <c r="O355" s="11"/>
      <c r="P355" s="11" t="s">
        <v>26</v>
      </c>
      <c r="Q355" s="11"/>
      <c r="R355" s="2" t="s">
        <v>680</v>
      </c>
      <c r="S355" s="7"/>
    </row>
    <row r="356" s="4" customFormat="1" ht="13" spans="1:19">
      <c r="A356" s="11" t="s">
        <v>680</v>
      </c>
      <c r="B356" s="11" t="s">
        <v>4850</v>
      </c>
      <c r="C356" s="12" t="s">
        <v>4851</v>
      </c>
      <c r="D356" s="11">
        <v>112735</v>
      </c>
      <c r="E356" s="11">
        <v>6209</v>
      </c>
      <c r="F356" s="11">
        <v>33</v>
      </c>
      <c r="G356" s="11" t="s">
        <v>3867</v>
      </c>
      <c r="H356" s="11" t="str">
        <f t="shared" si="5"/>
        <v>新绍兴HL5W_33|4G|112735|33||</v>
      </c>
      <c r="I356" s="12" t="s">
        <v>4852</v>
      </c>
      <c r="J356" s="11" t="s">
        <v>4853</v>
      </c>
      <c r="K356" s="12">
        <v>33</v>
      </c>
      <c r="L356" s="11" t="s">
        <v>2496</v>
      </c>
      <c r="M356" s="11">
        <v>204</v>
      </c>
      <c r="N356" s="11">
        <v>1</v>
      </c>
      <c r="O356" s="11"/>
      <c r="P356" s="11" t="s">
        <v>26</v>
      </c>
      <c r="Q356" s="11"/>
      <c r="R356" s="2" t="s">
        <v>680</v>
      </c>
      <c r="S356" s="7"/>
    </row>
    <row r="357" s="4" customFormat="1" ht="13" spans="1:19">
      <c r="A357" s="11" t="s">
        <v>680</v>
      </c>
      <c r="B357" s="11" t="s">
        <v>4854</v>
      </c>
      <c r="C357" s="12" t="s">
        <v>4855</v>
      </c>
      <c r="D357" s="11">
        <v>112821</v>
      </c>
      <c r="E357" s="11">
        <v>6209</v>
      </c>
      <c r="F357" s="11">
        <v>33</v>
      </c>
      <c r="G357" s="11" t="s">
        <v>3867</v>
      </c>
      <c r="H357" s="11" t="str">
        <f t="shared" si="5"/>
        <v>百富勤广场HL1W_33|4G|112821|33||</v>
      </c>
      <c r="I357" s="12" t="s">
        <v>4856</v>
      </c>
      <c r="J357" s="11" t="s">
        <v>4857</v>
      </c>
      <c r="K357" s="12">
        <v>33</v>
      </c>
      <c r="L357" s="11" t="s">
        <v>2496</v>
      </c>
      <c r="M357" s="11">
        <v>327</v>
      </c>
      <c r="N357" s="11">
        <v>1</v>
      </c>
      <c r="O357" s="11"/>
      <c r="P357" s="11" t="s">
        <v>26</v>
      </c>
      <c r="Q357" s="11"/>
      <c r="R357" s="2" t="s">
        <v>680</v>
      </c>
      <c r="S357" s="7"/>
    </row>
    <row r="358" s="4" customFormat="1" ht="13" spans="1:19">
      <c r="A358" s="11" t="s">
        <v>680</v>
      </c>
      <c r="B358" s="11" t="s">
        <v>4858</v>
      </c>
      <c r="C358" s="11" t="s">
        <v>4859</v>
      </c>
      <c r="D358" s="11">
        <v>112829</v>
      </c>
      <c r="E358" s="11">
        <v>6301</v>
      </c>
      <c r="F358" s="11">
        <v>33</v>
      </c>
      <c r="G358" s="11" t="s">
        <v>3867</v>
      </c>
      <c r="H358" s="11" t="str">
        <f t="shared" si="5"/>
        <v>经纬大厦HL1W_1|4G|112829|33||</v>
      </c>
      <c r="I358" s="11" t="s">
        <v>4860</v>
      </c>
      <c r="J358" s="11" t="s">
        <v>4861</v>
      </c>
      <c r="K358" s="11">
        <v>33</v>
      </c>
      <c r="L358" s="11" t="s">
        <v>2496</v>
      </c>
      <c r="M358" s="11">
        <v>442</v>
      </c>
      <c r="N358" s="11">
        <v>1</v>
      </c>
      <c r="O358" s="11"/>
      <c r="P358" s="11" t="s">
        <v>26</v>
      </c>
      <c r="Q358" s="11"/>
      <c r="R358" s="2" t="s">
        <v>680</v>
      </c>
      <c r="S358" s="7"/>
    </row>
    <row r="359" s="4" customFormat="1" ht="13" spans="1:19">
      <c r="A359" s="11" t="s">
        <v>680</v>
      </c>
      <c r="B359" s="11" t="s">
        <v>4862</v>
      </c>
      <c r="C359" s="11" t="s">
        <v>4862</v>
      </c>
      <c r="D359" s="11">
        <v>112838</v>
      </c>
      <c r="E359" s="11">
        <v>6299</v>
      </c>
      <c r="F359" s="11">
        <v>33</v>
      </c>
      <c r="G359" s="11" t="s">
        <v>3867</v>
      </c>
      <c r="H359" s="11" t="str">
        <f t="shared" si="5"/>
        <v>国际购物中心HL1W|4G|112838|33||</v>
      </c>
      <c r="I359" s="11" t="s">
        <v>4863</v>
      </c>
      <c r="J359" s="11" t="s">
        <v>4864</v>
      </c>
      <c r="K359" s="11">
        <v>33</v>
      </c>
      <c r="L359" s="11" t="s">
        <v>2496</v>
      </c>
      <c r="M359" s="11">
        <v>144</v>
      </c>
      <c r="N359" s="11">
        <v>1</v>
      </c>
      <c r="O359" s="11"/>
      <c r="P359" s="11" t="s">
        <v>26</v>
      </c>
      <c r="Q359" s="11"/>
      <c r="R359" s="2" t="s">
        <v>680</v>
      </c>
      <c r="S359" s="7"/>
    </row>
    <row r="360" s="4" customFormat="1" ht="13" spans="1:19">
      <c r="A360" s="11" t="s">
        <v>680</v>
      </c>
      <c r="B360" s="11" t="s">
        <v>4865</v>
      </c>
      <c r="C360" s="11" t="s">
        <v>4866</v>
      </c>
      <c r="D360" s="11">
        <v>112893</v>
      </c>
      <c r="E360" s="11">
        <v>6301</v>
      </c>
      <c r="F360" s="11">
        <v>33</v>
      </c>
      <c r="G360" s="11" t="s">
        <v>3867</v>
      </c>
      <c r="H360" s="11" t="str">
        <f t="shared" si="5"/>
        <v>永银大厦HL1W_1|4G|112893|33||</v>
      </c>
      <c r="I360" s="11" t="s">
        <v>4867</v>
      </c>
      <c r="J360" s="11" t="s">
        <v>4868</v>
      </c>
      <c r="K360" s="11">
        <v>33</v>
      </c>
      <c r="L360" s="11" t="s">
        <v>2496</v>
      </c>
      <c r="M360" s="11">
        <v>223</v>
      </c>
      <c r="N360" s="11">
        <v>1</v>
      </c>
      <c r="O360" s="11"/>
      <c r="P360" s="11" t="s">
        <v>26</v>
      </c>
      <c r="Q360" s="11"/>
      <c r="R360" s="2" t="s">
        <v>680</v>
      </c>
      <c r="S360" s="7"/>
    </row>
    <row r="361" s="4" customFormat="1" ht="13" spans="1:19">
      <c r="A361" s="11" t="s">
        <v>680</v>
      </c>
      <c r="B361" s="11" t="s">
        <v>4865</v>
      </c>
      <c r="C361" s="11" t="s">
        <v>4869</v>
      </c>
      <c r="D361" s="11">
        <v>112893</v>
      </c>
      <c r="E361" s="11">
        <v>6301</v>
      </c>
      <c r="F361" s="11">
        <v>34</v>
      </c>
      <c r="G361" s="11" t="s">
        <v>3867</v>
      </c>
      <c r="H361" s="11" t="str">
        <f t="shared" si="5"/>
        <v>永银大厦HL1W_2|4G|112893|34||</v>
      </c>
      <c r="I361" s="11" t="s">
        <v>4870</v>
      </c>
      <c r="J361" s="11" t="s">
        <v>4868</v>
      </c>
      <c r="K361" s="11">
        <v>34</v>
      </c>
      <c r="L361" s="11" t="s">
        <v>2496</v>
      </c>
      <c r="M361" s="11">
        <v>222</v>
      </c>
      <c r="N361" s="11">
        <v>1</v>
      </c>
      <c r="O361" s="11"/>
      <c r="P361" s="11" t="s">
        <v>26</v>
      </c>
      <c r="Q361" s="11"/>
      <c r="R361" s="2" t="s">
        <v>680</v>
      </c>
      <c r="S361" s="7"/>
    </row>
    <row r="362" s="4" customFormat="1" ht="13" spans="1:19">
      <c r="A362" s="11" t="s">
        <v>680</v>
      </c>
      <c r="B362" s="11" t="s">
        <v>4865</v>
      </c>
      <c r="C362" s="11" t="s">
        <v>4871</v>
      </c>
      <c r="D362" s="11">
        <v>112893</v>
      </c>
      <c r="E362" s="11">
        <v>6301</v>
      </c>
      <c r="F362" s="11">
        <v>35</v>
      </c>
      <c r="G362" s="11" t="s">
        <v>3867</v>
      </c>
      <c r="H362" s="11" t="str">
        <f t="shared" si="5"/>
        <v>永银大厦HL1W_3|4G|112893|35||</v>
      </c>
      <c r="I362" s="11" t="s">
        <v>4872</v>
      </c>
      <c r="J362" s="11" t="s">
        <v>4868</v>
      </c>
      <c r="K362" s="11">
        <v>35</v>
      </c>
      <c r="L362" s="11" t="s">
        <v>2496</v>
      </c>
      <c r="M362" s="11">
        <v>224</v>
      </c>
      <c r="N362" s="11">
        <v>1</v>
      </c>
      <c r="O362" s="11"/>
      <c r="P362" s="11" t="s">
        <v>26</v>
      </c>
      <c r="Q362" s="11"/>
      <c r="R362" s="2" t="s">
        <v>680</v>
      </c>
      <c r="S362" s="7"/>
    </row>
    <row r="363" s="4" customFormat="1" ht="13" spans="1:19">
      <c r="A363" s="11" t="s">
        <v>680</v>
      </c>
      <c r="B363" s="11" t="s">
        <v>4865</v>
      </c>
      <c r="C363" s="11" t="s">
        <v>4873</v>
      </c>
      <c r="D363" s="11">
        <v>112893</v>
      </c>
      <c r="E363" s="11">
        <v>6301</v>
      </c>
      <c r="F363" s="11">
        <v>36</v>
      </c>
      <c r="G363" s="11" t="s">
        <v>3867</v>
      </c>
      <c r="H363" s="11" t="str">
        <f t="shared" si="5"/>
        <v>永银大厦HL1W_4|4G|112893|36||</v>
      </c>
      <c r="I363" s="11" t="s">
        <v>4874</v>
      </c>
      <c r="J363" s="11" t="s">
        <v>4868</v>
      </c>
      <c r="K363" s="11">
        <v>36</v>
      </c>
      <c r="L363" s="11" t="s">
        <v>2496</v>
      </c>
      <c r="M363" s="11">
        <v>501</v>
      </c>
      <c r="N363" s="11">
        <v>1</v>
      </c>
      <c r="O363" s="11"/>
      <c r="P363" s="11" t="s">
        <v>26</v>
      </c>
      <c r="Q363" s="11"/>
      <c r="R363" s="2" t="s">
        <v>680</v>
      </c>
      <c r="S363" s="7"/>
    </row>
    <row r="364" s="4" customFormat="1" ht="13" spans="1:19">
      <c r="A364" s="11" t="s">
        <v>680</v>
      </c>
      <c r="B364" s="11" t="s">
        <v>4875</v>
      </c>
      <c r="C364" s="12" t="s">
        <v>4876</v>
      </c>
      <c r="D364" s="11">
        <v>112958</v>
      </c>
      <c r="E364" s="11">
        <v>6299</v>
      </c>
      <c r="F364" s="11">
        <v>33</v>
      </c>
      <c r="G364" s="11" t="s">
        <v>3867</v>
      </c>
      <c r="H364" s="11" t="str">
        <f t="shared" si="5"/>
        <v>新华联大厦HL1W_33|4G|112958|33||</v>
      </c>
      <c r="I364" s="12" t="s">
        <v>4877</v>
      </c>
      <c r="J364" s="11" t="s">
        <v>4878</v>
      </c>
      <c r="K364" s="12">
        <v>33</v>
      </c>
      <c r="L364" s="11" t="s">
        <v>2496</v>
      </c>
      <c r="M364" s="11">
        <v>112</v>
      </c>
      <c r="N364" s="11">
        <v>1</v>
      </c>
      <c r="O364" s="11"/>
      <c r="P364" s="11" t="s">
        <v>26</v>
      </c>
      <c r="Q364" s="11"/>
      <c r="R364" s="2" t="s">
        <v>680</v>
      </c>
      <c r="S364" s="7"/>
    </row>
    <row r="365" s="4" customFormat="1" ht="13" spans="1:19">
      <c r="A365" s="11" t="s">
        <v>680</v>
      </c>
      <c r="B365" s="11" t="s">
        <v>4875</v>
      </c>
      <c r="C365" s="12" t="s">
        <v>4879</v>
      </c>
      <c r="D365" s="11">
        <v>112958</v>
      </c>
      <c r="E365" s="11">
        <v>6299</v>
      </c>
      <c r="F365" s="11">
        <v>43</v>
      </c>
      <c r="G365" s="11" t="s">
        <v>3867</v>
      </c>
      <c r="H365" s="11" t="str">
        <f t="shared" si="5"/>
        <v>新华联大厦HL1W_43|4G|112958|43||</v>
      </c>
      <c r="I365" s="12" t="s">
        <v>4880</v>
      </c>
      <c r="J365" s="11" t="s">
        <v>4878</v>
      </c>
      <c r="K365" s="12">
        <v>43</v>
      </c>
      <c r="L365" s="11" t="s">
        <v>2496</v>
      </c>
      <c r="M365" s="11">
        <v>112</v>
      </c>
      <c r="N365" s="11">
        <v>1</v>
      </c>
      <c r="O365" s="11"/>
      <c r="P365" s="11" t="s">
        <v>26</v>
      </c>
      <c r="Q365" s="11"/>
      <c r="R365" s="2" t="s">
        <v>680</v>
      </c>
      <c r="S365" s="7"/>
    </row>
    <row r="366" s="4" customFormat="1" ht="13" spans="1:19">
      <c r="A366" s="11" t="s">
        <v>680</v>
      </c>
      <c r="B366" s="11" t="s">
        <v>4881</v>
      </c>
      <c r="C366" s="11" t="s">
        <v>4881</v>
      </c>
      <c r="D366" s="11">
        <v>112980</v>
      </c>
      <c r="E366" s="11">
        <v>6299</v>
      </c>
      <c r="F366" s="11">
        <v>33</v>
      </c>
      <c r="G366" s="11" t="s">
        <v>3867</v>
      </c>
      <c r="H366" s="11" t="str">
        <f t="shared" si="5"/>
        <v>雪豹商城HL1W|4G|112980|33||</v>
      </c>
      <c r="I366" s="11" t="s">
        <v>4882</v>
      </c>
      <c r="J366" s="11" t="s">
        <v>4883</v>
      </c>
      <c r="K366" s="11">
        <v>33</v>
      </c>
      <c r="L366" s="11" t="s">
        <v>2496</v>
      </c>
      <c r="M366" s="11">
        <v>137</v>
      </c>
      <c r="N366" s="11">
        <v>1</v>
      </c>
      <c r="O366" s="11"/>
      <c r="P366" s="11" t="s">
        <v>26</v>
      </c>
      <c r="Q366" s="11"/>
      <c r="R366" s="2" t="s">
        <v>680</v>
      </c>
      <c r="S366" s="7"/>
    </row>
    <row r="367" s="4" customFormat="1" ht="13" spans="1:19">
      <c r="A367" s="11" t="s">
        <v>680</v>
      </c>
      <c r="B367" s="11" t="s">
        <v>4884</v>
      </c>
      <c r="C367" s="12" t="s">
        <v>4885</v>
      </c>
      <c r="D367" s="11">
        <v>115975</v>
      </c>
      <c r="E367" s="11">
        <v>6299</v>
      </c>
      <c r="F367" s="11">
        <v>1</v>
      </c>
      <c r="G367" s="11" t="s">
        <v>3867</v>
      </c>
      <c r="H367" s="11" t="str">
        <f t="shared" si="5"/>
        <v>长茂HL3H_1|4G|115975|1||</v>
      </c>
      <c r="I367" s="12" t="s">
        <v>4886</v>
      </c>
      <c r="J367" s="11" t="s">
        <v>4887</v>
      </c>
      <c r="K367" s="12">
        <v>1</v>
      </c>
      <c r="L367" s="11" t="s">
        <v>2496</v>
      </c>
      <c r="M367" s="11">
        <v>12</v>
      </c>
      <c r="N367" s="11">
        <v>1</v>
      </c>
      <c r="O367" s="11"/>
      <c r="P367" s="11" t="s">
        <v>26</v>
      </c>
      <c r="Q367" s="11"/>
      <c r="R367" s="2" t="s">
        <v>680</v>
      </c>
      <c r="S367" s="7"/>
    </row>
    <row r="368" s="4" customFormat="1" ht="13" spans="1:19">
      <c r="A368" s="11" t="s">
        <v>680</v>
      </c>
      <c r="B368" s="11" t="s">
        <v>4884</v>
      </c>
      <c r="C368" s="12" t="s">
        <v>4888</v>
      </c>
      <c r="D368" s="11">
        <v>115975</v>
      </c>
      <c r="E368" s="11">
        <v>6299</v>
      </c>
      <c r="F368" s="11">
        <v>11</v>
      </c>
      <c r="G368" s="11" t="s">
        <v>3867</v>
      </c>
      <c r="H368" s="11" t="str">
        <f t="shared" si="5"/>
        <v>长茂HL3H_11|4G|115975|11||</v>
      </c>
      <c r="I368" s="12" t="s">
        <v>4889</v>
      </c>
      <c r="J368" s="11" t="s">
        <v>4887</v>
      </c>
      <c r="K368" s="12">
        <v>11</v>
      </c>
      <c r="L368" s="11" t="s">
        <v>2496</v>
      </c>
      <c r="M368" s="11">
        <v>13</v>
      </c>
      <c r="N368" s="11">
        <v>1</v>
      </c>
      <c r="O368" s="11"/>
      <c r="P368" s="11" t="s">
        <v>26</v>
      </c>
      <c r="Q368" s="11"/>
      <c r="R368" s="2" t="s">
        <v>680</v>
      </c>
      <c r="S368" s="7"/>
    </row>
    <row r="369" s="4" customFormat="1" ht="13" spans="1:19">
      <c r="A369" s="11" t="s">
        <v>680</v>
      </c>
      <c r="B369" s="11" t="s">
        <v>4884</v>
      </c>
      <c r="C369" s="12" t="s">
        <v>4890</v>
      </c>
      <c r="D369" s="11">
        <v>115975</v>
      </c>
      <c r="E369" s="11">
        <v>6299</v>
      </c>
      <c r="F369" s="11">
        <v>12</v>
      </c>
      <c r="G369" s="11" t="s">
        <v>3867</v>
      </c>
      <c r="H369" s="11" t="str">
        <f t="shared" si="5"/>
        <v>长茂HL3H_12|4G|115975|12||</v>
      </c>
      <c r="I369" s="12" t="s">
        <v>4891</v>
      </c>
      <c r="J369" s="11" t="s">
        <v>4887</v>
      </c>
      <c r="K369" s="12">
        <v>12</v>
      </c>
      <c r="L369" s="11" t="s">
        <v>2496</v>
      </c>
      <c r="M369" s="11">
        <v>12</v>
      </c>
      <c r="N369" s="11">
        <v>1</v>
      </c>
      <c r="O369" s="11"/>
      <c r="P369" s="11" t="s">
        <v>26</v>
      </c>
      <c r="Q369" s="11"/>
      <c r="R369" s="2" t="s">
        <v>680</v>
      </c>
      <c r="S369" s="7"/>
    </row>
    <row r="370" s="4" customFormat="1" ht="13" spans="1:19">
      <c r="A370" s="11" t="s">
        <v>680</v>
      </c>
      <c r="B370" s="11" t="s">
        <v>4884</v>
      </c>
      <c r="C370" s="12" t="s">
        <v>4892</v>
      </c>
      <c r="D370" s="11">
        <v>115975</v>
      </c>
      <c r="E370" s="11">
        <v>6299</v>
      </c>
      <c r="F370" s="11">
        <v>13</v>
      </c>
      <c r="G370" s="11" t="s">
        <v>3867</v>
      </c>
      <c r="H370" s="11" t="str">
        <f t="shared" si="5"/>
        <v>长茂HL3H_13|4G|115975|13||</v>
      </c>
      <c r="I370" s="12" t="s">
        <v>4893</v>
      </c>
      <c r="J370" s="11" t="s">
        <v>4887</v>
      </c>
      <c r="K370" s="12">
        <v>13</v>
      </c>
      <c r="L370" s="11" t="s">
        <v>2496</v>
      </c>
      <c r="M370" s="11">
        <v>14</v>
      </c>
      <c r="N370" s="11">
        <v>1</v>
      </c>
      <c r="O370" s="11"/>
      <c r="P370" s="11" t="s">
        <v>26</v>
      </c>
      <c r="Q370" s="11"/>
      <c r="R370" s="2" t="s">
        <v>680</v>
      </c>
      <c r="S370" s="7"/>
    </row>
    <row r="371" s="4" customFormat="1" ht="13" spans="1:19">
      <c r="A371" s="11" t="s">
        <v>680</v>
      </c>
      <c r="B371" s="11" t="s">
        <v>4884</v>
      </c>
      <c r="C371" s="12" t="s">
        <v>4894</v>
      </c>
      <c r="D371" s="11">
        <v>115975</v>
      </c>
      <c r="E371" s="11">
        <v>6299</v>
      </c>
      <c r="F371" s="11">
        <v>2</v>
      </c>
      <c r="G371" s="11" t="s">
        <v>3867</v>
      </c>
      <c r="H371" s="11" t="str">
        <f t="shared" si="5"/>
        <v>长茂HL3H_2|4G|115975|2||</v>
      </c>
      <c r="I371" s="12" t="s">
        <v>4895</v>
      </c>
      <c r="J371" s="11" t="s">
        <v>4887</v>
      </c>
      <c r="K371" s="12">
        <v>2</v>
      </c>
      <c r="L371" s="11" t="s">
        <v>2496</v>
      </c>
      <c r="M371" s="11">
        <v>13</v>
      </c>
      <c r="N371" s="11">
        <v>1</v>
      </c>
      <c r="O371" s="11"/>
      <c r="P371" s="11" t="s">
        <v>26</v>
      </c>
      <c r="Q371" s="11"/>
      <c r="R371" s="2" t="s">
        <v>680</v>
      </c>
      <c r="S371" s="7"/>
    </row>
    <row r="372" s="4" customFormat="1" ht="13" spans="1:19">
      <c r="A372" s="11" t="s">
        <v>680</v>
      </c>
      <c r="B372" s="11" t="s">
        <v>4884</v>
      </c>
      <c r="C372" s="12" t="s">
        <v>4896</v>
      </c>
      <c r="D372" s="11">
        <v>115975</v>
      </c>
      <c r="E372" s="11">
        <v>6299</v>
      </c>
      <c r="F372" s="11">
        <v>3</v>
      </c>
      <c r="G372" s="11" t="s">
        <v>3867</v>
      </c>
      <c r="H372" s="11" t="str">
        <f t="shared" si="5"/>
        <v>长茂HL3H_3|4G|115975|3||</v>
      </c>
      <c r="I372" s="12" t="s">
        <v>4897</v>
      </c>
      <c r="J372" s="11" t="s">
        <v>4887</v>
      </c>
      <c r="K372" s="12">
        <v>3</v>
      </c>
      <c r="L372" s="11" t="s">
        <v>2496</v>
      </c>
      <c r="M372" s="11">
        <v>14</v>
      </c>
      <c r="N372" s="11">
        <v>1</v>
      </c>
      <c r="O372" s="11"/>
      <c r="P372" s="11" t="s">
        <v>26</v>
      </c>
      <c r="Q372" s="11"/>
      <c r="R372" s="2" t="s">
        <v>680</v>
      </c>
      <c r="S372" s="7"/>
    </row>
    <row r="373" s="4" customFormat="1" ht="13" spans="1:19">
      <c r="A373" s="11" t="s">
        <v>680</v>
      </c>
      <c r="B373" s="11" t="s">
        <v>4884</v>
      </c>
      <c r="C373" s="12" t="s">
        <v>4898</v>
      </c>
      <c r="D373" s="11">
        <v>115975</v>
      </c>
      <c r="E373" s="11">
        <v>6299</v>
      </c>
      <c r="F373" s="11">
        <v>4</v>
      </c>
      <c r="G373" s="11" t="s">
        <v>3867</v>
      </c>
      <c r="H373" s="11" t="str">
        <f t="shared" si="5"/>
        <v>长茂HL3H_4|4G|115975|4||</v>
      </c>
      <c r="I373" s="12" t="s">
        <v>4899</v>
      </c>
      <c r="J373" s="11" t="s">
        <v>4887</v>
      </c>
      <c r="K373" s="12">
        <v>4</v>
      </c>
      <c r="L373" s="11" t="s">
        <v>2496</v>
      </c>
      <c r="M373" s="11">
        <v>12</v>
      </c>
      <c r="N373" s="11">
        <v>1</v>
      </c>
      <c r="O373" s="11"/>
      <c r="P373" s="11" t="s">
        <v>26</v>
      </c>
      <c r="Q373" s="11"/>
      <c r="R373" s="2" t="s">
        <v>680</v>
      </c>
      <c r="S373" s="7"/>
    </row>
    <row r="374" s="4" customFormat="1" ht="13" spans="1:19">
      <c r="A374" s="11" t="s">
        <v>680</v>
      </c>
      <c r="B374" s="11" t="s">
        <v>4884</v>
      </c>
      <c r="C374" s="12" t="s">
        <v>4900</v>
      </c>
      <c r="D374" s="11">
        <v>115975</v>
      </c>
      <c r="E374" s="11">
        <v>6299</v>
      </c>
      <c r="F374" s="11">
        <v>5</v>
      </c>
      <c r="G374" s="11" t="s">
        <v>3867</v>
      </c>
      <c r="H374" s="11" t="str">
        <f t="shared" si="5"/>
        <v>长茂HL3H_5|4G|115975|5||</v>
      </c>
      <c r="I374" s="12" t="s">
        <v>4901</v>
      </c>
      <c r="J374" s="11" t="s">
        <v>4887</v>
      </c>
      <c r="K374" s="12">
        <v>5</v>
      </c>
      <c r="L374" s="11" t="s">
        <v>2496</v>
      </c>
      <c r="M374" s="11">
        <v>13</v>
      </c>
      <c r="N374" s="11">
        <v>1</v>
      </c>
      <c r="O374" s="11"/>
      <c r="P374" s="11" t="s">
        <v>26</v>
      </c>
      <c r="Q374" s="11"/>
      <c r="R374" s="2" t="s">
        <v>680</v>
      </c>
      <c r="S374" s="7"/>
    </row>
    <row r="375" s="4" customFormat="1" ht="13" spans="1:19">
      <c r="A375" s="11" t="s">
        <v>680</v>
      </c>
      <c r="B375" s="11" t="s">
        <v>4884</v>
      </c>
      <c r="C375" s="12" t="s">
        <v>4902</v>
      </c>
      <c r="D375" s="11">
        <v>115975</v>
      </c>
      <c r="E375" s="11">
        <v>6299</v>
      </c>
      <c r="F375" s="11">
        <v>6</v>
      </c>
      <c r="G375" s="11" t="s">
        <v>3867</v>
      </c>
      <c r="H375" s="11" t="str">
        <f t="shared" si="5"/>
        <v>长茂HL3H_6|4G|115975|6||</v>
      </c>
      <c r="I375" s="12" t="s">
        <v>4903</v>
      </c>
      <c r="J375" s="11" t="s">
        <v>4887</v>
      </c>
      <c r="K375" s="12">
        <v>6</v>
      </c>
      <c r="L375" s="11" t="s">
        <v>2496</v>
      </c>
      <c r="M375" s="11">
        <v>14</v>
      </c>
      <c r="N375" s="11">
        <v>1</v>
      </c>
      <c r="O375" s="11"/>
      <c r="P375" s="11" t="s">
        <v>26</v>
      </c>
      <c r="Q375" s="11"/>
      <c r="R375" s="2" t="s">
        <v>680</v>
      </c>
      <c r="S375" s="7"/>
    </row>
    <row r="376" s="4" customFormat="1" ht="13" spans="1:19">
      <c r="A376" s="11" t="s">
        <v>680</v>
      </c>
      <c r="B376" s="11" t="s">
        <v>4904</v>
      </c>
      <c r="C376" s="12" t="s">
        <v>4905</v>
      </c>
      <c r="D376" s="11">
        <v>116068</v>
      </c>
      <c r="E376" s="11">
        <v>6299</v>
      </c>
      <c r="F376" s="11">
        <v>33</v>
      </c>
      <c r="G376" s="11" t="s">
        <v>3867</v>
      </c>
      <c r="H376" s="11" t="str">
        <f t="shared" si="5"/>
        <v>长茂HL2W_33|4G|116068|33||</v>
      </c>
      <c r="I376" s="12" t="s">
        <v>4906</v>
      </c>
      <c r="J376" s="11" t="s">
        <v>4907</v>
      </c>
      <c r="K376" s="12">
        <v>33</v>
      </c>
      <c r="L376" s="11" t="s">
        <v>2496</v>
      </c>
      <c r="M376" s="11">
        <v>22</v>
      </c>
      <c r="N376" s="11">
        <v>1</v>
      </c>
      <c r="O376" s="11"/>
      <c r="P376" s="11" t="s">
        <v>26</v>
      </c>
      <c r="Q376" s="11"/>
      <c r="R376" s="2" t="s">
        <v>680</v>
      </c>
      <c r="S376" s="7"/>
    </row>
    <row r="377" s="4" customFormat="1" ht="13" spans="1:19">
      <c r="A377" s="11" t="s">
        <v>680</v>
      </c>
      <c r="B377" s="11" t="s">
        <v>4904</v>
      </c>
      <c r="C377" s="12" t="s">
        <v>4908</v>
      </c>
      <c r="D377" s="11">
        <v>116068</v>
      </c>
      <c r="E377" s="11">
        <v>6299</v>
      </c>
      <c r="F377" s="11">
        <v>43</v>
      </c>
      <c r="G377" s="11" t="s">
        <v>3867</v>
      </c>
      <c r="H377" s="11" t="str">
        <f t="shared" si="5"/>
        <v>长茂HL2W_43|4G|116068|43||</v>
      </c>
      <c r="I377" s="12" t="s">
        <v>4909</v>
      </c>
      <c r="J377" s="11" t="s">
        <v>4907</v>
      </c>
      <c r="K377" s="12">
        <v>43</v>
      </c>
      <c r="L377" s="11" t="s">
        <v>2496</v>
      </c>
      <c r="M377" s="11">
        <v>22</v>
      </c>
      <c r="N377" s="11">
        <v>1</v>
      </c>
      <c r="O377" s="11"/>
      <c r="P377" s="11" t="s">
        <v>26</v>
      </c>
      <c r="Q377" s="11"/>
      <c r="R377" s="2" t="s">
        <v>680</v>
      </c>
      <c r="S377" s="7"/>
    </row>
    <row r="378" s="4" customFormat="1" ht="13" spans="1:19">
      <c r="A378" s="11" t="s">
        <v>680</v>
      </c>
      <c r="B378" s="11" t="s">
        <v>4910</v>
      </c>
      <c r="C378" s="12" t="s">
        <v>4911</v>
      </c>
      <c r="D378" s="11">
        <v>116102</v>
      </c>
      <c r="E378" s="11">
        <v>6291</v>
      </c>
      <c r="F378" s="11">
        <v>33</v>
      </c>
      <c r="G378" s="11" t="s">
        <v>3867</v>
      </c>
      <c r="H378" s="11" t="str">
        <f t="shared" si="5"/>
        <v>社科院HL2W_33|4G|116102|33||</v>
      </c>
      <c r="I378" s="12" t="s">
        <v>4912</v>
      </c>
      <c r="J378" s="11" t="s">
        <v>4913</v>
      </c>
      <c r="K378" s="12">
        <v>33</v>
      </c>
      <c r="L378" s="11" t="s">
        <v>2496</v>
      </c>
      <c r="M378" s="11">
        <v>398</v>
      </c>
      <c r="N378" s="11">
        <v>1</v>
      </c>
      <c r="O378" s="11"/>
      <c r="P378" s="11" t="s">
        <v>26</v>
      </c>
      <c r="Q378" s="11"/>
      <c r="R378" s="2" t="s">
        <v>680</v>
      </c>
      <c r="S378" s="7"/>
    </row>
    <row r="379" s="4" customFormat="1" ht="13" spans="1:19">
      <c r="A379" s="11" t="s">
        <v>680</v>
      </c>
      <c r="B379" s="11" t="s">
        <v>4914</v>
      </c>
      <c r="C379" s="12" t="s">
        <v>4915</v>
      </c>
      <c r="D379" s="11">
        <v>116738</v>
      </c>
      <c r="E379" s="11">
        <v>6299</v>
      </c>
      <c r="F379" s="11">
        <v>1</v>
      </c>
      <c r="G379" s="11" t="s">
        <v>3867</v>
      </c>
      <c r="H379" s="11" t="str">
        <f t="shared" si="5"/>
        <v>新巨鹿HL4H_1|4G|116738|1||</v>
      </c>
      <c r="I379" s="12" t="s">
        <v>4916</v>
      </c>
      <c r="J379" s="11" t="s">
        <v>4917</v>
      </c>
      <c r="K379" s="12">
        <v>1</v>
      </c>
      <c r="L379" s="11" t="s">
        <v>2496</v>
      </c>
      <c r="M379" s="11">
        <v>351</v>
      </c>
      <c r="N379" s="11">
        <v>1</v>
      </c>
      <c r="O379" s="11"/>
      <c r="P379" s="11" t="s">
        <v>26</v>
      </c>
      <c r="Q379" s="11"/>
      <c r="R379" s="2" t="s">
        <v>680</v>
      </c>
      <c r="S379" s="7"/>
    </row>
    <row r="380" s="4" customFormat="1" ht="13" spans="1:19">
      <c r="A380" s="11" t="s">
        <v>680</v>
      </c>
      <c r="B380" s="11" t="s">
        <v>4914</v>
      </c>
      <c r="C380" s="12" t="s">
        <v>4918</v>
      </c>
      <c r="D380" s="11">
        <v>116738</v>
      </c>
      <c r="E380" s="11">
        <v>6299</v>
      </c>
      <c r="F380" s="11">
        <v>11</v>
      </c>
      <c r="G380" s="11" t="s">
        <v>3867</v>
      </c>
      <c r="H380" s="11" t="str">
        <f t="shared" si="5"/>
        <v>新巨鹿HL4H_11|4G|116738|11||</v>
      </c>
      <c r="I380" s="12" t="s">
        <v>4919</v>
      </c>
      <c r="J380" s="11" t="s">
        <v>4917</v>
      </c>
      <c r="K380" s="12">
        <v>11</v>
      </c>
      <c r="L380" s="11" t="s">
        <v>2496</v>
      </c>
      <c r="M380" s="11">
        <v>351</v>
      </c>
      <c r="N380" s="11">
        <v>1</v>
      </c>
      <c r="O380" s="11"/>
      <c r="P380" s="11" t="s">
        <v>26</v>
      </c>
      <c r="Q380" s="11"/>
      <c r="R380" s="2" t="s">
        <v>680</v>
      </c>
      <c r="S380" s="7"/>
    </row>
    <row r="381" s="4" customFormat="1" ht="13" spans="1:19">
      <c r="A381" s="11" t="s">
        <v>680</v>
      </c>
      <c r="B381" s="11" t="s">
        <v>4914</v>
      </c>
      <c r="C381" s="12" t="s">
        <v>4920</v>
      </c>
      <c r="D381" s="11">
        <v>116738</v>
      </c>
      <c r="E381" s="11">
        <v>6299</v>
      </c>
      <c r="F381" s="11">
        <v>4</v>
      </c>
      <c r="G381" s="11" t="s">
        <v>3867</v>
      </c>
      <c r="H381" s="11" t="str">
        <f t="shared" si="5"/>
        <v>新巨鹿HL4H_4|4G|116738|4||</v>
      </c>
      <c r="I381" s="12" t="s">
        <v>4921</v>
      </c>
      <c r="J381" s="11" t="s">
        <v>4917</v>
      </c>
      <c r="K381" s="12">
        <v>4</v>
      </c>
      <c r="L381" s="11" t="s">
        <v>2496</v>
      </c>
      <c r="M381" s="11">
        <v>351</v>
      </c>
      <c r="N381" s="11">
        <v>1</v>
      </c>
      <c r="O381" s="11"/>
      <c r="P381" s="11" t="s">
        <v>26</v>
      </c>
      <c r="Q381" s="11"/>
      <c r="R381" s="2" t="s">
        <v>680</v>
      </c>
      <c r="S381" s="7"/>
    </row>
    <row r="382" s="4" customFormat="1" ht="13" spans="1:19">
      <c r="A382" s="11" t="s">
        <v>680</v>
      </c>
      <c r="B382" s="11" t="s">
        <v>4922</v>
      </c>
      <c r="C382" s="12" t="s">
        <v>4923</v>
      </c>
      <c r="D382" s="11">
        <v>116908</v>
      </c>
      <c r="E382" s="11">
        <v>6209</v>
      </c>
      <c r="F382" s="11">
        <v>33</v>
      </c>
      <c r="G382" s="11" t="s">
        <v>3867</v>
      </c>
      <c r="H382" s="11" t="str">
        <f t="shared" si="5"/>
        <v>环贸广场HL3W_33|4G|116908|33||</v>
      </c>
      <c r="I382" s="12" t="s">
        <v>4924</v>
      </c>
      <c r="J382" s="11" t="s">
        <v>4925</v>
      </c>
      <c r="K382" s="12">
        <v>33</v>
      </c>
      <c r="L382" s="11" t="s">
        <v>2496</v>
      </c>
      <c r="M382" s="11">
        <v>282</v>
      </c>
      <c r="N382" s="11">
        <v>1</v>
      </c>
      <c r="O382" s="11"/>
      <c r="P382" s="11" t="s">
        <v>26</v>
      </c>
      <c r="Q382" s="11"/>
      <c r="R382" s="2" t="s">
        <v>680</v>
      </c>
      <c r="S382" s="7"/>
    </row>
    <row r="383" s="4" customFormat="1" ht="13" spans="1:19">
      <c r="A383" s="11" t="s">
        <v>680</v>
      </c>
      <c r="B383" s="11" t="s">
        <v>4922</v>
      </c>
      <c r="C383" s="12" t="s">
        <v>4926</v>
      </c>
      <c r="D383" s="11">
        <v>116908</v>
      </c>
      <c r="E383" s="11">
        <v>6209</v>
      </c>
      <c r="F383" s="11">
        <v>43</v>
      </c>
      <c r="G383" s="11" t="s">
        <v>3867</v>
      </c>
      <c r="H383" s="11" t="str">
        <f t="shared" si="5"/>
        <v>环贸广场HL3W_43|4G|116908|43||</v>
      </c>
      <c r="I383" s="12" t="s">
        <v>4927</v>
      </c>
      <c r="J383" s="11" t="s">
        <v>4925</v>
      </c>
      <c r="K383" s="12">
        <v>43</v>
      </c>
      <c r="L383" s="11" t="s">
        <v>2496</v>
      </c>
      <c r="M383" s="11">
        <v>282</v>
      </c>
      <c r="N383" s="11">
        <v>1</v>
      </c>
      <c r="O383" s="11"/>
      <c r="P383" s="11" t="s">
        <v>26</v>
      </c>
      <c r="Q383" s="11"/>
      <c r="R383" s="2" t="s">
        <v>680</v>
      </c>
      <c r="S383" s="7"/>
    </row>
    <row r="384" s="4" customFormat="1" ht="13" spans="1:19">
      <c r="A384" s="11" t="s">
        <v>680</v>
      </c>
      <c r="B384" s="11" t="s">
        <v>4922</v>
      </c>
      <c r="C384" s="12" t="s">
        <v>4928</v>
      </c>
      <c r="D384" s="11">
        <v>116908</v>
      </c>
      <c r="E384" s="11">
        <v>6209</v>
      </c>
      <c r="F384" s="11">
        <v>53</v>
      </c>
      <c r="G384" s="11" t="s">
        <v>3867</v>
      </c>
      <c r="H384" s="11" t="str">
        <f t="shared" si="5"/>
        <v>环贸广场HL3W_53|4G|116908|53||</v>
      </c>
      <c r="I384" s="12" t="s">
        <v>4929</v>
      </c>
      <c r="J384" s="11" t="s">
        <v>4925</v>
      </c>
      <c r="K384" s="12">
        <v>53</v>
      </c>
      <c r="L384" s="11" t="s">
        <v>2496</v>
      </c>
      <c r="M384" s="11">
        <v>282</v>
      </c>
      <c r="N384" s="11">
        <v>1</v>
      </c>
      <c r="O384" s="11"/>
      <c r="P384" s="11" t="s">
        <v>26</v>
      </c>
      <c r="Q384" s="11"/>
      <c r="R384" s="2" t="s">
        <v>680</v>
      </c>
      <c r="S384" s="7"/>
    </row>
    <row r="385" s="4" customFormat="1" ht="13" spans="1:22">
      <c r="A385" s="11" t="s">
        <v>680</v>
      </c>
      <c r="B385" s="11" t="s">
        <v>4930</v>
      </c>
      <c r="C385" s="12" t="s">
        <v>4931</v>
      </c>
      <c r="D385" s="11">
        <v>30725</v>
      </c>
      <c r="E385" s="11">
        <v>6299</v>
      </c>
      <c r="F385" s="11">
        <v>1</v>
      </c>
      <c r="G385" s="11" t="s">
        <v>3867</v>
      </c>
      <c r="H385" s="11" t="str">
        <f t="shared" si="5"/>
        <v>新绍兴HL9H_1|4G|30725|1||</v>
      </c>
      <c r="I385" s="12" t="s">
        <v>4932</v>
      </c>
      <c r="J385" s="11" t="s">
        <v>4933</v>
      </c>
      <c r="K385" s="12">
        <v>1</v>
      </c>
      <c r="L385" s="11" t="s">
        <v>2496</v>
      </c>
      <c r="M385" s="11">
        <v>410</v>
      </c>
      <c r="N385" s="11">
        <v>1</v>
      </c>
      <c r="O385" s="11"/>
      <c r="P385" s="11" t="s">
        <v>26</v>
      </c>
      <c r="Q385" s="11"/>
      <c r="R385" s="2" t="s">
        <v>680</v>
      </c>
      <c r="S385" s="7"/>
      <c r="T385" s="2"/>
      <c r="U385" s="2"/>
      <c r="V385" s="2"/>
    </row>
    <row r="386" s="4" customFormat="1" ht="13" spans="1:22">
      <c r="A386" s="11" t="s">
        <v>680</v>
      </c>
      <c r="B386" s="11" t="s">
        <v>4930</v>
      </c>
      <c r="C386" s="12" t="s">
        <v>4934</v>
      </c>
      <c r="D386" s="11">
        <v>30725</v>
      </c>
      <c r="E386" s="11">
        <v>6299</v>
      </c>
      <c r="F386" s="11">
        <v>132</v>
      </c>
      <c r="G386" s="11" t="s">
        <v>3867</v>
      </c>
      <c r="H386" s="11" t="str">
        <f t="shared" si="5"/>
        <v>新绍兴HL9H_132|4G|30725|132||</v>
      </c>
      <c r="I386" s="12" t="s">
        <v>4935</v>
      </c>
      <c r="J386" s="11" t="s">
        <v>4933</v>
      </c>
      <c r="K386" s="12">
        <v>132</v>
      </c>
      <c r="L386" s="11" t="s">
        <v>2496</v>
      </c>
      <c r="M386" s="11">
        <v>410</v>
      </c>
      <c r="N386" s="11">
        <v>1</v>
      </c>
      <c r="O386" s="11"/>
      <c r="P386" s="11" t="s">
        <v>26</v>
      </c>
      <c r="Q386" s="11"/>
      <c r="R386" s="2" t="s">
        <v>680</v>
      </c>
      <c r="S386" s="7"/>
      <c r="T386" s="2"/>
      <c r="U386" s="2"/>
      <c r="V386" s="2"/>
    </row>
    <row r="387" s="4" customFormat="1" ht="13" spans="1:22">
      <c r="A387" s="11" t="s">
        <v>680</v>
      </c>
      <c r="B387" s="11" t="s">
        <v>4936</v>
      </c>
      <c r="C387" s="12" t="s">
        <v>4937</v>
      </c>
      <c r="D387" s="11">
        <v>30726</v>
      </c>
      <c r="E387" s="11">
        <v>6299</v>
      </c>
      <c r="F387" s="11">
        <v>129</v>
      </c>
      <c r="G387" s="11" t="s">
        <v>3867</v>
      </c>
      <c r="H387" s="11" t="str">
        <f t="shared" ref="H387:H450" si="6">C387&amp;"|"&amp;G387&amp;"|"&amp;D387&amp;"|"&amp;F387&amp;"|"&amp;T387&amp;"|"&amp;U387</f>
        <v>新绍兴HL8H_129|4G|30726|129||</v>
      </c>
      <c r="I387" s="12" t="s">
        <v>4938</v>
      </c>
      <c r="J387" s="11" t="s">
        <v>4939</v>
      </c>
      <c r="K387" s="12">
        <v>129</v>
      </c>
      <c r="L387" s="11" t="s">
        <v>2496</v>
      </c>
      <c r="M387" s="11">
        <v>413</v>
      </c>
      <c r="N387" s="11">
        <v>1</v>
      </c>
      <c r="O387" s="11"/>
      <c r="P387" s="11" t="s">
        <v>26</v>
      </c>
      <c r="Q387" s="11"/>
      <c r="R387" s="2" t="s">
        <v>680</v>
      </c>
      <c r="S387" s="7"/>
      <c r="T387" s="2"/>
      <c r="U387" s="2"/>
      <c r="V387" s="2"/>
    </row>
    <row r="388" s="4" customFormat="1" ht="13" spans="1:22">
      <c r="A388" s="11" t="s">
        <v>680</v>
      </c>
      <c r="B388" s="11" t="s">
        <v>4936</v>
      </c>
      <c r="C388" s="12" t="s">
        <v>4940</v>
      </c>
      <c r="D388" s="11">
        <v>30726</v>
      </c>
      <c r="E388" s="11">
        <v>6299</v>
      </c>
      <c r="F388" s="11">
        <v>132</v>
      </c>
      <c r="G388" s="11" t="s">
        <v>3867</v>
      </c>
      <c r="H388" s="11" t="str">
        <f t="shared" si="6"/>
        <v>新绍兴HL8H_132|4G|30726|132||</v>
      </c>
      <c r="I388" s="12" t="s">
        <v>4941</v>
      </c>
      <c r="J388" s="11" t="s">
        <v>4939</v>
      </c>
      <c r="K388" s="12">
        <v>132</v>
      </c>
      <c r="L388" s="11" t="s">
        <v>2496</v>
      </c>
      <c r="M388" s="11">
        <v>413</v>
      </c>
      <c r="N388" s="11">
        <v>1</v>
      </c>
      <c r="O388" s="11"/>
      <c r="P388" s="11" t="s">
        <v>26</v>
      </c>
      <c r="Q388" s="11"/>
      <c r="R388" s="2" t="s">
        <v>680</v>
      </c>
      <c r="S388" s="7"/>
      <c r="T388" s="2"/>
      <c r="U388" s="2"/>
      <c r="V388" s="2"/>
    </row>
    <row r="389" s="4" customFormat="1" ht="13" spans="1:22">
      <c r="A389" s="11" t="s">
        <v>680</v>
      </c>
      <c r="B389" s="11" t="s">
        <v>4942</v>
      </c>
      <c r="C389" s="12" t="s">
        <v>4943</v>
      </c>
      <c r="D389" s="11">
        <v>30727</v>
      </c>
      <c r="E389" s="11">
        <v>6209</v>
      </c>
      <c r="F389" s="11">
        <v>129</v>
      </c>
      <c r="G389" s="11" t="s">
        <v>3867</v>
      </c>
      <c r="H389" s="11" t="str">
        <f t="shared" si="6"/>
        <v>新绍兴HL7H_129|4G|30727|129||</v>
      </c>
      <c r="I389" s="12" t="s">
        <v>4944</v>
      </c>
      <c r="J389" s="11" t="s">
        <v>4945</v>
      </c>
      <c r="K389" s="12">
        <v>129</v>
      </c>
      <c r="L389" s="11" t="s">
        <v>2496</v>
      </c>
      <c r="M389" s="11">
        <v>467</v>
      </c>
      <c r="N389" s="11">
        <v>1</v>
      </c>
      <c r="O389" s="11"/>
      <c r="P389" s="11" t="s">
        <v>26</v>
      </c>
      <c r="Q389" s="11"/>
      <c r="R389" s="2" t="s">
        <v>680</v>
      </c>
      <c r="S389" s="7"/>
      <c r="T389" s="2"/>
      <c r="U389" s="2"/>
      <c r="V389" s="2"/>
    </row>
    <row r="390" s="4" customFormat="1" ht="13" spans="1:22">
      <c r="A390" s="11" t="s">
        <v>680</v>
      </c>
      <c r="B390" s="11" t="s">
        <v>4946</v>
      </c>
      <c r="C390" s="11" t="s">
        <v>4947</v>
      </c>
      <c r="D390" s="11">
        <v>99083</v>
      </c>
      <c r="E390" s="11">
        <v>6209</v>
      </c>
      <c r="F390" s="11">
        <v>1</v>
      </c>
      <c r="G390" s="11" t="s">
        <v>3867</v>
      </c>
      <c r="H390" s="11" t="str">
        <f t="shared" si="6"/>
        <v>徐汾音HL1H_1|4G|99083|1||</v>
      </c>
      <c r="I390" s="11" t="s">
        <v>4948</v>
      </c>
      <c r="J390" s="11" t="s">
        <v>4949</v>
      </c>
      <c r="K390" s="11">
        <v>1</v>
      </c>
      <c r="L390" s="11" t="s">
        <v>2496</v>
      </c>
      <c r="M390" s="11">
        <v>397</v>
      </c>
      <c r="N390" s="11">
        <v>1</v>
      </c>
      <c r="O390" s="11"/>
      <c r="P390" s="11" t="s">
        <v>26</v>
      </c>
      <c r="Q390" s="11"/>
      <c r="R390" s="2" t="s">
        <v>680</v>
      </c>
      <c r="S390" s="7"/>
      <c r="T390" s="2"/>
      <c r="U390" s="2"/>
      <c r="V390" s="2"/>
    </row>
    <row r="391" s="4" customFormat="1" ht="13" spans="1:22">
      <c r="A391" s="11" t="s">
        <v>680</v>
      </c>
      <c r="B391" s="11" t="s">
        <v>4946</v>
      </c>
      <c r="C391" s="11" t="s">
        <v>4950</v>
      </c>
      <c r="D391" s="11">
        <v>99083</v>
      </c>
      <c r="E391" s="11">
        <v>6209</v>
      </c>
      <c r="F391" s="11">
        <v>11</v>
      </c>
      <c r="G391" s="11" t="s">
        <v>3867</v>
      </c>
      <c r="H391" s="11" t="str">
        <f t="shared" si="6"/>
        <v>徐汾音HL1H_11|4G|99083|11||</v>
      </c>
      <c r="I391" s="11" t="s">
        <v>4951</v>
      </c>
      <c r="J391" s="11" t="s">
        <v>4949</v>
      </c>
      <c r="K391" s="11">
        <v>11</v>
      </c>
      <c r="L391" s="11" t="s">
        <v>2496</v>
      </c>
      <c r="M391" s="11">
        <v>397</v>
      </c>
      <c r="N391" s="11">
        <v>1</v>
      </c>
      <c r="O391" s="11"/>
      <c r="P391" s="11" t="s">
        <v>26</v>
      </c>
      <c r="Q391" s="11"/>
      <c r="R391" s="2" t="s">
        <v>680</v>
      </c>
      <c r="S391" s="7"/>
      <c r="T391" s="2"/>
      <c r="U391" s="2"/>
      <c r="V391" s="2"/>
    </row>
    <row r="392" s="4" customFormat="1" ht="13" spans="1:22">
      <c r="A392" s="11" t="s">
        <v>680</v>
      </c>
      <c r="B392" s="11" t="s">
        <v>4946</v>
      </c>
      <c r="C392" s="12" t="s">
        <v>4952</v>
      </c>
      <c r="D392" s="11">
        <v>99083</v>
      </c>
      <c r="E392" s="11">
        <v>6209</v>
      </c>
      <c r="F392" s="11">
        <v>12</v>
      </c>
      <c r="G392" s="11" t="s">
        <v>3867</v>
      </c>
      <c r="H392" s="11" t="str">
        <f t="shared" si="6"/>
        <v>徐汾音HL1H_12|4G|99083|12||</v>
      </c>
      <c r="I392" s="12" t="s">
        <v>4953</v>
      </c>
      <c r="J392" s="11" t="s">
        <v>4949</v>
      </c>
      <c r="K392" s="12">
        <v>12</v>
      </c>
      <c r="L392" s="11" t="s">
        <v>2496</v>
      </c>
      <c r="M392" s="11">
        <v>398</v>
      </c>
      <c r="N392" s="11">
        <v>1</v>
      </c>
      <c r="O392" s="11"/>
      <c r="P392" s="11" t="s">
        <v>26</v>
      </c>
      <c r="Q392" s="11"/>
      <c r="R392" s="2" t="s">
        <v>680</v>
      </c>
      <c r="S392" s="7"/>
      <c r="T392" s="2"/>
      <c r="U392" s="2"/>
      <c r="V392" s="2"/>
    </row>
    <row r="393" s="4" customFormat="1" ht="13" spans="1:22">
      <c r="A393" s="11" t="s">
        <v>680</v>
      </c>
      <c r="B393" s="11" t="s">
        <v>4946</v>
      </c>
      <c r="C393" s="12" t="s">
        <v>4954</v>
      </c>
      <c r="D393" s="11">
        <v>99083</v>
      </c>
      <c r="E393" s="11">
        <v>6209</v>
      </c>
      <c r="F393" s="11">
        <v>13</v>
      </c>
      <c r="G393" s="11" t="s">
        <v>3867</v>
      </c>
      <c r="H393" s="11" t="str">
        <f t="shared" si="6"/>
        <v>徐汾音HL1H_13|4G|99083|13||</v>
      </c>
      <c r="I393" s="12" t="s">
        <v>4955</v>
      </c>
      <c r="J393" s="11" t="s">
        <v>4949</v>
      </c>
      <c r="K393" s="12">
        <v>13</v>
      </c>
      <c r="L393" s="11" t="s">
        <v>2496</v>
      </c>
      <c r="M393" s="11">
        <v>396</v>
      </c>
      <c r="N393" s="11">
        <v>1</v>
      </c>
      <c r="O393" s="11"/>
      <c r="P393" s="11" t="s">
        <v>26</v>
      </c>
      <c r="Q393" s="11"/>
      <c r="R393" s="2" t="s">
        <v>680</v>
      </c>
      <c r="S393" s="7"/>
      <c r="T393" s="2"/>
      <c r="U393" s="2"/>
      <c r="V393" s="2"/>
    </row>
    <row r="394" s="4" customFormat="1" ht="13" spans="1:22">
      <c r="A394" s="11" t="s">
        <v>680</v>
      </c>
      <c r="B394" s="11" t="s">
        <v>4946</v>
      </c>
      <c r="C394" s="12" t="s">
        <v>4956</v>
      </c>
      <c r="D394" s="11">
        <v>99083</v>
      </c>
      <c r="E394" s="11">
        <v>6209</v>
      </c>
      <c r="F394" s="11">
        <v>2</v>
      </c>
      <c r="G394" s="11" t="s">
        <v>3867</v>
      </c>
      <c r="H394" s="11" t="str">
        <f t="shared" si="6"/>
        <v>徐汾音HL1H_2|4G|99083|2||</v>
      </c>
      <c r="I394" s="12" t="s">
        <v>4957</v>
      </c>
      <c r="J394" s="11" t="s">
        <v>4949</v>
      </c>
      <c r="K394" s="12">
        <v>2</v>
      </c>
      <c r="L394" s="11" t="s">
        <v>2496</v>
      </c>
      <c r="M394" s="11">
        <v>398</v>
      </c>
      <c r="N394" s="11">
        <v>1</v>
      </c>
      <c r="O394" s="11"/>
      <c r="P394" s="11" t="s">
        <v>26</v>
      </c>
      <c r="Q394" s="11"/>
      <c r="R394" s="2" t="s">
        <v>680</v>
      </c>
      <c r="S394" s="7"/>
      <c r="T394" s="2"/>
      <c r="U394" s="2"/>
      <c r="V394" s="2"/>
    </row>
    <row r="395" s="4" customFormat="1" ht="13" spans="1:22">
      <c r="A395" s="11" t="s">
        <v>680</v>
      </c>
      <c r="B395" s="11" t="s">
        <v>4946</v>
      </c>
      <c r="C395" s="11" t="s">
        <v>4958</v>
      </c>
      <c r="D395" s="11">
        <v>99083</v>
      </c>
      <c r="E395" s="11">
        <v>6209</v>
      </c>
      <c r="F395" s="11">
        <v>4</v>
      </c>
      <c r="G395" s="11" t="s">
        <v>3867</v>
      </c>
      <c r="H395" s="11" t="str">
        <f t="shared" si="6"/>
        <v>徐汾音HL1H_4|4G|99083|4||</v>
      </c>
      <c r="I395" s="11" t="s">
        <v>4959</v>
      </c>
      <c r="J395" s="11" t="s">
        <v>4949</v>
      </c>
      <c r="K395" s="11">
        <v>4</v>
      </c>
      <c r="L395" s="11" t="s">
        <v>2496</v>
      </c>
      <c r="M395" s="11">
        <v>397</v>
      </c>
      <c r="N395" s="11">
        <v>1</v>
      </c>
      <c r="O395" s="11"/>
      <c r="P395" s="11" t="s">
        <v>26</v>
      </c>
      <c r="Q395" s="11"/>
      <c r="R395" s="2" t="s">
        <v>680</v>
      </c>
      <c r="S395" s="7"/>
      <c r="T395" s="2"/>
      <c r="U395" s="2"/>
      <c r="V395" s="2"/>
    </row>
    <row r="396" s="4" customFormat="1" ht="13" spans="1:22">
      <c r="A396" s="11" t="s">
        <v>680</v>
      </c>
      <c r="B396" s="11" t="s">
        <v>4946</v>
      </c>
      <c r="C396" s="12" t="s">
        <v>4960</v>
      </c>
      <c r="D396" s="11">
        <v>99083</v>
      </c>
      <c r="E396" s="11">
        <v>6209</v>
      </c>
      <c r="F396" s="11">
        <v>5</v>
      </c>
      <c r="G396" s="11" t="s">
        <v>3867</v>
      </c>
      <c r="H396" s="11" t="str">
        <f t="shared" si="6"/>
        <v>徐汾音HL1H_5|4G|99083|5||</v>
      </c>
      <c r="I396" s="12" t="s">
        <v>4961</v>
      </c>
      <c r="J396" s="11" t="s">
        <v>4949</v>
      </c>
      <c r="K396" s="12">
        <v>5</v>
      </c>
      <c r="L396" s="11" t="s">
        <v>2496</v>
      </c>
      <c r="M396" s="11">
        <v>398</v>
      </c>
      <c r="N396" s="11">
        <v>1</v>
      </c>
      <c r="O396" s="11"/>
      <c r="P396" s="11" t="s">
        <v>26</v>
      </c>
      <c r="Q396" s="11"/>
      <c r="R396" s="2" t="s">
        <v>680</v>
      </c>
      <c r="S396" s="7"/>
      <c r="T396" s="2"/>
      <c r="U396" s="2"/>
      <c r="V396" s="2"/>
    </row>
    <row r="397" s="4" customFormat="1" ht="13" spans="1:22">
      <c r="A397" s="11" t="s">
        <v>680</v>
      </c>
      <c r="B397" s="11" t="s">
        <v>4946</v>
      </c>
      <c r="C397" s="12" t="s">
        <v>4962</v>
      </c>
      <c r="D397" s="11">
        <v>99083</v>
      </c>
      <c r="E397" s="11">
        <v>6209</v>
      </c>
      <c r="F397" s="11">
        <v>6</v>
      </c>
      <c r="G397" s="11" t="s">
        <v>3867</v>
      </c>
      <c r="H397" s="11" t="str">
        <f t="shared" si="6"/>
        <v>徐汾音HL1H_6|4G|99083|6||</v>
      </c>
      <c r="I397" s="12" t="s">
        <v>4963</v>
      </c>
      <c r="J397" s="11" t="s">
        <v>4949</v>
      </c>
      <c r="K397" s="12">
        <v>6</v>
      </c>
      <c r="L397" s="11" t="s">
        <v>2496</v>
      </c>
      <c r="M397" s="11">
        <v>396</v>
      </c>
      <c r="N397" s="11">
        <v>1</v>
      </c>
      <c r="O397" s="11"/>
      <c r="P397" s="11" t="s">
        <v>26</v>
      </c>
      <c r="Q397" s="11"/>
      <c r="R397" s="2" t="s">
        <v>680</v>
      </c>
      <c r="S397" s="7"/>
      <c r="T397" s="2"/>
      <c r="U397" s="2"/>
      <c r="V397" s="2"/>
    </row>
    <row r="398" s="4" customFormat="1" ht="13" spans="1:22">
      <c r="A398" s="11" t="s">
        <v>680</v>
      </c>
      <c r="B398" s="11" t="s">
        <v>4964</v>
      </c>
      <c r="C398" s="11" t="s">
        <v>4965</v>
      </c>
      <c r="D398" s="11">
        <v>99091</v>
      </c>
      <c r="E398" s="11">
        <v>6209</v>
      </c>
      <c r="F398" s="11">
        <v>1</v>
      </c>
      <c r="G398" s="11" t="s">
        <v>3867</v>
      </c>
      <c r="H398" s="11" t="str">
        <f t="shared" si="6"/>
        <v>常熟HL1H_1|4G|99091|1||</v>
      </c>
      <c r="I398" s="11" t="s">
        <v>4966</v>
      </c>
      <c r="J398" s="11" t="s">
        <v>4967</v>
      </c>
      <c r="K398" s="11">
        <v>1</v>
      </c>
      <c r="L398" s="11" t="s">
        <v>2496</v>
      </c>
      <c r="M398" s="11">
        <v>348</v>
      </c>
      <c r="N398" s="11">
        <v>1</v>
      </c>
      <c r="O398" s="11"/>
      <c r="P398" s="11" t="s">
        <v>26</v>
      </c>
      <c r="Q398" s="11"/>
      <c r="R398" s="2" t="s">
        <v>680</v>
      </c>
      <c r="S398" s="7"/>
      <c r="T398" s="2"/>
      <c r="U398" s="2"/>
      <c r="V398" s="2"/>
    </row>
    <row r="399" s="4" customFormat="1" ht="13" spans="1:22">
      <c r="A399" s="11" t="s">
        <v>680</v>
      </c>
      <c r="B399" s="11" t="s">
        <v>4964</v>
      </c>
      <c r="C399" s="11" t="s">
        <v>4968</v>
      </c>
      <c r="D399" s="11">
        <v>99091</v>
      </c>
      <c r="E399" s="11">
        <v>6209</v>
      </c>
      <c r="F399" s="11">
        <v>11</v>
      </c>
      <c r="G399" s="11" t="s">
        <v>3867</v>
      </c>
      <c r="H399" s="11" t="str">
        <f t="shared" si="6"/>
        <v>常熟HL1H_11|4G|99091|11||</v>
      </c>
      <c r="I399" s="11" t="s">
        <v>4969</v>
      </c>
      <c r="J399" s="11" t="s">
        <v>4967</v>
      </c>
      <c r="K399" s="11">
        <v>11</v>
      </c>
      <c r="L399" s="11" t="s">
        <v>2496</v>
      </c>
      <c r="M399" s="11">
        <v>348</v>
      </c>
      <c r="N399" s="11">
        <v>1</v>
      </c>
      <c r="O399" s="11"/>
      <c r="P399" s="11" t="s">
        <v>26</v>
      </c>
      <c r="Q399" s="11"/>
      <c r="R399" s="2" t="s">
        <v>680</v>
      </c>
      <c r="S399" s="7"/>
      <c r="T399" s="2"/>
      <c r="U399" s="2"/>
      <c r="V399" s="2"/>
    </row>
    <row r="400" s="4" customFormat="1" ht="13" spans="1:22">
      <c r="A400" s="11" t="s">
        <v>680</v>
      </c>
      <c r="B400" s="11" t="s">
        <v>4964</v>
      </c>
      <c r="C400" s="11" t="s">
        <v>4970</v>
      </c>
      <c r="D400" s="11">
        <v>99091</v>
      </c>
      <c r="E400" s="11">
        <v>6209</v>
      </c>
      <c r="F400" s="11">
        <v>12</v>
      </c>
      <c r="G400" s="11" t="s">
        <v>3867</v>
      </c>
      <c r="H400" s="11" t="str">
        <f t="shared" si="6"/>
        <v>常熟HL1H_12|4G|99091|12||</v>
      </c>
      <c r="I400" s="11" t="s">
        <v>4971</v>
      </c>
      <c r="J400" s="11" t="s">
        <v>4967</v>
      </c>
      <c r="K400" s="11">
        <v>12</v>
      </c>
      <c r="L400" s="11" t="s">
        <v>2496</v>
      </c>
      <c r="M400" s="11">
        <v>350</v>
      </c>
      <c r="N400" s="11">
        <v>1</v>
      </c>
      <c r="O400" s="11"/>
      <c r="P400" s="11" t="s">
        <v>26</v>
      </c>
      <c r="Q400" s="11"/>
      <c r="R400" s="2" t="s">
        <v>680</v>
      </c>
      <c r="S400" s="7"/>
      <c r="T400" s="2"/>
      <c r="U400" s="2"/>
      <c r="V400" s="2"/>
    </row>
    <row r="401" s="4" customFormat="1" ht="13" spans="1:22">
      <c r="A401" s="11" t="s">
        <v>680</v>
      </c>
      <c r="B401" s="11" t="s">
        <v>4964</v>
      </c>
      <c r="C401" s="11" t="s">
        <v>4972</v>
      </c>
      <c r="D401" s="11">
        <v>99091</v>
      </c>
      <c r="E401" s="11">
        <v>6209</v>
      </c>
      <c r="F401" s="11">
        <v>13</v>
      </c>
      <c r="G401" s="11" t="s">
        <v>3867</v>
      </c>
      <c r="H401" s="11" t="str">
        <f t="shared" si="6"/>
        <v>常熟HL1H_13|4G|99091|13||</v>
      </c>
      <c r="I401" s="11" t="s">
        <v>4973</v>
      </c>
      <c r="J401" s="11" t="s">
        <v>4967</v>
      </c>
      <c r="K401" s="11">
        <v>13</v>
      </c>
      <c r="L401" s="11" t="s">
        <v>2496</v>
      </c>
      <c r="M401" s="11">
        <v>349</v>
      </c>
      <c r="N401" s="11">
        <v>1</v>
      </c>
      <c r="O401" s="11"/>
      <c r="P401" s="11" t="s">
        <v>26</v>
      </c>
      <c r="Q401" s="11"/>
      <c r="R401" s="2" t="s">
        <v>680</v>
      </c>
      <c r="S401" s="7"/>
      <c r="T401" s="2"/>
      <c r="U401" s="2"/>
      <c r="V401" s="2"/>
    </row>
    <row r="402" s="4" customFormat="1" ht="13" spans="1:22">
      <c r="A402" s="11" t="s">
        <v>680</v>
      </c>
      <c r="B402" s="11" t="s">
        <v>4964</v>
      </c>
      <c r="C402" s="11" t="s">
        <v>4974</v>
      </c>
      <c r="D402" s="11">
        <v>99091</v>
      </c>
      <c r="E402" s="11">
        <v>6209</v>
      </c>
      <c r="F402" s="11">
        <v>2</v>
      </c>
      <c r="G402" s="11" t="s">
        <v>3867</v>
      </c>
      <c r="H402" s="11" t="str">
        <f t="shared" si="6"/>
        <v>常熟HL1H_2|4G|99091|2||</v>
      </c>
      <c r="I402" s="11" t="s">
        <v>4975</v>
      </c>
      <c r="J402" s="11" t="s">
        <v>4967</v>
      </c>
      <c r="K402" s="11">
        <v>2</v>
      </c>
      <c r="L402" s="11" t="s">
        <v>2496</v>
      </c>
      <c r="M402" s="11">
        <v>350</v>
      </c>
      <c r="N402" s="11">
        <v>1</v>
      </c>
      <c r="O402" s="11"/>
      <c r="P402" s="11" t="s">
        <v>26</v>
      </c>
      <c r="Q402" s="11"/>
      <c r="R402" s="2" t="s">
        <v>680</v>
      </c>
      <c r="S402" s="7"/>
      <c r="T402" s="2"/>
      <c r="U402" s="2"/>
      <c r="V402" s="2"/>
    </row>
    <row r="403" s="4" customFormat="1" ht="13" spans="1:22">
      <c r="A403" s="11" t="s">
        <v>680</v>
      </c>
      <c r="B403" s="11" t="s">
        <v>4964</v>
      </c>
      <c r="C403" s="11" t="s">
        <v>4976</v>
      </c>
      <c r="D403" s="11">
        <v>99091</v>
      </c>
      <c r="E403" s="11">
        <v>6209</v>
      </c>
      <c r="F403" s="11">
        <v>3</v>
      </c>
      <c r="G403" s="11" t="s">
        <v>3867</v>
      </c>
      <c r="H403" s="11" t="str">
        <f t="shared" si="6"/>
        <v>常熟HL1H_3|4G|99091|3||</v>
      </c>
      <c r="I403" s="11" t="s">
        <v>4977</v>
      </c>
      <c r="J403" s="11" t="s">
        <v>4967</v>
      </c>
      <c r="K403" s="11">
        <v>3</v>
      </c>
      <c r="L403" s="11" t="s">
        <v>2496</v>
      </c>
      <c r="M403" s="11">
        <v>349</v>
      </c>
      <c r="N403" s="11">
        <v>1</v>
      </c>
      <c r="O403" s="11"/>
      <c r="P403" s="11" t="s">
        <v>26</v>
      </c>
      <c r="Q403" s="11"/>
      <c r="R403" s="2" t="s">
        <v>680</v>
      </c>
      <c r="S403" s="7"/>
      <c r="T403" s="2"/>
      <c r="U403" s="2"/>
      <c r="V403" s="2"/>
    </row>
    <row r="404" s="4" customFormat="1" ht="13" spans="1:22">
      <c r="A404" s="11" t="s">
        <v>680</v>
      </c>
      <c r="B404" s="12" t="s">
        <v>4964</v>
      </c>
      <c r="C404" s="12" t="s">
        <v>4978</v>
      </c>
      <c r="D404" s="11">
        <v>99091</v>
      </c>
      <c r="E404" s="11">
        <v>6209</v>
      </c>
      <c r="F404" s="11">
        <v>4</v>
      </c>
      <c r="G404" s="11" t="s">
        <v>3867</v>
      </c>
      <c r="H404" s="11" t="str">
        <f t="shared" si="6"/>
        <v>常熟HL1H_4|4G|99091|4||</v>
      </c>
      <c r="I404" s="12" t="s">
        <v>4979</v>
      </c>
      <c r="J404" s="11" t="s">
        <v>4967</v>
      </c>
      <c r="K404" s="12">
        <v>4</v>
      </c>
      <c r="L404" s="11" t="s">
        <v>2496</v>
      </c>
      <c r="M404" s="11">
        <v>348</v>
      </c>
      <c r="N404" s="11">
        <v>1</v>
      </c>
      <c r="O404" s="11"/>
      <c r="P404" s="11" t="s">
        <v>26</v>
      </c>
      <c r="Q404" s="11"/>
      <c r="R404" s="2" t="s">
        <v>680</v>
      </c>
      <c r="S404" s="7"/>
      <c r="T404" s="2"/>
      <c r="U404" s="2"/>
      <c r="V404" s="2"/>
    </row>
    <row r="405" s="4" customFormat="1" ht="13" spans="1:22">
      <c r="A405" s="11" t="s">
        <v>680</v>
      </c>
      <c r="B405" s="12" t="s">
        <v>4964</v>
      </c>
      <c r="C405" s="12" t="s">
        <v>4980</v>
      </c>
      <c r="D405" s="11">
        <v>99091</v>
      </c>
      <c r="E405" s="11">
        <v>6209</v>
      </c>
      <c r="F405" s="11">
        <v>5</v>
      </c>
      <c r="G405" s="11" t="s">
        <v>3867</v>
      </c>
      <c r="H405" s="11" t="str">
        <f t="shared" si="6"/>
        <v>常熟HL1H_5|4G|99091|5||</v>
      </c>
      <c r="I405" s="12" t="s">
        <v>4981</v>
      </c>
      <c r="J405" s="11" t="s">
        <v>4967</v>
      </c>
      <c r="K405" s="12">
        <v>5</v>
      </c>
      <c r="L405" s="11" t="s">
        <v>2496</v>
      </c>
      <c r="M405" s="11">
        <v>350</v>
      </c>
      <c r="N405" s="11">
        <v>1</v>
      </c>
      <c r="O405" s="11"/>
      <c r="P405" s="11" t="s">
        <v>26</v>
      </c>
      <c r="Q405" s="11"/>
      <c r="R405" s="2" t="s">
        <v>680</v>
      </c>
      <c r="S405" s="7"/>
      <c r="T405" s="2"/>
      <c r="U405" s="2"/>
      <c r="V405" s="2"/>
    </row>
    <row r="406" s="4" customFormat="1" ht="13" spans="1:22">
      <c r="A406" s="11" t="s">
        <v>680</v>
      </c>
      <c r="B406" s="12" t="s">
        <v>4964</v>
      </c>
      <c r="C406" s="12" t="s">
        <v>4982</v>
      </c>
      <c r="D406" s="11">
        <v>99091</v>
      </c>
      <c r="E406" s="11">
        <v>6209</v>
      </c>
      <c r="F406" s="11">
        <v>6</v>
      </c>
      <c r="G406" s="11" t="s">
        <v>3867</v>
      </c>
      <c r="H406" s="11" t="str">
        <f t="shared" si="6"/>
        <v>常熟HL1H_6|4G|99091|6||</v>
      </c>
      <c r="I406" s="12" t="s">
        <v>4983</v>
      </c>
      <c r="J406" s="11" t="s">
        <v>4967</v>
      </c>
      <c r="K406" s="12">
        <v>6</v>
      </c>
      <c r="L406" s="11" t="s">
        <v>2496</v>
      </c>
      <c r="M406" s="11">
        <v>349</v>
      </c>
      <c r="N406" s="11">
        <v>1</v>
      </c>
      <c r="O406" s="11"/>
      <c r="P406" s="11" t="s">
        <v>26</v>
      </c>
      <c r="Q406" s="11"/>
      <c r="R406" s="2" t="s">
        <v>680</v>
      </c>
      <c r="S406" s="7"/>
      <c r="T406" s="2"/>
      <c r="U406" s="2"/>
      <c r="V406" s="2"/>
    </row>
    <row r="407" s="4" customFormat="1" ht="13" spans="1:22">
      <c r="A407" s="11" t="s">
        <v>680</v>
      </c>
      <c r="B407" s="11" t="s">
        <v>4984</v>
      </c>
      <c r="C407" s="11" t="s">
        <v>4985</v>
      </c>
      <c r="D407" s="11">
        <v>99092</v>
      </c>
      <c r="E407" s="11">
        <v>6301</v>
      </c>
      <c r="F407" s="11">
        <v>1</v>
      </c>
      <c r="G407" s="11" t="s">
        <v>3867</v>
      </c>
      <c r="H407" s="11" t="str">
        <f t="shared" si="6"/>
        <v>百文HL1H_1|4G|99092|1||</v>
      </c>
      <c r="I407" s="11" t="s">
        <v>4986</v>
      </c>
      <c r="J407" s="11" t="s">
        <v>4987</v>
      </c>
      <c r="K407" s="11">
        <v>1</v>
      </c>
      <c r="L407" s="11" t="s">
        <v>2496</v>
      </c>
      <c r="M407" s="11">
        <v>254</v>
      </c>
      <c r="N407" s="11">
        <v>1</v>
      </c>
      <c r="O407" s="11"/>
      <c r="P407" s="11" t="s">
        <v>26</v>
      </c>
      <c r="Q407" s="11"/>
      <c r="R407" s="2" t="s">
        <v>680</v>
      </c>
      <c r="S407" s="7"/>
      <c r="T407" s="2"/>
      <c r="U407" s="2"/>
      <c r="V407" s="2"/>
    </row>
    <row r="408" s="4" customFormat="1" ht="13" spans="1:22">
      <c r="A408" s="11" t="s">
        <v>680</v>
      </c>
      <c r="B408" s="11" t="s">
        <v>4984</v>
      </c>
      <c r="C408" s="11" t="s">
        <v>4988</v>
      </c>
      <c r="D408" s="11">
        <v>99092</v>
      </c>
      <c r="E408" s="11">
        <v>6301</v>
      </c>
      <c r="F408" s="11">
        <v>11</v>
      </c>
      <c r="G408" s="11" t="s">
        <v>3867</v>
      </c>
      <c r="H408" s="11" t="str">
        <f t="shared" si="6"/>
        <v>百文HL1H_11|4G|99092|11||</v>
      </c>
      <c r="I408" s="11" t="s">
        <v>4989</v>
      </c>
      <c r="J408" s="11" t="s">
        <v>4987</v>
      </c>
      <c r="K408" s="11">
        <v>11</v>
      </c>
      <c r="L408" s="11" t="s">
        <v>2496</v>
      </c>
      <c r="M408" s="11">
        <v>254</v>
      </c>
      <c r="N408" s="11">
        <v>1</v>
      </c>
      <c r="O408" s="11"/>
      <c r="P408" s="11" t="s">
        <v>26</v>
      </c>
      <c r="Q408" s="11"/>
      <c r="R408" s="2" t="s">
        <v>680</v>
      </c>
      <c r="S408" s="7"/>
      <c r="T408" s="2"/>
      <c r="U408" s="2"/>
      <c r="V408" s="2"/>
    </row>
    <row r="409" s="4" customFormat="1" ht="13" spans="1:22">
      <c r="A409" s="11" t="s">
        <v>680</v>
      </c>
      <c r="B409" s="11" t="s">
        <v>4984</v>
      </c>
      <c r="C409" s="11" t="s">
        <v>4990</v>
      </c>
      <c r="D409" s="11">
        <v>99092</v>
      </c>
      <c r="E409" s="11">
        <v>6301</v>
      </c>
      <c r="F409" s="11">
        <v>12</v>
      </c>
      <c r="G409" s="11" t="s">
        <v>3867</v>
      </c>
      <c r="H409" s="11" t="str">
        <f t="shared" si="6"/>
        <v>百文HL1H_12|4G|99092|12||</v>
      </c>
      <c r="I409" s="11" t="s">
        <v>4991</v>
      </c>
      <c r="J409" s="11" t="s">
        <v>4987</v>
      </c>
      <c r="K409" s="11">
        <v>12</v>
      </c>
      <c r="L409" s="11" t="s">
        <v>2496</v>
      </c>
      <c r="M409" s="11">
        <v>253</v>
      </c>
      <c r="N409" s="11">
        <v>1</v>
      </c>
      <c r="O409" s="11"/>
      <c r="P409" s="11" t="s">
        <v>26</v>
      </c>
      <c r="Q409" s="11"/>
      <c r="R409" s="2" t="s">
        <v>680</v>
      </c>
      <c r="S409" s="7"/>
      <c r="T409" s="2"/>
      <c r="U409" s="2"/>
      <c r="V409" s="2"/>
    </row>
    <row r="410" s="4" customFormat="1" ht="13" spans="1:22">
      <c r="A410" s="11" t="s">
        <v>680</v>
      </c>
      <c r="B410" s="11" t="s">
        <v>4984</v>
      </c>
      <c r="C410" s="11" t="s">
        <v>4992</v>
      </c>
      <c r="D410" s="11">
        <v>99092</v>
      </c>
      <c r="E410" s="11">
        <v>6301</v>
      </c>
      <c r="F410" s="11">
        <v>13</v>
      </c>
      <c r="G410" s="11" t="s">
        <v>3867</v>
      </c>
      <c r="H410" s="11" t="str">
        <f t="shared" si="6"/>
        <v>百文HL1H_13|4G|99092|13||</v>
      </c>
      <c r="I410" s="11" t="s">
        <v>4993</v>
      </c>
      <c r="J410" s="11" t="s">
        <v>4987</v>
      </c>
      <c r="K410" s="11">
        <v>13</v>
      </c>
      <c r="L410" s="11" t="s">
        <v>2496</v>
      </c>
      <c r="M410" s="11">
        <v>252</v>
      </c>
      <c r="N410" s="11">
        <v>1</v>
      </c>
      <c r="O410" s="11"/>
      <c r="P410" s="11" t="s">
        <v>26</v>
      </c>
      <c r="Q410" s="11"/>
      <c r="R410" s="2" t="s">
        <v>680</v>
      </c>
      <c r="S410" s="7"/>
      <c r="T410" s="2"/>
      <c r="U410" s="2"/>
      <c r="V410" s="2"/>
    </row>
    <row r="411" s="4" customFormat="1" ht="13" spans="1:22">
      <c r="A411" s="11" t="s">
        <v>680</v>
      </c>
      <c r="B411" s="11" t="s">
        <v>4984</v>
      </c>
      <c r="C411" s="11" t="s">
        <v>4994</v>
      </c>
      <c r="D411" s="11">
        <v>99092</v>
      </c>
      <c r="E411" s="11">
        <v>6301</v>
      </c>
      <c r="F411" s="11">
        <v>2</v>
      </c>
      <c r="G411" s="11" t="s">
        <v>3867</v>
      </c>
      <c r="H411" s="11" t="str">
        <f t="shared" si="6"/>
        <v>百文HL1H_2|4G|99092|2||</v>
      </c>
      <c r="I411" s="11" t="s">
        <v>4995</v>
      </c>
      <c r="J411" s="11" t="s">
        <v>4987</v>
      </c>
      <c r="K411" s="11">
        <v>2</v>
      </c>
      <c r="L411" s="11" t="s">
        <v>2496</v>
      </c>
      <c r="M411" s="11">
        <v>252</v>
      </c>
      <c r="N411" s="11">
        <v>1</v>
      </c>
      <c r="O411" s="11"/>
      <c r="P411" s="11" t="s">
        <v>26</v>
      </c>
      <c r="Q411" s="11"/>
      <c r="R411" s="2" t="s">
        <v>680</v>
      </c>
      <c r="S411" s="7"/>
      <c r="T411" s="2"/>
      <c r="U411" s="2"/>
      <c r="V411" s="2"/>
    </row>
    <row r="412" s="4" customFormat="1" ht="13" spans="1:22">
      <c r="A412" s="11" t="s">
        <v>680</v>
      </c>
      <c r="B412" s="11" t="s">
        <v>4984</v>
      </c>
      <c r="C412" s="11" t="s">
        <v>4996</v>
      </c>
      <c r="D412" s="11">
        <v>99092</v>
      </c>
      <c r="E412" s="11">
        <v>6301</v>
      </c>
      <c r="F412" s="11">
        <v>3</v>
      </c>
      <c r="G412" s="11" t="s">
        <v>3867</v>
      </c>
      <c r="H412" s="11" t="str">
        <f t="shared" si="6"/>
        <v>百文HL1H_3|4G|99092|3||</v>
      </c>
      <c r="I412" s="11" t="s">
        <v>4997</v>
      </c>
      <c r="J412" s="11" t="s">
        <v>4987</v>
      </c>
      <c r="K412" s="11">
        <v>3</v>
      </c>
      <c r="L412" s="11" t="s">
        <v>2496</v>
      </c>
      <c r="M412" s="11">
        <v>253</v>
      </c>
      <c r="N412" s="11">
        <v>1</v>
      </c>
      <c r="O412" s="11"/>
      <c r="P412" s="11" t="s">
        <v>26</v>
      </c>
      <c r="Q412" s="11"/>
      <c r="R412" s="2" t="s">
        <v>680</v>
      </c>
      <c r="S412" s="7"/>
      <c r="T412" s="2"/>
      <c r="U412" s="2"/>
      <c r="V412" s="2"/>
    </row>
    <row r="413" s="4" customFormat="1" ht="13" spans="1:22">
      <c r="A413" s="11" t="s">
        <v>680</v>
      </c>
      <c r="B413" s="12" t="s">
        <v>4984</v>
      </c>
      <c r="C413" s="12" t="s">
        <v>4998</v>
      </c>
      <c r="D413" s="11">
        <v>99092</v>
      </c>
      <c r="E413" s="11">
        <v>6301</v>
      </c>
      <c r="F413" s="11">
        <v>4</v>
      </c>
      <c r="G413" s="11" t="s">
        <v>3867</v>
      </c>
      <c r="H413" s="11" t="str">
        <f t="shared" si="6"/>
        <v>百文HL1H_4|4G|99092|4||</v>
      </c>
      <c r="I413" s="12" t="s">
        <v>4999</v>
      </c>
      <c r="J413" s="11" t="s">
        <v>4987</v>
      </c>
      <c r="K413" s="12">
        <v>4</v>
      </c>
      <c r="L413" s="11" t="s">
        <v>2496</v>
      </c>
      <c r="M413" s="11">
        <v>252</v>
      </c>
      <c r="N413" s="11">
        <v>1</v>
      </c>
      <c r="O413" s="11"/>
      <c r="P413" s="11" t="s">
        <v>26</v>
      </c>
      <c r="Q413" s="11"/>
      <c r="R413" s="2" t="s">
        <v>680</v>
      </c>
      <c r="S413" s="7"/>
      <c r="T413" s="2"/>
      <c r="U413" s="2"/>
      <c r="V413" s="2"/>
    </row>
    <row r="414" s="4" customFormat="1" ht="13" spans="1:22">
      <c r="A414" s="11" t="s">
        <v>680</v>
      </c>
      <c r="B414" s="12" t="s">
        <v>4984</v>
      </c>
      <c r="C414" s="12" t="s">
        <v>5000</v>
      </c>
      <c r="D414" s="11">
        <v>99092</v>
      </c>
      <c r="E414" s="11">
        <v>6301</v>
      </c>
      <c r="F414" s="11">
        <v>5</v>
      </c>
      <c r="G414" s="11" t="s">
        <v>3867</v>
      </c>
      <c r="H414" s="11" t="str">
        <f t="shared" si="6"/>
        <v>百文HL1H_5|4G|99092|5||</v>
      </c>
      <c r="I414" s="12" t="s">
        <v>5001</v>
      </c>
      <c r="J414" s="11" t="s">
        <v>4987</v>
      </c>
      <c r="K414" s="12">
        <v>5</v>
      </c>
      <c r="L414" s="11" t="s">
        <v>2496</v>
      </c>
      <c r="M414" s="11">
        <v>254</v>
      </c>
      <c r="N414" s="11">
        <v>1</v>
      </c>
      <c r="O414" s="11"/>
      <c r="P414" s="11" t="s">
        <v>26</v>
      </c>
      <c r="Q414" s="11"/>
      <c r="R414" s="2" t="s">
        <v>680</v>
      </c>
      <c r="S414" s="7"/>
      <c r="T414" s="2"/>
      <c r="U414" s="2"/>
      <c r="V414" s="2"/>
    </row>
    <row r="415" s="4" customFormat="1" ht="13" spans="1:22">
      <c r="A415" s="11" t="s">
        <v>680</v>
      </c>
      <c r="B415" s="12" t="s">
        <v>4984</v>
      </c>
      <c r="C415" s="12" t="s">
        <v>5002</v>
      </c>
      <c r="D415" s="11">
        <v>99092</v>
      </c>
      <c r="E415" s="11">
        <v>6301</v>
      </c>
      <c r="F415" s="11">
        <v>6</v>
      </c>
      <c r="G415" s="11" t="s">
        <v>3867</v>
      </c>
      <c r="H415" s="11" t="str">
        <f t="shared" si="6"/>
        <v>百文HL1H_6|4G|99092|6||</v>
      </c>
      <c r="I415" s="12" t="s">
        <v>5003</v>
      </c>
      <c r="J415" s="11" t="s">
        <v>4987</v>
      </c>
      <c r="K415" s="12">
        <v>6</v>
      </c>
      <c r="L415" s="11" t="s">
        <v>2496</v>
      </c>
      <c r="M415" s="11">
        <v>253</v>
      </c>
      <c r="N415" s="11">
        <v>1</v>
      </c>
      <c r="O415" s="11"/>
      <c r="P415" s="11" t="s">
        <v>26</v>
      </c>
      <c r="Q415" s="11"/>
      <c r="R415" s="2" t="s">
        <v>680</v>
      </c>
      <c r="S415" s="7"/>
      <c r="T415" s="2"/>
      <c r="U415" s="2"/>
      <c r="V415" s="2"/>
    </row>
    <row r="416" s="4" customFormat="1" ht="13" spans="1:22">
      <c r="A416" s="11" t="s">
        <v>680</v>
      </c>
      <c r="B416" s="11" t="s">
        <v>5004</v>
      </c>
      <c r="C416" s="11" t="s">
        <v>5005</v>
      </c>
      <c r="D416" s="11">
        <v>99114</v>
      </c>
      <c r="E416" s="11">
        <v>6209</v>
      </c>
      <c r="F416" s="11">
        <v>1</v>
      </c>
      <c r="G416" s="11" t="s">
        <v>3867</v>
      </c>
      <c r="H416" s="11" t="str">
        <f t="shared" si="6"/>
        <v>环中HL1H_1|4G|99114|1||</v>
      </c>
      <c r="I416" s="11" t="s">
        <v>5006</v>
      </c>
      <c r="J416" s="11" t="s">
        <v>5007</v>
      </c>
      <c r="K416" s="11">
        <v>1</v>
      </c>
      <c r="L416" s="11" t="s">
        <v>2496</v>
      </c>
      <c r="M416" s="11">
        <v>461</v>
      </c>
      <c r="N416" s="11">
        <v>1</v>
      </c>
      <c r="O416" s="11"/>
      <c r="P416" s="11" t="s">
        <v>26</v>
      </c>
      <c r="Q416" s="11"/>
      <c r="R416" s="2" t="s">
        <v>680</v>
      </c>
      <c r="S416" s="7"/>
      <c r="T416" s="2"/>
      <c r="U416" s="2"/>
      <c r="V416" s="2"/>
    </row>
    <row r="417" s="4" customFormat="1" ht="13" spans="1:22">
      <c r="A417" s="11" t="s">
        <v>680</v>
      </c>
      <c r="B417" s="11" t="s">
        <v>5004</v>
      </c>
      <c r="C417" s="11" t="s">
        <v>5008</v>
      </c>
      <c r="D417" s="11">
        <v>99114</v>
      </c>
      <c r="E417" s="11">
        <v>6209</v>
      </c>
      <c r="F417" s="11">
        <v>11</v>
      </c>
      <c r="G417" s="11" t="s">
        <v>3867</v>
      </c>
      <c r="H417" s="11" t="str">
        <f t="shared" si="6"/>
        <v>环中HL1H_11|4G|99114|11||</v>
      </c>
      <c r="I417" s="11" t="s">
        <v>5009</v>
      </c>
      <c r="J417" s="11" t="s">
        <v>5007</v>
      </c>
      <c r="K417" s="11">
        <v>11</v>
      </c>
      <c r="L417" s="11" t="s">
        <v>2496</v>
      </c>
      <c r="M417" s="11">
        <v>461</v>
      </c>
      <c r="N417" s="11">
        <v>1</v>
      </c>
      <c r="O417" s="11"/>
      <c r="P417" s="11" t="s">
        <v>26</v>
      </c>
      <c r="Q417" s="11"/>
      <c r="R417" s="2" t="s">
        <v>680</v>
      </c>
      <c r="S417" s="7"/>
      <c r="T417" s="2"/>
      <c r="U417" s="2"/>
      <c r="V417" s="2"/>
    </row>
    <row r="418" s="4" customFormat="1" ht="13" spans="1:22">
      <c r="A418" s="11" t="s">
        <v>680</v>
      </c>
      <c r="B418" s="11" t="s">
        <v>5004</v>
      </c>
      <c r="C418" s="12" t="s">
        <v>5010</v>
      </c>
      <c r="D418" s="11">
        <v>99114</v>
      </c>
      <c r="E418" s="11">
        <v>6209</v>
      </c>
      <c r="F418" s="11">
        <v>12</v>
      </c>
      <c r="G418" s="11" t="s">
        <v>3867</v>
      </c>
      <c r="H418" s="11" t="str">
        <f t="shared" si="6"/>
        <v>环中HL1H_12|4G|99114|12||</v>
      </c>
      <c r="I418" s="12" t="s">
        <v>5011</v>
      </c>
      <c r="J418" s="11" t="s">
        <v>5007</v>
      </c>
      <c r="K418" s="12">
        <v>12</v>
      </c>
      <c r="L418" s="11" t="s">
        <v>2496</v>
      </c>
      <c r="M418" s="11">
        <v>460</v>
      </c>
      <c r="N418" s="11">
        <v>1</v>
      </c>
      <c r="O418" s="11"/>
      <c r="P418" s="11" t="s">
        <v>26</v>
      </c>
      <c r="Q418" s="11"/>
      <c r="R418" s="2" t="s">
        <v>680</v>
      </c>
      <c r="S418" s="7"/>
      <c r="T418" s="2"/>
      <c r="U418" s="2"/>
      <c r="V418" s="2"/>
    </row>
    <row r="419" s="4" customFormat="1" ht="13" spans="1:22">
      <c r="A419" s="11" t="s">
        <v>680</v>
      </c>
      <c r="B419" s="11" t="s">
        <v>5004</v>
      </c>
      <c r="C419" s="12" t="s">
        <v>5012</v>
      </c>
      <c r="D419" s="11">
        <v>99114</v>
      </c>
      <c r="E419" s="11">
        <v>6209</v>
      </c>
      <c r="F419" s="11">
        <v>13</v>
      </c>
      <c r="G419" s="11" t="s">
        <v>3867</v>
      </c>
      <c r="H419" s="11" t="str">
        <f t="shared" si="6"/>
        <v>环中HL1H_13|4G|99114|13||</v>
      </c>
      <c r="I419" s="12" t="s">
        <v>5013</v>
      </c>
      <c r="J419" s="11" t="s">
        <v>5007</v>
      </c>
      <c r="K419" s="12">
        <v>13</v>
      </c>
      <c r="L419" s="11" t="s">
        <v>2496</v>
      </c>
      <c r="M419" s="11">
        <v>459</v>
      </c>
      <c r="N419" s="11">
        <v>1</v>
      </c>
      <c r="O419" s="11"/>
      <c r="P419" s="11" t="s">
        <v>26</v>
      </c>
      <c r="Q419" s="11"/>
      <c r="R419" s="2" t="s">
        <v>680</v>
      </c>
      <c r="S419" s="7"/>
      <c r="T419" s="2"/>
      <c r="U419" s="2"/>
      <c r="V419" s="2"/>
    </row>
    <row r="420" s="4" customFormat="1" ht="13" spans="1:22">
      <c r="A420" s="11" t="s">
        <v>680</v>
      </c>
      <c r="B420" s="11" t="s">
        <v>5004</v>
      </c>
      <c r="C420" s="12" t="s">
        <v>5014</v>
      </c>
      <c r="D420" s="11">
        <v>99114</v>
      </c>
      <c r="E420" s="11">
        <v>6209</v>
      </c>
      <c r="F420" s="11">
        <v>14</v>
      </c>
      <c r="G420" s="11" t="s">
        <v>3867</v>
      </c>
      <c r="H420" s="11" t="str">
        <f t="shared" si="6"/>
        <v>环中HL1H_14|4G|99114|14||</v>
      </c>
      <c r="I420" s="12" t="s">
        <v>5015</v>
      </c>
      <c r="J420" s="11" t="s">
        <v>5007</v>
      </c>
      <c r="K420" s="12">
        <v>14</v>
      </c>
      <c r="L420" s="11" t="s">
        <v>2496</v>
      </c>
      <c r="M420" s="11">
        <v>461</v>
      </c>
      <c r="N420" s="11">
        <v>1</v>
      </c>
      <c r="O420" s="11"/>
      <c r="P420" s="11" t="s">
        <v>26</v>
      </c>
      <c r="Q420" s="11"/>
      <c r="R420" s="2" t="s">
        <v>680</v>
      </c>
      <c r="S420" s="7"/>
      <c r="T420" s="2"/>
      <c r="U420" s="2"/>
      <c r="V420" s="2"/>
    </row>
    <row r="421" s="4" customFormat="1" ht="13" spans="1:22">
      <c r="A421" s="11" t="s">
        <v>680</v>
      </c>
      <c r="B421" s="11" t="s">
        <v>5004</v>
      </c>
      <c r="C421" s="12" t="s">
        <v>5016</v>
      </c>
      <c r="D421" s="11">
        <v>99114</v>
      </c>
      <c r="E421" s="11">
        <v>6209</v>
      </c>
      <c r="F421" s="11">
        <v>15</v>
      </c>
      <c r="G421" s="11" t="s">
        <v>3867</v>
      </c>
      <c r="H421" s="11" t="str">
        <f t="shared" si="6"/>
        <v>环中HL1H_15|4G|99114|15||</v>
      </c>
      <c r="I421" s="12" t="s">
        <v>5017</v>
      </c>
      <c r="J421" s="11" t="s">
        <v>5007</v>
      </c>
      <c r="K421" s="12">
        <v>15</v>
      </c>
      <c r="L421" s="11" t="s">
        <v>2496</v>
      </c>
      <c r="M421" s="11">
        <v>460</v>
      </c>
      <c r="N421" s="11">
        <v>1</v>
      </c>
      <c r="O421" s="11"/>
      <c r="P421" s="11" t="s">
        <v>26</v>
      </c>
      <c r="Q421" s="11"/>
      <c r="R421" s="2" t="s">
        <v>680</v>
      </c>
      <c r="S421" s="7"/>
      <c r="T421" s="2"/>
      <c r="U421" s="2"/>
      <c r="V421" s="2"/>
    </row>
    <row r="422" s="4" customFormat="1" ht="13" spans="1:22">
      <c r="A422" s="11" t="s">
        <v>680</v>
      </c>
      <c r="B422" s="11" t="s">
        <v>5004</v>
      </c>
      <c r="C422" s="12" t="s">
        <v>5018</v>
      </c>
      <c r="D422" s="11">
        <v>99114</v>
      </c>
      <c r="E422" s="11">
        <v>6209</v>
      </c>
      <c r="F422" s="11">
        <v>16</v>
      </c>
      <c r="G422" s="11" t="s">
        <v>3867</v>
      </c>
      <c r="H422" s="11" t="str">
        <f t="shared" si="6"/>
        <v>环中HL1H_16|4G|99114|16||</v>
      </c>
      <c r="I422" s="12" t="s">
        <v>5019</v>
      </c>
      <c r="J422" s="11" t="s">
        <v>5007</v>
      </c>
      <c r="K422" s="12">
        <v>16</v>
      </c>
      <c r="L422" s="11" t="s">
        <v>2496</v>
      </c>
      <c r="M422" s="11">
        <v>459</v>
      </c>
      <c r="N422" s="11">
        <v>1</v>
      </c>
      <c r="O422" s="11"/>
      <c r="P422" s="11" t="s">
        <v>26</v>
      </c>
      <c r="Q422" s="11"/>
      <c r="R422" s="2" t="s">
        <v>680</v>
      </c>
      <c r="S422" s="7"/>
      <c r="T422" s="2"/>
      <c r="U422" s="2"/>
      <c r="V422" s="2"/>
    </row>
    <row r="423" s="4" customFormat="1" ht="13" spans="1:22">
      <c r="A423" s="11" t="s">
        <v>680</v>
      </c>
      <c r="B423" s="11" t="s">
        <v>5004</v>
      </c>
      <c r="C423" s="12" t="s">
        <v>5020</v>
      </c>
      <c r="D423" s="11">
        <v>99114</v>
      </c>
      <c r="E423" s="11">
        <v>6209</v>
      </c>
      <c r="F423" s="11">
        <v>2</v>
      </c>
      <c r="G423" s="11" t="s">
        <v>3867</v>
      </c>
      <c r="H423" s="11" t="str">
        <f t="shared" si="6"/>
        <v>环中HL1H_2|4G|99114|2||</v>
      </c>
      <c r="I423" s="12" t="s">
        <v>5021</v>
      </c>
      <c r="J423" s="11" t="s">
        <v>5007</v>
      </c>
      <c r="K423" s="12">
        <v>2</v>
      </c>
      <c r="L423" s="11" t="s">
        <v>2496</v>
      </c>
      <c r="M423" s="11">
        <v>460</v>
      </c>
      <c r="N423" s="11">
        <v>1</v>
      </c>
      <c r="O423" s="11"/>
      <c r="P423" s="11" t="s">
        <v>26</v>
      </c>
      <c r="Q423" s="11"/>
      <c r="R423" s="2" t="s">
        <v>680</v>
      </c>
      <c r="S423" s="7"/>
      <c r="T423" s="2"/>
      <c r="U423" s="2"/>
      <c r="V423" s="2"/>
    </row>
    <row r="424" s="4" customFormat="1" ht="13" spans="1:22">
      <c r="A424" s="11" t="s">
        <v>680</v>
      </c>
      <c r="B424" s="11" t="s">
        <v>5004</v>
      </c>
      <c r="C424" s="12" t="s">
        <v>5022</v>
      </c>
      <c r="D424" s="11">
        <v>99114</v>
      </c>
      <c r="E424" s="11">
        <v>6209</v>
      </c>
      <c r="F424" s="11">
        <v>3</v>
      </c>
      <c r="G424" s="11" t="s">
        <v>3867</v>
      </c>
      <c r="H424" s="11" t="str">
        <f t="shared" si="6"/>
        <v>环中HL1H_3|4G|99114|3||</v>
      </c>
      <c r="I424" s="12" t="s">
        <v>5023</v>
      </c>
      <c r="J424" s="11" t="s">
        <v>5007</v>
      </c>
      <c r="K424" s="12">
        <v>3</v>
      </c>
      <c r="L424" s="11" t="s">
        <v>2496</v>
      </c>
      <c r="M424" s="11">
        <v>459</v>
      </c>
      <c r="N424" s="11">
        <v>1</v>
      </c>
      <c r="O424" s="11"/>
      <c r="P424" s="11" t="s">
        <v>26</v>
      </c>
      <c r="Q424" s="11"/>
      <c r="R424" s="2" t="s">
        <v>680</v>
      </c>
      <c r="S424" s="7"/>
      <c r="T424" s="2"/>
      <c r="U424" s="2"/>
      <c r="V424" s="2"/>
    </row>
    <row r="425" s="4" customFormat="1" ht="13" spans="1:22">
      <c r="A425" s="11" t="s">
        <v>680</v>
      </c>
      <c r="B425" s="11" t="s">
        <v>5004</v>
      </c>
      <c r="C425" s="12" t="s">
        <v>5024</v>
      </c>
      <c r="D425" s="11">
        <v>99114</v>
      </c>
      <c r="E425" s="11">
        <v>6209</v>
      </c>
      <c r="F425" s="11">
        <v>4</v>
      </c>
      <c r="G425" s="11" t="s">
        <v>3867</v>
      </c>
      <c r="H425" s="11" t="str">
        <f t="shared" si="6"/>
        <v>环中HL1H_4|4G|99114|4||</v>
      </c>
      <c r="I425" s="12" t="s">
        <v>5025</v>
      </c>
      <c r="J425" s="11" t="s">
        <v>5007</v>
      </c>
      <c r="K425" s="12">
        <v>4</v>
      </c>
      <c r="L425" s="11" t="s">
        <v>2496</v>
      </c>
      <c r="M425" s="11">
        <v>461</v>
      </c>
      <c r="N425" s="11">
        <v>1</v>
      </c>
      <c r="O425" s="11"/>
      <c r="P425" s="11" t="s">
        <v>26</v>
      </c>
      <c r="Q425" s="11"/>
      <c r="R425" s="2" t="s">
        <v>680</v>
      </c>
      <c r="S425" s="7"/>
      <c r="T425" s="2"/>
      <c r="U425" s="2"/>
      <c r="V425" s="2"/>
    </row>
    <row r="426" s="4" customFormat="1" ht="13" spans="1:22">
      <c r="A426" s="11" t="s">
        <v>680</v>
      </c>
      <c r="B426" s="11" t="s">
        <v>5004</v>
      </c>
      <c r="C426" s="12" t="s">
        <v>5026</v>
      </c>
      <c r="D426" s="11">
        <v>99114</v>
      </c>
      <c r="E426" s="11">
        <v>6209</v>
      </c>
      <c r="F426" s="11">
        <v>5</v>
      </c>
      <c r="G426" s="11" t="s">
        <v>3867</v>
      </c>
      <c r="H426" s="11" t="str">
        <f t="shared" si="6"/>
        <v>环中HL1H_5|4G|99114|5||</v>
      </c>
      <c r="I426" s="12" t="s">
        <v>5027</v>
      </c>
      <c r="J426" s="11" t="s">
        <v>5007</v>
      </c>
      <c r="K426" s="12">
        <v>5</v>
      </c>
      <c r="L426" s="11" t="s">
        <v>2496</v>
      </c>
      <c r="M426" s="11">
        <v>460</v>
      </c>
      <c r="N426" s="11">
        <v>1</v>
      </c>
      <c r="O426" s="11"/>
      <c r="P426" s="11" t="s">
        <v>26</v>
      </c>
      <c r="Q426" s="11"/>
      <c r="R426" s="2" t="s">
        <v>680</v>
      </c>
      <c r="S426" s="7"/>
      <c r="T426" s="2"/>
      <c r="U426" s="2"/>
      <c r="V426" s="2"/>
    </row>
    <row r="427" s="4" customFormat="1" ht="13" spans="1:22">
      <c r="A427" s="11" t="s">
        <v>680</v>
      </c>
      <c r="B427" s="11" t="s">
        <v>5004</v>
      </c>
      <c r="C427" s="12" t="s">
        <v>5028</v>
      </c>
      <c r="D427" s="11">
        <v>99114</v>
      </c>
      <c r="E427" s="11">
        <v>6209</v>
      </c>
      <c r="F427" s="11">
        <v>6</v>
      </c>
      <c r="G427" s="11" t="s">
        <v>3867</v>
      </c>
      <c r="H427" s="11" t="str">
        <f t="shared" si="6"/>
        <v>环中HL1H_6|4G|99114|6||</v>
      </c>
      <c r="I427" s="12" t="s">
        <v>5029</v>
      </c>
      <c r="J427" s="11" t="s">
        <v>5007</v>
      </c>
      <c r="K427" s="12">
        <v>6</v>
      </c>
      <c r="L427" s="11" t="s">
        <v>2496</v>
      </c>
      <c r="M427" s="11">
        <v>459</v>
      </c>
      <c r="N427" s="11">
        <v>1</v>
      </c>
      <c r="O427" s="11"/>
      <c r="P427" s="11" t="s">
        <v>26</v>
      </c>
      <c r="Q427" s="11"/>
      <c r="R427" s="2" t="s">
        <v>680</v>
      </c>
      <c r="S427" s="7"/>
      <c r="T427" s="2"/>
      <c r="U427" s="2"/>
      <c r="V427" s="2"/>
    </row>
    <row r="428" s="4" customFormat="1" ht="13" spans="1:22">
      <c r="A428" s="11" t="s">
        <v>680</v>
      </c>
      <c r="B428" s="11" t="s">
        <v>5030</v>
      </c>
      <c r="C428" s="11" t="s">
        <v>5031</v>
      </c>
      <c r="D428" s="11">
        <v>99116</v>
      </c>
      <c r="E428" s="11">
        <v>6301</v>
      </c>
      <c r="F428" s="11">
        <v>1</v>
      </c>
      <c r="G428" s="11" t="s">
        <v>3867</v>
      </c>
      <c r="H428" s="11" t="str">
        <f t="shared" si="6"/>
        <v>嵩山HL1H_1|4G|99116|1||</v>
      </c>
      <c r="I428" s="11" t="s">
        <v>5032</v>
      </c>
      <c r="J428" s="11" t="s">
        <v>5033</v>
      </c>
      <c r="K428" s="11">
        <v>1</v>
      </c>
      <c r="L428" s="11" t="s">
        <v>2496</v>
      </c>
      <c r="M428" s="11">
        <v>111</v>
      </c>
      <c r="N428" s="11">
        <v>1</v>
      </c>
      <c r="O428" s="11"/>
      <c r="P428" s="11" t="s">
        <v>26</v>
      </c>
      <c r="Q428" s="11"/>
      <c r="R428" s="2" t="s">
        <v>680</v>
      </c>
      <c r="S428" s="7"/>
      <c r="T428" s="2"/>
      <c r="U428" s="2"/>
      <c r="V428" s="2"/>
    </row>
    <row r="429" s="4" customFormat="1" ht="13" spans="1:22">
      <c r="A429" s="11" t="s">
        <v>680</v>
      </c>
      <c r="B429" s="11" t="s">
        <v>5030</v>
      </c>
      <c r="C429" s="11" t="s">
        <v>5034</v>
      </c>
      <c r="D429" s="11">
        <v>99116</v>
      </c>
      <c r="E429" s="11">
        <v>6301</v>
      </c>
      <c r="F429" s="11">
        <v>11</v>
      </c>
      <c r="G429" s="11" t="s">
        <v>3867</v>
      </c>
      <c r="H429" s="11" t="str">
        <f t="shared" si="6"/>
        <v>嵩山HL1H_11|4G|99116|11||</v>
      </c>
      <c r="I429" s="11" t="s">
        <v>5035</v>
      </c>
      <c r="J429" s="11" t="s">
        <v>5033</v>
      </c>
      <c r="K429" s="11">
        <v>11</v>
      </c>
      <c r="L429" s="11" t="s">
        <v>2496</v>
      </c>
      <c r="M429" s="11">
        <v>113</v>
      </c>
      <c r="N429" s="11">
        <v>1</v>
      </c>
      <c r="O429" s="11"/>
      <c r="P429" s="11" t="s">
        <v>26</v>
      </c>
      <c r="Q429" s="11"/>
      <c r="R429" s="2" t="s">
        <v>680</v>
      </c>
      <c r="S429" s="7"/>
      <c r="T429" s="2"/>
      <c r="U429" s="2"/>
      <c r="V429" s="2"/>
    </row>
    <row r="430" s="4" customFormat="1" ht="13" spans="1:22">
      <c r="A430" s="11" t="s">
        <v>680</v>
      </c>
      <c r="B430" s="11" t="s">
        <v>5030</v>
      </c>
      <c r="C430" s="11" t="s">
        <v>5036</v>
      </c>
      <c r="D430" s="11">
        <v>99116</v>
      </c>
      <c r="E430" s="11">
        <v>6301</v>
      </c>
      <c r="F430" s="11">
        <v>4</v>
      </c>
      <c r="G430" s="11" t="s">
        <v>3867</v>
      </c>
      <c r="H430" s="11" t="str">
        <f t="shared" si="6"/>
        <v>嵩山HL1H_4|4G|99116|4||</v>
      </c>
      <c r="I430" s="11" t="s">
        <v>5037</v>
      </c>
      <c r="J430" s="11" t="s">
        <v>5033</v>
      </c>
      <c r="K430" s="11">
        <v>4</v>
      </c>
      <c r="L430" s="11" t="s">
        <v>2496</v>
      </c>
      <c r="M430" s="11">
        <v>111</v>
      </c>
      <c r="N430" s="11">
        <v>1</v>
      </c>
      <c r="O430" s="11"/>
      <c r="P430" s="11" t="s">
        <v>26</v>
      </c>
      <c r="Q430" s="11"/>
      <c r="R430" s="2" t="s">
        <v>680</v>
      </c>
      <c r="S430" s="7"/>
      <c r="T430" s="2"/>
      <c r="U430" s="2"/>
      <c r="V430" s="2"/>
    </row>
    <row r="431" s="4" customFormat="1" ht="13" spans="1:22">
      <c r="A431" s="11" t="s">
        <v>680</v>
      </c>
      <c r="B431" s="11" t="s">
        <v>5038</v>
      </c>
      <c r="C431" s="12" t="s">
        <v>5039</v>
      </c>
      <c r="D431" s="11">
        <v>99135</v>
      </c>
      <c r="E431" s="11">
        <v>6209</v>
      </c>
      <c r="F431" s="11">
        <v>1</v>
      </c>
      <c r="G431" s="11" t="s">
        <v>3867</v>
      </c>
      <c r="H431" s="11" t="str">
        <f t="shared" si="6"/>
        <v>徐东湖HL1H_1|4G|99135|1||</v>
      </c>
      <c r="I431" s="12" t="s">
        <v>5040</v>
      </c>
      <c r="J431" s="11" t="s">
        <v>5041</v>
      </c>
      <c r="K431" s="12">
        <v>1</v>
      </c>
      <c r="L431" s="11" t="s">
        <v>2496</v>
      </c>
      <c r="M431" s="11">
        <v>383</v>
      </c>
      <c r="N431" s="11">
        <v>1</v>
      </c>
      <c r="O431" s="11"/>
      <c r="P431" s="11" t="s">
        <v>26</v>
      </c>
      <c r="Q431" s="11"/>
      <c r="R431" s="2" t="s">
        <v>680</v>
      </c>
      <c r="S431" s="7"/>
      <c r="T431" s="2"/>
      <c r="U431" s="2"/>
      <c r="V431" s="2"/>
    </row>
    <row r="432" s="4" customFormat="1" ht="13" spans="1:22">
      <c r="A432" s="11" t="s">
        <v>680</v>
      </c>
      <c r="B432" s="11" t="s">
        <v>5038</v>
      </c>
      <c r="C432" s="12" t="s">
        <v>5042</v>
      </c>
      <c r="D432" s="11">
        <v>99135</v>
      </c>
      <c r="E432" s="11">
        <v>6209</v>
      </c>
      <c r="F432" s="11">
        <v>11</v>
      </c>
      <c r="G432" s="11" t="s">
        <v>3867</v>
      </c>
      <c r="H432" s="11" t="str">
        <f t="shared" si="6"/>
        <v>徐东湖HL1H_11|4G|99135|11||</v>
      </c>
      <c r="I432" s="12" t="s">
        <v>5043</v>
      </c>
      <c r="J432" s="11" t="s">
        <v>5041</v>
      </c>
      <c r="K432" s="12">
        <v>11</v>
      </c>
      <c r="L432" s="11" t="s">
        <v>2496</v>
      </c>
      <c r="M432" s="11">
        <v>382</v>
      </c>
      <c r="N432" s="11">
        <v>1</v>
      </c>
      <c r="O432" s="11"/>
      <c r="P432" s="11" t="s">
        <v>26</v>
      </c>
      <c r="Q432" s="11"/>
      <c r="R432" s="2" t="s">
        <v>680</v>
      </c>
      <c r="S432" s="7"/>
      <c r="T432" s="2"/>
      <c r="U432" s="2"/>
      <c r="V432" s="2"/>
    </row>
    <row r="433" s="4" customFormat="1" ht="13" spans="1:22">
      <c r="A433" s="11" t="s">
        <v>680</v>
      </c>
      <c r="B433" s="11" t="s">
        <v>5038</v>
      </c>
      <c r="C433" s="11" t="s">
        <v>5044</v>
      </c>
      <c r="D433" s="11">
        <v>99135</v>
      </c>
      <c r="E433" s="11">
        <v>6209</v>
      </c>
      <c r="F433" s="11">
        <v>12</v>
      </c>
      <c r="G433" s="11" t="s">
        <v>3867</v>
      </c>
      <c r="H433" s="11" t="str">
        <f t="shared" si="6"/>
        <v>徐东湖HL1H_12|4G|99135|12||</v>
      </c>
      <c r="I433" s="11" t="s">
        <v>5045</v>
      </c>
      <c r="J433" s="11" t="s">
        <v>5041</v>
      </c>
      <c r="K433" s="11">
        <v>12</v>
      </c>
      <c r="L433" s="11" t="s">
        <v>2496</v>
      </c>
      <c r="M433" s="11">
        <v>381</v>
      </c>
      <c r="N433" s="11">
        <v>1</v>
      </c>
      <c r="O433" s="11"/>
      <c r="P433" s="11" t="s">
        <v>26</v>
      </c>
      <c r="Q433" s="11"/>
      <c r="R433" s="2" t="s">
        <v>680</v>
      </c>
      <c r="S433" s="7"/>
      <c r="T433" s="2"/>
      <c r="U433" s="2"/>
      <c r="V433" s="2"/>
    </row>
    <row r="434" s="4" customFormat="1" ht="13" spans="1:22">
      <c r="A434" s="11" t="s">
        <v>680</v>
      </c>
      <c r="B434" s="11" t="s">
        <v>5038</v>
      </c>
      <c r="C434" s="12" t="s">
        <v>5046</v>
      </c>
      <c r="D434" s="11">
        <v>99135</v>
      </c>
      <c r="E434" s="11">
        <v>6209</v>
      </c>
      <c r="F434" s="11">
        <v>13</v>
      </c>
      <c r="G434" s="11" t="s">
        <v>3867</v>
      </c>
      <c r="H434" s="11" t="str">
        <f t="shared" si="6"/>
        <v>徐东湖HL1H_13|4G|99135|13||</v>
      </c>
      <c r="I434" s="12" t="s">
        <v>5047</v>
      </c>
      <c r="J434" s="11" t="s">
        <v>5041</v>
      </c>
      <c r="K434" s="12">
        <v>13</v>
      </c>
      <c r="L434" s="11" t="s">
        <v>2496</v>
      </c>
      <c r="M434" s="11">
        <v>383</v>
      </c>
      <c r="N434" s="11">
        <v>1</v>
      </c>
      <c r="O434" s="11"/>
      <c r="P434" s="11" t="s">
        <v>26</v>
      </c>
      <c r="Q434" s="11"/>
      <c r="R434" s="2" t="s">
        <v>680</v>
      </c>
      <c r="S434" s="7"/>
      <c r="T434" s="2"/>
      <c r="U434" s="2"/>
      <c r="V434" s="2"/>
    </row>
    <row r="435" s="4" customFormat="1" ht="13" spans="1:22">
      <c r="A435" s="11" t="s">
        <v>680</v>
      </c>
      <c r="B435" s="11" t="s">
        <v>5038</v>
      </c>
      <c r="C435" s="11" t="s">
        <v>5048</v>
      </c>
      <c r="D435" s="11">
        <v>99135</v>
      </c>
      <c r="E435" s="11">
        <v>6209</v>
      </c>
      <c r="F435" s="11">
        <v>2</v>
      </c>
      <c r="G435" s="11" t="s">
        <v>3867</v>
      </c>
      <c r="H435" s="11" t="str">
        <f t="shared" si="6"/>
        <v>徐东湖HL1H_2|4G|99135|2||</v>
      </c>
      <c r="I435" s="11" t="s">
        <v>5049</v>
      </c>
      <c r="J435" s="11" t="s">
        <v>5041</v>
      </c>
      <c r="K435" s="11">
        <v>2</v>
      </c>
      <c r="L435" s="11" t="s">
        <v>2496</v>
      </c>
      <c r="M435" s="11">
        <v>381</v>
      </c>
      <c r="N435" s="11">
        <v>1</v>
      </c>
      <c r="O435" s="11"/>
      <c r="P435" s="11" t="s">
        <v>26</v>
      </c>
      <c r="Q435" s="11"/>
      <c r="R435" s="2" t="s">
        <v>680</v>
      </c>
      <c r="S435" s="7"/>
      <c r="T435" s="2"/>
      <c r="U435" s="2"/>
      <c r="V435" s="2"/>
    </row>
    <row r="436" s="4" customFormat="1" ht="13" spans="1:22">
      <c r="A436" s="11" t="s">
        <v>680</v>
      </c>
      <c r="B436" s="11" t="s">
        <v>5038</v>
      </c>
      <c r="C436" s="12" t="s">
        <v>5050</v>
      </c>
      <c r="D436" s="11">
        <v>99135</v>
      </c>
      <c r="E436" s="11">
        <v>6209</v>
      </c>
      <c r="F436" s="11">
        <v>3</v>
      </c>
      <c r="G436" s="11" t="s">
        <v>3867</v>
      </c>
      <c r="H436" s="11" t="str">
        <f t="shared" si="6"/>
        <v>徐东湖HL1H_3|4G|99135|3||</v>
      </c>
      <c r="I436" s="12" t="s">
        <v>5051</v>
      </c>
      <c r="J436" s="11" t="s">
        <v>5041</v>
      </c>
      <c r="K436" s="12">
        <v>3</v>
      </c>
      <c r="L436" s="11" t="s">
        <v>2496</v>
      </c>
      <c r="M436" s="11">
        <v>382</v>
      </c>
      <c r="N436" s="11">
        <v>1</v>
      </c>
      <c r="O436" s="11"/>
      <c r="P436" s="11" t="s">
        <v>26</v>
      </c>
      <c r="Q436" s="11"/>
      <c r="R436" s="2" t="s">
        <v>680</v>
      </c>
      <c r="S436" s="7"/>
      <c r="T436" s="2"/>
      <c r="U436" s="2"/>
      <c r="V436" s="2"/>
    </row>
    <row r="437" s="4" customFormat="1" ht="13" spans="1:22">
      <c r="A437" s="11" t="s">
        <v>680</v>
      </c>
      <c r="B437" s="11" t="s">
        <v>5038</v>
      </c>
      <c r="C437" s="12" t="s">
        <v>5052</v>
      </c>
      <c r="D437" s="11">
        <v>99135</v>
      </c>
      <c r="E437" s="11">
        <v>6209</v>
      </c>
      <c r="F437" s="11">
        <v>4</v>
      </c>
      <c r="G437" s="11" t="s">
        <v>3867</v>
      </c>
      <c r="H437" s="11" t="str">
        <f t="shared" si="6"/>
        <v>徐东湖HL1H_4|4G|99135|4||</v>
      </c>
      <c r="I437" s="12" t="s">
        <v>5053</v>
      </c>
      <c r="J437" s="11" t="s">
        <v>5041</v>
      </c>
      <c r="K437" s="12">
        <v>4</v>
      </c>
      <c r="L437" s="11" t="s">
        <v>2496</v>
      </c>
      <c r="M437" s="11">
        <v>383</v>
      </c>
      <c r="N437" s="11">
        <v>1</v>
      </c>
      <c r="O437" s="11"/>
      <c r="P437" s="11" t="s">
        <v>26</v>
      </c>
      <c r="Q437" s="11"/>
      <c r="R437" s="2" t="s">
        <v>680</v>
      </c>
      <c r="S437" s="7"/>
      <c r="T437" s="2"/>
      <c r="U437" s="2"/>
      <c r="V437" s="2"/>
    </row>
    <row r="438" s="4" customFormat="1" ht="13" spans="1:22">
      <c r="A438" s="11" t="s">
        <v>680</v>
      </c>
      <c r="B438" s="11" t="s">
        <v>5038</v>
      </c>
      <c r="C438" s="12" t="s">
        <v>5054</v>
      </c>
      <c r="D438" s="11">
        <v>99135</v>
      </c>
      <c r="E438" s="11">
        <v>6209</v>
      </c>
      <c r="F438" s="11">
        <v>5</v>
      </c>
      <c r="G438" s="11" t="s">
        <v>3867</v>
      </c>
      <c r="H438" s="11" t="str">
        <f t="shared" si="6"/>
        <v>徐东湖HL1H_5|4G|99135|5||</v>
      </c>
      <c r="I438" s="12" t="s">
        <v>5055</v>
      </c>
      <c r="J438" s="11" t="s">
        <v>5041</v>
      </c>
      <c r="K438" s="12">
        <v>5</v>
      </c>
      <c r="L438" s="11" t="s">
        <v>2496</v>
      </c>
      <c r="M438" s="11">
        <v>381</v>
      </c>
      <c r="N438" s="11">
        <v>1</v>
      </c>
      <c r="O438" s="11"/>
      <c r="P438" s="11" t="s">
        <v>26</v>
      </c>
      <c r="Q438" s="11"/>
      <c r="R438" s="2" t="s">
        <v>680</v>
      </c>
      <c r="S438" s="7"/>
      <c r="T438" s="2"/>
      <c r="U438" s="2"/>
      <c r="V438" s="2"/>
    </row>
    <row r="439" s="4" customFormat="1" ht="13" spans="1:22">
      <c r="A439" s="11" t="s">
        <v>680</v>
      </c>
      <c r="B439" s="11" t="s">
        <v>5038</v>
      </c>
      <c r="C439" s="12" t="s">
        <v>5056</v>
      </c>
      <c r="D439" s="11">
        <v>99135</v>
      </c>
      <c r="E439" s="11">
        <v>6209</v>
      </c>
      <c r="F439" s="11">
        <v>6</v>
      </c>
      <c r="G439" s="11" t="s">
        <v>3867</v>
      </c>
      <c r="H439" s="11" t="str">
        <f t="shared" si="6"/>
        <v>徐东湖HL1H_6|4G|99135|6||</v>
      </c>
      <c r="I439" s="12" t="s">
        <v>5057</v>
      </c>
      <c r="J439" s="11" t="s">
        <v>5041</v>
      </c>
      <c r="K439" s="12">
        <v>6</v>
      </c>
      <c r="L439" s="11" t="s">
        <v>2496</v>
      </c>
      <c r="M439" s="11">
        <v>382</v>
      </c>
      <c r="N439" s="11">
        <v>1</v>
      </c>
      <c r="O439" s="11"/>
      <c r="P439" s="11" t="s">
        <v>26</v>
      </c>
      <c r="Q439" s="11"/>
      <c r="R439" s="2" t="s">
        <v>680</v>
      </c>
      <c r="S439" s="7"/>
      <c r="T439" s="2"/>
      <c r="U439" s="2"/>
      <c r="V439" s="2"/>
    </row>
    <row r="440" s="4" customFormat="1" ht="13" spans="1:22">
      <c r="A440" s="11" t="s">
        <v>680</v>
      </c>
      <c r="B440" s="11" t="s">
        <v>5058</v>
      </c>
      <c r="C440" s="11" t="s">
        <v>5059</v>
      </c>
      <c r="D440" s="11">
        <v>99136</v>
      </c>
      <c r="E440" s="11">
        <v>6299</v>
      </c>
      <c r="F440" s="11">
        <v>1</v>
      </c>
      <c r="G440" s="11" t="s">
        <v>3867</v>
      </c>
      <c r="H440" s="11" t="str">
        <f t="shared" si="6"/>
        <v>兴城HL1H_1|4G|99136|1||</v>
      </c>
      <c r="I440" s="11" t="s">
        <v>5060</v>
      </c>
      <c r="J440" s="11" t="s">
        <v>5061</v>
      </c>
      <c r="K440" s="11">
        <v>1</v>
      </c>
      <c r="L440" s="11" t="s">
        <v>2496</v>
      </c>
      <c r="M440" s="11">
        <v>69</v>
      </c>
      <c r="N440" s="11">
        <v>1</v>
      </c>
      <c r="O440" s="11"/>
      <c r="P440" s="11" t="s">
        <v>26</v>
      </c>
      <c r="Q440" s="11"/>
      <c r="R440" s="2" t="s">
        <v>680</v>
      </c>
      <c r="S440" s="7"/>
      <c r="T440" s="2"/>
      <c r="U440" s="2"/>
      <c r="V440" s="2"/>
    </row>
    <row r="441" s="4" customFormat="1" ht="13" spans="1:22">
      <c r="A441" s="11" t="s">
        <v>680</v>
      </c>
      <c r="B441" s="11" t="s">
        <v>5058</v>
      </c>
      <c r="C441" s="11" t="s">
        <v>5062</v>
      </c>
      <c r="D441" s="11">
        <v>99136</v>
      </c>
      <c r="E441" s="11">
        <v>6299</v>
      </c>
      <c r="F441" s="11">
        <v>11</v>
      </c>
      <c r="G441" s="11" t="s">
        <v>3867</v>
      </c>
      <c r="H441" s="11" t="str">
        <f t="shared" si="6"/>
        <v>兴城HL1H_11|4G|99136|11||</v>
      </c>
      <c r="I441" s="11" t="s">
        <v>5063</v>
      </c>
      <c r="J441" s="11" t="s">
        <v>5061</v>
      </c>
      <c r="K441" s="11">
        <v>11</v>
      </c>
      <c r="L441" s="11" t="s">
        <v>2496</v>
      </c>
      <c r="M441" s="11">
        <v>71</v>
      </c>
      <c r="N441" s="11">
        <v>1</v>
      </c>
      <c r="O441" s="11"/>
      <c r="P441" s="11" t="s">
        <v>26</v>
      </c>
      <c r="Q441" s="11"/>
      <c r="R441" s="2" t="s">
        <v>680</v>
      </c>
      <c r="S441" s="7"/>
      <c r="T441" s="2"/>
      <c r="U441" s="2"/>
      <c r="V441" s="2"/>
    </row>
    <row r="442" s="4" customFormat="1" ht="13" spans="1:22">
      <c r="A442" s="11" t="s">
        <v>680</v>
      </c>
      <c r="B442" s="11" t="s">
        <v>5058</v>
      </c>
      <c r="C442" s="11" t="s">
        <v>5064</v>
      </c>
      <c r="D442" s="11">
        <v>99136</v>
      </c>
      <c r="E442" s="11">
        <v>6299</v>
      </c>
      <c r="F442" s="11">
        <v>12</v>
      </c>
      <c r="G442" s="11" t="s">
        <v>3867</v>
      </c>
      <c r="H442" s="11" t="str">
        <f t="shared" si="6"/>
        <v>兴城HL1H_12|4G|99136|12||</v>
      </c>
      <c r="I442" s="11" t="s">
        <v>5065</v>
      </c>
      <c r="J442" s="11" t="s">
        <v>5061</v>
      </c>
      <c r="K442" s="11">
        <v>12</v>
      </c>
      <c r="L442" s="11" t="s">
        <v>2496</v>
      </c>
      <c r="M442" s="11">
        <v>69</v>
      </c>
      <c r="N442" s="11">
        <v>1</v>
      </c>
      <c r="O442" s="11"/>
      <c r="P442" s="11" t="s">
        <v>26</v>
      </c>
      <c r="Q442" s="11"/>
      <c r="R442" s="2" t="s">
        <v>680</v>
      </c>
      <c r="S442" s="7"/>
      <c r="T442" s="2"/>
      <c r="U442" s="2"/>
      <c r="V442" s="2"/>
    </row>
    <row r="443" s="4" customFormat="1" ht="13" spans="1:22">
      <c r="A443" s="11" t="s">
        <v>680</v>
      </c>
      <c r="B443" s="11" t="s">
        <v>5058</v>
      </c>
      <c r="C443" s="11" t="s">
        <v>5066</v>
      </c>
      <c r="D443" s="11">
        <v>99136</v>
      </c>
      <c r="E443" s="11">
        <v>6299</v>
      </c>
      <c r="F443" s="11">
        <v>13</v>
      </c>
      <c r="G443" s="11" t="s">
        <v>3867</v>
      </c>
      <c r="H443" s="11" t="str">
        <f t="shared" si="6"/>
        <v>兴城HL1H_13|4G|99136|13||</v>
      </c>
      <c r="I443" s="11" t="s">
        <v>5067</v>
      </c>
      <c r="J443" s="11" t="s">
        <v>5061</v>
      </c>
      <c r="K443" s="11">
        <v>13</v>
      </c>
      <c r="L443" s="11" t="s">
        <v>2496</v>
      </c>
      <c r="M443" s="11">
        <v>70</v>
      </c>
      <c r="N443" s="11">
        <v>1</v>
      </c>
      <c r="O443" s="11"/>
      <c r="P443" s="11" t="s">
        <v>26</v>
      </c>
      <c r="Q443" s="11"/>
      <c r="R443" s="2" t="s">
        <v>680</v>
      </c>
      <c r="S443" s="7"/>
      <c r="T443" s="2"/>
      <c r="U443" s="2"/>
      <c r="V443" s="2"/>
    </row>
    <row r="444" s="4" customFormat="1" ht="13" spans="1:22">
      <c r="A444" s="11" t="s">
        <v>680</v>
      </c>
      <c r="B444" s="11" t="s">
        <v>5058</v>
      </c>
      <c r="C444" s="12" t="s">
        <v>5068</v>
      </c>
      <c r="D444" s="11">
        <v>99136</v>
      </c>
      <c r="E444" s="11">
        <v>6299</v>
      </c>
      <c r="F444" s="11">
        <v>14</v>
      </c>
      <c r="G444" s="11" t="s">
        <v>3867</v>
      </c>
      <c r="H444" s="11" t="str">
        <f t="shared" si="6"/>
        <v>兴城HL1H_14|4G|99136|14||</v>
      </c>
      <c r="I444" s="12" t="s">
        <v>5069</v>
      </c>
      <c r="J444" s="11" t="s">
        <v>5061</v>
      </c>
      <c r="K444" s="12">
        <v>14</v>
      </c>
      <c r="L444" s="11" t="s">
        <v>2496</v>
      </c>
      <c r="M444" s="11">
        <v>69</v>
      </c>
      <c r="N444" s="11">
        <v>1</v>
      </c>
      <c r="O444" s="11"/>
      <c r="P444" s="11" t="s">
        <v>26</v>
      </c>
      <c r="Q444" s="11"/>
      <c r="R444" s="2" t="s">
        <v>680</v>
      </c>
      <c r="S444" s="7"/>
      <c r="T444" s="2"/>
      <c r="U444" s="2"/>
      <c r="V444" s="2"/>
    </row>
    <row r="445" s="4" customFormat="1" ht="13" spans="1:22">
      <c r="A445" s="11" t="s">
        <v>680</v>
      </c>
      <c r="B445" s="11" t="s">
        <v>5058</v>
      </c>
      <c r="C445" s="12" t="s">
        <v>5070</v>
      </c>
      <c r="D445" s="11">
        <v>99136</v>
      </c>
      <c r="E445" s="11">
        <v>6299</v>
      </c>
      <c r="F445" s="11">
        <v>15</v>
      </c>
      <c r="G445" s="11" t="s">
        <v>3867</v>
      </c>
      <c r="H445" s="11" t="str">
        <f t="shared" si="6"/>
        <v>兴城HL1H_15|4G|99136|15||</v>
      </c>
      <c r="I445" s="12" t="s">
        <v>5071</v>
      </c>
      <c r="J445" s="11" t="s">
        <v>5061</v>
      </c>
      <c r="K445" s="12">
        <v>15</v>
      </c>
      <c r="L445" s="11" t="s">
        <v>2496</v>
      </c>
      <c r="M445" s="11">
        <v>70</v>
      </c>
      <c r="N445" s="11">
        <v>1</v>
      </c>
      <c r="O445" s="11"/>
      <c r="P445" s="11" t="s">
        <v>26</v>
      </c>
      <c r="Q445" s="11"/>
      <c r="R445" s="2" t="s">
        <v>680</v>
      </c>
      <c r="S445" s="7"/>
      <c r="T445" s="2"/>
      <c r="U445" s="2"/>
      <c r="V445" s="2"/>
    </row>
    <row r="446" s="4" customFormat="1" ht="13" spans="1:22">
      <c r="A446" s="11" t="s">
        <v>680</v>
      </c>
      <c r="B446" s="11" t="s">
        <v>5058</v>
      </c>
      <c r="C446" s="12" t="s">
        <v>5072</v>
      </c>
      <c r="D446" s="11">
        <v>99136</v>
      </c>
      <c r="E446" s="11">
        <v>6299</v>
      </c>
      <c r="F446" s="11">
        <v>16</v>
      </c>
      <c r="G446" s="11" t="s">
        <v>3867</v>
      </c>
      <c r="H446" s="11" t="str">
        <f t="shared" si="6"/>
        <v>兴城HL1H_16|4G|99136|16||</v>
      </c>
      <c r="I446" s="12" t="s">
        <v>5073</v>
      </c>
      <c r="J446" s="11" t="s">
        <v>5061</v>
      </c>
      <c r="K446" s="12">
        <v>16</v>
      </c>
      <c r="L446" s="11" t="s">
        <v>2496</v>
      </c>
      <c r="M446" s="11">
        <v>71</v>
      </c>
      <c r="N446" s="11">
        <v>1</v>
      </c>
      <c r="O446" s="11"/>
      <c r="P446" s="11" t="s">
        <v>26</v>
      </c>
      <c r="Q446" s="11"/>
      <c r="R446" s="2" t="s">
        <v>680</v>
      </c>
      <c r="S446" s="7"/>
      <c r="T446" s="2"/>
      <c r="U446" s="2"/>
      <c r="V446" s="2"/>
    </row>
    <row r="447" s="4" customFormat="1" ht="13" spans="1:22">
      <c r="A447" s="11" t="s">
        <v>680</v>
      </c>
      <c r="B447" s="11" t="s">
        <v>5058</v>
      </c>
      <c r="C447" s="11" t="s">
        <v>5074</v>
      </c>
      <c r="D447" s="11">
        <v>99136</v>
      </c>
      <c r="E447" s="11">
        <v>6299</v>
      </c>
      <c r="F447" s="11">
        <v>2</v>
      </c>
      <c r="G447" s="11" t="s">
        <v>3867</v>
      </c>
      <c r="H447" s="11" t="str">
        <f t="shared" si="6"/>
        <v>兴城HL1H_2|4G|99136|2||</v>
      </c>
      <c r="I447" s="11" t="s">
        <v>5075</v>
      </c>
      <c r="J447" s="11" t="s">
        <v>5061</v>
      </c>
      <c r="K447" s="11">
        <v>2</v>
      </c>
      <c r="L447" s="11" t="s">
        <v>2496</v>
      </c>
      <c r="M447" s="11">
        <v>70</v>
      </c>
      <c r="N447" s="11">
        <v>1</v>
      </c>
      <c r="O447" s="11"/>
      <c r="P447" s="11" t="s">
        <v>26</v>
      </c>
      <c r="Q447" s="11"/>
      <c r="R447" s="2" t="s">
        <v>680</v>
      </c>
      <c r="S447" s="7"/>
      <c r="T447" s="2"/>
      <c r="U447" s="2"/>
      <c r="V447" s="2"/>
    </row>
    <row r="448" s="4" customFormat="1" ht="13" spans="1:22">
      <c r="A448" s="11" t="s">
        <v>680</v>
      </c>
      <c r="B448" s="11" t="s">
        <v>5058</v>
      </c>
      <c r="C448" s="11" t="s">
        <v>5076</v>
      </c>
      <c r="D448" s="11">
        <v>99136</v>
      </c>
      <c r="E448" s="11">
        <v>6299</v>
      </c>
      <c r="F448" s="11">
        <v>3</v>
      </c>
      <c r="G448" s="11" t="s">
        <v>3867</v>
      </c>
      <c r="H448" s="11" t="str">
        <f t="shared" si="6"/>
        <v>兴城HL1H_3|4G|99136|3||</v>
      </c>
      <c r="I448" s="11" t="s">
        <v>5077</v>
      </c>
      <c r="J448" s="11" t="s">
        <v>5061</v>
      </c>
      <c r="K448" s="11">
        <v>3</v>
      </c>
      <c r="L448" s="11" t="s">
        <v>2496</v>
      </c>
      <c r="M448" s="11">
        <v>71</v>
      </c>
      <c r="N448" s="11">
        <v>1</v>
      </c>
      <c r="O448" s="11"/>
      <c r="P448" s="11" t="s">
        <v>26</v>
      </c>
      <c r="Q448" s="11"/>
      <c r="R448" s="2" t="s">
        <v>680</v>
      </c>
      <c r="S448" s="7"/>
      <c r="T448" s="2"/>
      <c r="U448" s="2"/>
      <c r="V448" s="2"/>
    </row>
    <row r="449" s="4" customFormat="1" ht="13" spans="1:22">
      <c r="A449" s="11" t="s">
        <v>680</v>
      </c>
      <c r="B449" s="11" t="s">
        <v>5058</v>
      </c>
      <c r="C449" s="11" t="s">
        <v>5078</v>
      </c>
      <c r="D449" s="11">
        <v>99136</v>
      </c>
      <c r="E449" s="11">
        <v>6299</v>
      </c>
      <c r="F449" s="11">
        <v>4</v>
      </c>
      <c r="G449" s="11" t="s">
        <v>3867</v>
      </c>
      <c r="H449" s="11" t="str">
        <f t="shared" si="6"/>
        <v>兴城HL1H_4|4G|99136|4||</v>
      </c>
      <c r="I449" s="11" t="s">
        <v>5079</v>
      </c>
      <c r="J449" s="11" t="s">
        <v>5061</v>
      </c>
      <c r="K449" s="11">
        <v>4</v>
      </c>
      <c r="L449" s="11" t="s">
        <v>2496</v>
      </c>
      <c r="M449" s="11">
        <v>69</v>
      </c>
      <c r="N449" s="11">
        <v>1</v>
      </c>
      <c r="O449" s="11"/>
      <c r="P449" s="11" t="s">
        <v>26</v>
      </c>
      <c r="Q449" s="11"/>
      <c r="R449" s="2" t="s">
        <v>680</v>
      </c>
      <c r="S449" s="7"/>
      <c r="T449" s="2"/>
      <c r="U449" s="2"/>
      <c r="V449" s="2"/>
    </row>
    <row r="450" s="4" customFormat="1" ht="13" spans="1:22">
      <c r="A450" s="11" t="s">
        <v>680</v>
      </c>
      <c r="B450" s="11" t="s">
        <v>5058</v>
      </c>
      <c r="C450" s="11" t="s">
        <v>5080</v>
      </c>
      <c r="D450" s="11">
        <v>99136</v>
      </c>
      <c r="E450" s="11">
        <v>6299</v>
      </c>
      <c r="F450" s="11">
        <v>5</v>
      </c>
      <c r="G450" s="11" t="s">
        <v>3867</v>
      </c>
      <c r="H450" s="11" t="str">
        <f t="shared" si="6"/>
        <v>兴城HL1H_5|4G|99136|5||</v>
      </c>
      <c r="I450" s="11" t="s">
        <v>5081</v>
      </c>
      <c r="J450" s="11" t="s">
        <v>5061</v>
      </c>
      <c r="K450" s="11">
        <v>5</v>
      </c>
      <c r="L450" s="11" t="s">
        <v>2496</v>
      </c>
      <c r="M450" s="11">
        <v>70</v>
      </c>
      <c r="N450" s="11">
        <v>1</v>
      </c>
      <c r="O450" s="11"/>
      <c r="P450" s="11" t="s">
        <v>26</v>
      </c>
      <c r="Q450" s="11"/>
      <c r="R450" s="2" t="s">
        <v>680</v>
      </c>
      <c r="S450" s="7"/>
      <c r="T450" s="2"/>
      <c r="U450" s="2"/>
      <c r="V450" s="2"/>
    </row>
    <row r="451" s="4" customFormat="1" ht="13" spans="1:22">
      <c r="A451" s="11" t="s">
        <v>680</v>
      </c>
      <c r="B451" s="11" t="s">
        <v>5058</v>
      </c>
      <c r="C451" s="11" t="s">
        <v>5082</v>
      </c>
      <c r="D451" s="11">
        <v>99136</v>
      </c>
      <c r="E451" s="11">
        <v>6299</v>
      </c>
      <c r="F451" s="11">
        <v>6</v>
      </c>
      <c r="G451" s="11" t="s">
        <v>3867</v>
      </c>
      <c r="H451" s="11" t="str">
        <f t="shared" ref="H451:H514" si="7">C451&amp;"|"&amp;G451&amp;"|"&amp;D451&amp;"|"&amp;F451&amp;"|"&amp;T451&amp;"|"&amp;U451</f>
        <v>兴城HL1H_6|4G|99136|6||</v>
      </c>
      <c r="I451" s="11" t="s">
        <v>5083</v>
      </c>
      <c r="J451" s="11" t="s">
        <v>5061</v>
      </c>
      <c r="K451" s="11">
        <v>6</v>
      </c>
      <c r="L451" s="11" t="s">
        <v>2496</v>
      </c>
      <c r="M451" s="11">
        <v>71</v>
      </c>
      <c r="N451" s="11">
        <v>1</v>
      </c>
      <c r="O451" s="11"/>
      <c r="P451" s="11" t="s">
        <v>26</v>
      </c>
      <c r="Q451" s="11"/>
      <c r="R451" s="2" t="s">
        <v>680</v>
      </c>
      <c r="S451" s="7"/>
      <c r="T451" s="2"/>
      <c r="U451" s="2"/>
      <c r="V451" s="2"/>
    </row>
    <row r="452" s="4" customFormat="1" ht="13" spans="1:22">
      <c r="A452" s="11" t="s">
        <v>680</v>
      </c>
      <c r="B452" s="11" t="s">
        <v>5084</v>
      </c>
      <c r="C452" s="11" t="s">
        <v>5085</v>
      </c>
      <c r="D452" s="11">
        <v>99275</v>
      </c>
      <c r="E452" s="11">
        <v>6301</v>
      </c>
      <c r="F452" s="11">
        <v>33</v>
      </c>
      <c r="G452" s="11" t="s">
        <v>3867</v>
      </c>
      <c r="H452" s="11" t="str">
        <f t="shared" si="7"/>
        <v>上海广场HL1W_1|4G|99275|33||</v>
      </c>
      <c r="I452" s="11" t="s">
        <v>5086</v>
      </c>
      <c r="J452" s="11" t="s">
        <v>5087</v>
      </c>
      <c r="K452" s="11">
        <v>33</v>
      </c>
      <c r="L452" s="11" t="s">
        <v>2496</v>
      </c>
      <c r="M452" s="11">
        <v>243</v>
      </c>
      <c r="N452" s="11">
        <v>1</v>
      </c>
      <c r="O452" s="11"/>
      <c r="P452" s="11" t="s">
        <v>26</v>
      </c>
      <c r="Q452" s="11"/>
      <c r="R452" s="2" t="s">
        <v>680</v>
      </c>
      <c r="S452" s="7"/>
      <c r="T452" s="2"/>
      <c r="U452" s="2"/>
      <c r="V452" s="2"/>
    </row>
    <row r="453" s="4" customFormat="1" ht="13" spans="1:22">
      <c r="A453" s="11" t="s">
        <v>680</v>
      </c>
      <c r="B453" s="11" t="s">
        <v>5084</v>
      </c>
      <c r="C453" s="11" t="s">
        <v>5088</v>
      </c>
      <c r="D453" s="11">
        <v>99275</v>
      </c>
      <c r="E453" s="11">
        <v>6301</v>
      </c>
      <c r="F453" s="11">
        <v>34</v>
      </c>
      <c r="G453" s="11" t="s">
        <v>3867</v>
      </c>
      <c r="H453" s="11" t="str">
        <f t="shared" si="7"/>
        <v>上海广场HL1W_2|4G|99275|34||</v>
      </c>
      <c r="I453" s="11" t="s">
        <v>5089</v>
      </c>
      <c r="J453" s="11" t="s">
        <v>5087</v>
      </c>
      <c r="K453" s="11">
        <v>34</v>
      </c>
      <c r="L453" s="11" t="s">
        <v>2496</v>
      </c>
      <c r="M453" s="11">
        <v>244</v>
      </c>
      <c r="N453" s="11">
        <v>1</v>
      </c>
      <c r="O453" s="11"/>
      <c r="P453" s="11" t="s">
        <v>26</v>
      </c>
      <c r="Q453" s="11"/>
      <c r="R453" s="2" t="s">
        <v>680</v>
      </c>
      <c r="S453" s="7"/>
      <c r="T453" s="2"/>
      <c r="U453" s="2"/>
      <c r="V453" s="2"/>
    </row>
    <row r="454" s="4" customFormat="1" ht="13" spans="1:22">
      <c r="A454" s="11" t="s">
        <v>680</v>
      </c>
      <c r="B454" s="11" t="s">
        <v>5090</v>
      </c>
      <c r="C454" s="11" t="s">
        <v>5091</v>
      </c>
      <c r="D454" s="11">
        <v>99281</v>
      </c>
      <c r="E454" s="11">
        <v>6299</v>
      </c>
      <c r="F454" s="11">
        <v>33</v>
      </c>
      <c r="G454" s="11" t="s">
        <v>3867</v>
      </c>
      <c r="H454" s="11" t="str">
        <f t="shared" si="7"/>
        <v>企业天地HL1W_1|4G|99281|33||</v>
      </c>
      <c r="I454" s="11" t="s">
        <v>5092</v>
      </c>
      <c r="J454" s="11" t="s">
        <v>5093</v>
      </c>
      <c r="K454" s="11">
        <v>33</v>
      </c>
      <c r="L454" s="11" t="s">
        <v>2496</v>
      </c>
      <c r="M454" s="11">
        <v>73</v>
      </c>
      <c r="N454" s="11">
        <v>1</v>
      </c>
      <c r="O454" s="11"/>
      <c r="P454" s="11" t="s">
        <v>26</v>
      </c>
      <c r="Q454" s="11"/>
      <c r="R454" s="2" t="s">
        <v>680</v>
      </c>
      <c r="S454" s="7"/>
      <c r="T454" s="2"/>
      <c r="U454" s="2"/>
      <c r="V454" s="2"/>
    </row>
    <row r="455" s="4" customFormat="1" ht="13" spans="1:22">
      <c r="A455" s="11" t="s">
        <v>680</v>
      </c>
      <c r="B455" s="11" t="s">
        <v>5090</v>
      </c>
      <c r="C455" s="11" t="s">
        <v>5094</v>
      </c>
      <c r="D455" s="11">
        <v>99281</v>
      </c>
      <c r="E455" s="11">
        <v>6299</v>
      </c>
      <c r="F455" s="11">
        <v>34</v>
      </c>
      <c r="G455" s="11" t="s">
        <v>3867</v>
      </c>
      <c r="H455" s="11" t="str">
        <f t="shared" si="7"/>
        <v>企业天地HL1W_2|4G|99281|34||</v>
      </c>
      <c r="I455" s="11" t="s">
        <v>5095</v>
      </c>
      <c r="J455" s="11" t="s">
        <v>5093</v>
      </c>
      <c r="K455" s="11">
        <v>34</v>
      </c>
      <c r="L455" s="11" t="s">
        <v>2496</v>
      </c>
      <c r="M455" s="11">
        <v>200</v>
      </c>
      <c r="N455" s="11">
        <v>1</v>
      </c>
      <c r="O455" s="11"/>
      <c r="P455" s="11" t="s">
        <v>26</v>
      </c>
      <c r="Q455" s="11"/>
      <c r="R455" s="2" t="s">
        <v>680</v>
      </c>
      <c r="S455" s="7"/>
      <c r="T455" s="2"/>
      <c r="U455" s="2"/>
      <c r="V455" s="2"/>
    </row>
    <row r="456" s="4" customFormat="1" ht="13" spans="1:22">
      <c r="A456" s="11" t="s">
        <v>680</v>
      </c>
      <c r="B456" s="11" t="s">
        <v>5090</v>
      </c>
      <c r="C456" s="11" t="s">
        <v>5096</v>
      </c>
      <c r="D456" s="11">
        <v>99281</v>
      </c>
      <c r="E456" s="11">
        <v>6299</v>
      </c>
      <c r="F456" s="11">
        <v>35</v>
      </c>
      <c r="G456" s="11" t="s">
        <v>3867</v>
      </c>
      <c r="H456" s="11" t="str">
        <f t="shared" si="7"/>
        <v>企业天地HL1W_3|4G|99281|35||</v>
      </c>
      <c r="I456" s="11" t="s">
        <v>5097</v>
      </c>
      <c r="J456" s="11" t="s">
        <v>5093</v>
      </c>
      <c r="K456" s="11">
        <v>35</v>
      </c>
      <c r="L456" s="11" t="s">
        <v>2496</v>
      </c>
      <c r="M456" s="11">
        <v>199</v>
      </c>
      <c r="N456" s="11">
        <v>1</v>
      </c>
      <c r="O456" s="11"/>
      <c r="P456" s="11" t="s">
        <v>26</v>
      </c>
      <c r="Q456" s="11"/>
      <c r="R456" s="2" t="s">
        <v>680</v>
      </c>
      <c r="S456" s="7"/>
      <c r="T456" s="2"/>
      <c r="U456" s="2"/>
      <c r="V456" s="2"/>
    </row>
    <row r="457" s="4" customFormat="1" ht="13" spans="1:22">
      <c r="A457" s="11" t="s">
        <v>680</v>
      </c>
      <c r="B457" s="11" t="s">
        <v>5090</v>
      </c>
      <c r="C457" s="11" t="s">
        <v>5098</v>
      </c>
      <c r="D457" s="11">
        <v>99281</v>
      </c>
      <c r="E457" s="11">
        <v>6299</v>
      </c>
      <c r="F457" s="11">
        <v>36</v>
      </c>
      <c r="G457" s="11" t="s">
        <v>3867</v>
      </c>
      <c r="H457" s="11" t="str">
        <f t="shared" si="7"/>
        <v>企业天地HL1W_4|4G|99281|36||</v>
      </c>
      <c r="I457" s="11" t="s">
        <v>5099</v>
      </c>
      <c r="J457" s="11" t="s">
        <v>5093</v>
      </c>
      <c r="K457" s="11">
        <v>36</v>
      </c>
      <c r="L457" s="11" t="s">
        <v>2496</v>
      </c>
      <c r="M457" s="11">
        <v>198</v>
      </c>
      <c r="N457" s="11">
        <v>1</v>
      </c>
      <c r="O457" s="11"/>
      <c r="P457" s="11" t="s">
        <v>26</v>
      </c>
      <c r="Q457" s="11"/>
      <c r="R457" s="2" t="s">
        <v>680</v>
      </c>
      <c r="S457" s="7"/>
      <c r="T457" s="2"/>
      <c r="U457" s="2"/>
      <c r="V457" s="2"/>
    </row>
    <row r="458" s="4" customFormat="1" ht="13" spans="1:22">
      <c r="A458" s="11" t="s">
        <v>680</v>
      </c>
      <c r="B458" s="11" t="s">
        <v>5100</v>
      </c>
      <c r="C458" s="11" t="s">
        <v>5101</v>
      </c>
      <c r="D458" s="11">
        <v>99282</v>
      </c>
      <c r="E458" s="11">
        <v>6299</v>
      </c>
      <c r="F458" s="11">
        <v>33</v>
      </c>
      <c r="G458" s="11" t="s">
        <v>3867</v>
      </c>
      <c r="H458" s="11" t="str">
        <f t="shared" si="7"/>
        <v>锦江饭店HL1W_1|4G|99282|33||</v>
      </c>
      <c r="I458" s="11" t="s">
        <v>5102</v>
      </c>
      <c r="J458" s="11" t="s">
        <v>5103</v>
      </c>
      <c r="K458" s="11">
        <v>33</v>
      </c>
      <c r="L458" s="11" t="s">
        <v>2496</v>
      </c>
      <c r="M458" s="11">
        <v>39</v>
      </c>
      <c r="N458" s="11">
        <v>1</v>
      </c>
      <c r="O458" s="11"/>
      <c r="P458" s="11" t="s">
        <v>26</v>
      </c>
      <c r="Q458" s="11"/>
      <c r="R458" s="2" t="s">
        <v>680</v>
      </c>
      <c r="S458" s="7"/>
      <c r="T458" s="2"/>
      <c r="U458" s="2"/>
      <c r="V458" s="2"/>
    </row>
    <row r="459" s="4" customFormat="1" ht="13" spans="1:22">
      <c r="A459" s="11" t="s">
        <v>680</v>
      </c>
      <c r="B459" s="11" t="s">
        <v>5100</v>
      </c>
      <c r="C459" s="11" t="s">
        <v>5104</v>
      </c>
      <c r="D459" s="11">
        <v>99282</v>
      </c>
      <c r="E459" s="11">
        <v>6299</v>
      </c>
      <c r="F459" s="11">
        <v>34</v>
      </c>
      <c r="G459" s="11" t="s">
        <v>3867</v>
      </c>
      <c r="H459" s="11" t="str">
        <f t="shared" si="7"/>
        <v>锦江饭店HL1W_2|4G|99282|34||</v>
      </c>
      <c r="I459" s="11" t="s">
        <v>5105</v>
      </c>
      <c r="J459" s="11" t="s">
        <v>5103</v>
      </c>
      <c r="K459" s="11">
        <v>34</v>
      </c>
      <c r="L459" s="11" t="s">
        <v>2496</v>
      </c>
      <c r="M459" s="11">
        <v>251</v>
      </c>
      <c r="N459" s="11">
        <v>1</v>
      </c>
      <c r="O459" s="11"/>
      <c r="P459" s="11" t="s">
        <v>26</v>
      </c>
      <c r="Q459" s="11"/>
      <c r="R459" s="2" t="s">
        <v>680</v>
      </c>
      <c r="S459" s="7"/>
      <c r="T459" s="2"/>
      <c r="U459" s="2"/>
      <c r="V459" s="2"/>
    </row>
    <row r="460" s="4" customFormat="1" ht="13" spans="1:22">
      <c r="A460" s="11" t="s">
        <v>680</v>
      </c>
      <c r="B460" s="11" t="s">
        <v>5106</v>
      </c>
      <c r="C460" s="11" t="s">
        <v>5107</v>
      </c>
      <c r="D460" s="11">
        <v>99287</v>
      </c>
      <c r="E460" s="11">
        <v>6209</v>
      </c>
      <c r="F460" s="11">
        <v>33</v>
      </c>
      <c r="G460" s="11" t="s">
        <v>3867</v>
      </c>
      <c r="H460" s="11" t="str">
        <f t="shared" si="7"/>
        <v>嘉华中心高区HL1W_1|4G|99287|33||</v>
      </c>
      <c r="I460" s="11" t="s">
        <v>5108</v>
      </c>
      <c r="J460" s="11" t="s">
        <v>5109</v>
      </c>
      <c r="K460" s="11">
        <v>33</v>
      </c>
      <c r="L460" s="11" t="s">
        <v>2496</v>
      </c>
      <c r="M460" s="11">
        <v>287</v>
      </c>
      <c r="N460" s="11">
        <v>1</v>
      </c>
      <c r="O460" s="11"/>
      <c r="P460" s="11" t="s">
        <v>26</v>
      </c>
      <c r="Q460" s="11"/>
      <c r="R460" s="2" t="s">
        <v>680</v>
      </c>
      <c r="S460" s="7"/>
      <c r="T460" s="5"/>
      <c r="U460" s="5"/>
      <c r="V460" s="5"/>
    </row>
    <row r="461" s="4" customFormat="1" ht="13" spans="1:22">
      <c r="A461" s="11" t="s">
        <v>680</v>
      </c>
      <c r="B461" s="11" t="s">
        <v>5106</v>
      </c>
      <c r="C461" s="11" t="s">
        <v>5110</v>
      </c>
      <c r="D461" s="11">
        <v>99287</v>
      </c>
      <c r="E461" s="11">
        <v>6209</v>
      </c>
      <c r="F461" s="11">
        <v>34</v>
      </c>
      <c r="G461" s="11" t="s">
        <v>3867</v>
      </c>
      <c r="H461" s="11" t="str">
        <f t="shared" si="7"/>
        <v>嘉华中心高区HL1W_2|4G|99287|34||</v>
      </c>
      <c r="I461" s="11" t="s">
        <v>5111</v>
      </c>
      <c r="J461" s="11" t="s">
        <v>5109</v>
      </c>
      <c r="K461" s="11">
        <v>34</v>
      </c>
      <c r="L461" s="11" t="s">
        <v>2496</v>
      </c>
      <c r="M461" s="11">
        <v>286</v>
      </c>
      <c r="N461" s="11">
        <v>1</v>
      </c>
      <c r="O461" s="11"/>
      <c r="P461" s="11" t="s">
        <v>26</v>
      </c>
      <c r="Q461" s="11"/>
      <c r="R461" s="2" t="s">
        <v>680</v>
      </c>
      <c r="S461" s="7"/>
      <c r="T461" s="5"/>
      <c r="U461" s="5"/>
      <c r="V461" s="5"/>
    </row>
    <row r="462" s="4" customFormat="1" ht="13" spans="1:22">
      <c r="A462" s="11" t="s">
        <v>680</v>
      </c>
      <c r="B462" s="11" t="s">
        <v>5106</v>
      </c>
      <c r="C462" s="11" t="s">
        <v>5112</v>
      </c>
      <c r="D462" s="11">
        <v>99287</v>
      </c>
      <c r="E462" s="11">
        <v>6209</v>
      </c>
      <c r="F462" s="11">
        <v>35</v>
      </c>
      <c r="G462" s="11" t="s">
        <v>3867</v>
      </c>
      <c r="H462" s="11" t="str">
        <f t="shared" si="7"/>
        <v>嘉华中心高区HL1W_3|4G|99287|35||</v>
      </c>
      <c r="I462" s="11" t="s">
        <v>5113</v>
      </c>
      <c r="J462" s="11" t="s">
        <v>5109</v>
      </c>
      <c r="K462" s="11">
        <v>35</v>
      </c>
      <c r="L462" s="11" t="s">
        <v>2496</v>
      </c>
      <c r="M462" s="11">
        <v>260</v>
      </c>
      <c r="N462" s="11">
        <v>1</v>
      </c>
      <c r="O462" s="11"/>
      <c r="P462" s="11" t="s">
        <v>26</v>
      </c>
      <c r="Q462" s="11"/>
      <c r="R462" s="2" t="s">
        <v>680</v>
      </c>
      <c r="S462" s="7"/>
      <c r="T462" s="5"/>
      <c r="U462" s="5"/>
      <c r="V462" s="5"/>
    </row>
    <row r="463" s="4" customFormat="1" ht="13" spans="1:22">
      <c r="A463" s="11" t="s">
        <v>680</v>
      </c>
      <c r="B463" s="11" t="s">
        <v>5106</v>
      </c>
      <c r="C463" s="11" t="s">
        <v>5114</v>
      </c>
      <c r="D463" s="11">
        <v>99287</v>
      </c>
      <c r="E463" s="11">
        <v>6209</v>
      </c>
      <c r="F463" s="11">
        <v>36</v>
      </c>
      <c r="G463" s="11" t="s">
        <v>3867</v>
      </c>
      <c r="H463" s="11" t="str">
        <f t="shared" si="7"/>
        <v>嘉华中心高区HL1W_4|4G|99287|36||</v>
      </c>
      <c r="I463" s="11" t="s">
        <v>5115</v>
      </c>
      <c r="J463" s="11" t="s">
        <v>5109</v>
      </c>
      <c r="K463" s="11">
        <v>36</v>
      </c>
      <c r="L463" s="11" t="s">
        <v>2496</v>
      </c>
      <c r="M463" s="11">
        <v>259</v>
      </c>
      <c r="N463" s="11">
        <v>1</v>
      </c>
      <c r="O463" s="11"/>
      <c r="P463" s="11" t="s">
        <v>26</v>
      </c>
      <c r="Q463" s="11"/>
      <c r="R463" s="2" t="s">
        <v>680</v>
      </c>
      <c r="S463" s="7"/>
      <c r="T463" s="5"/>
      <c r="U463" s="5"/>
      <c r="V463" s="5"/>
    </row>
    <row r="464" s="4" customFormat="1" ht="13" spans="1:22">
      <c r="A464" s="11" t="s">
        <v>680</v>
      </c>
      <c r="B464" s="11" t="s">
        <v>5106</v>
      </c>
      <c r="C464" s="11" t="s">
        <v>5116</v>
      </c>
      <c r="D464" s="11">
        <v>99287</v>
      </c>
      <c r="E464" s="11">
        <v>6209</v>
      </c>
      <c r="F464" s="11">
        <v>37</v>
      </c>
      <c r="G464" s="11" t="s">
        <v>3867</v>
      </c>
      <c r="H464" s="11" t="str">
        <f t="shared" si="7"/>
        <v>嘉华中心高区HL1W_5|4G|99287|37||</v>
      </c>
      <c r="I464" s="11" t="s">
        <v>5117</v>
      </c>
      <c r="J464" s="11" t="s">
        <v>5109</v>
      </c>
      <c r="K464" s="11">
        <v>37</v>
      </c>
      <c r="L464" s="11" t="s">
        <v>2496</v>
      </c>
      <c r="M464" s="11">
        <v>200</v>
      </c>
      <c r="N464" s="11">
        <v>1</v>
      </c>
      <c r="O464" s="11"/>
      <c r="P464" s="11" t="s">
        <v>26</v>
      </c>
      <c r="Q464" s="11"/>
      <c r="R464" s="2" t="s">
        <v>680</v>
      </c>
      <c r="S464" s="7"/>
      <c r="T464" s="5"/>
      <c r="U464" s="5"/>
      <c r="V464" s="5"/>
    </row>
    <row r="465" s="4" customFormat="1" ht="13" spans="1:22">
      <c r="A465" s="11" t="s">
        <v>680</v>
      </c>
      <c r="B465" s="11" t="s">
        <v>5106</v>
      </c>
      <c r="C465" s="12" t="s">
        <v>5118</v>
      </c>
      <c r="D465" s="11">
        <v>99287</v>
      </c>
      <c r="E465" s="11">
        <v>6209</v>
      </c>
      <c r="F465" s="11">
        <v>43</v>
      </c>
      <c r="G465" s="11" t="s">
        <v>3867</v>
      </c>
      <c r="H465" s="11" t="str">
        <f t="shared" si="7"/>
        <v>嘉华中心高区HL1W_43|4G|99287|43||</v>
      </c>
      <c r="I465" s="12" t="s">
        <v>5119</v>
      </c>
      <c r="J465" s="11" t="s">
        <v>5109</v>
      </c>
      <c r="K465" s="12">
        <v>43</v>
      </c>
      <c r="L465" s="11" t="s">
        <v>2496</v>
      </c>
      <c r="M465" s="11">
        <v>287</v>
      </c>
      <c r="N465" s="11">
        <v>1</v>
      </c>
      <c r="O465" s="11"/>
      <c r="P465" s="11" t="s">
        <v>26</v>
      </c>
      <c r="Q465" s="11"/>
      <c r="R465" s="2" t="s">
        <v>680</v>
      </c>
      <c r="S465" s="7"/>
      <c r="T465" s="5"/>
      <c r="U465" s="5"/>
      <c r="V465" s="5"/>
    </row>
    <row r="466" s="4" customFormat="1" ht="13" spans="1:22">
      <c r="A466" s="11" t="s">
        <v>680</v>
      </c>
      <c r="B466" s="11" t="s">
        <v>5106</v>
      </c>
      <c r="C466" s="12" t="s">
        <v>5120</v>
      </c>
      <c r="D466" s="11">
        <v>99287</v>
      </c>
      <c r="E466" s="11">
        <v>6209</v>
      </c>
      <c r="F466" s="11">
        <v>46</v>
      </c>
      <c r="G466" s="11" t="s">
        <v>3867</v>
      </c>
      <c r="H466" s="11" t="str">
        <f t="shared" si="7"/>
        <v>嘉华中心高区HL1W_46|4G|99287|46||</v>
      </c>
      <c r="I466" s="12" t="s">
        <v>5121</v>
      </c>
      <c r="J466" s="11" t="s">
        <v>5109</v>
      </c>
      <c r="K466" s="12">
        <v>46</v>
      </c>
      <c r="L466" s="11" t="s">
        <v>2496</v>
      </c>
      <c r="M466" s="11">
        <v>259</v>
      </c>
      <c r="N466" s="11">
        <v>1</v>
      </c>
      <c r="O466" s="11"/>
      <c r="P466" s="11" t="s">
        <v>26</v>
      </c>
      <c r="Q466" s="11"/>
      <c r="R466" s="2" t="s">
        <v>680</v>
      </c>
      <c r="S466" s="7"/>
      <c r="T466" s="5"/>
      <c r="U466" s="5"/>
      <c r="V466" s="5"/>
    </row>
    <row r="467" s="4" customFormat="1" ht="13" spans="1:22">
      <c r="A467" s="11" t="s">
        <v>680</v>
      </c>
      <c r="B467" s="11" t="s">
        <v>5122</v>
      </c>
      <c r="C467" s="11" t="s">
        <v>5123</v>
      </c>
      <c r="D467" s="11">
        <v>99302</v>
      </c>
      <c r="E467" s="11">
        <v>6299</v>
      </c>
      <c r="F467" s="11">
        <v>33</v>
      </c>
      <c r="G467" s="11" t="s">
        <v>3867</v>
      </c>
      <c r="H467" s="11" t="str">
        <f t="shared" si="7"/>
        <v>香港广场2HL1W_1|4G|99302|33||</v>
      </c>
      <c r="I467" s="11" t="s">
        <v>5124</v>
      </c>
      <c r="J467" s="11" t="s">
        <v>5125</v>
      </c>
      <c r="K467" s="11">
        <v>33</v>
      </c>
      <c r="L467" s="11" t="s">
        <v>2496</v>
      </c>
      <c r="M467" s="11">
        <v>70</v>
      </c>
      <c r="N467" s="11">
        <v>1</v>
      </c>
      <c r="O467" s="11"/>
      <c r="P467" s="11" t="s">
        <v>26</v>
      </c>
      <c r="Q467" s="11"/>
      <c r="R467" s="2" t="s">
        <v>680</v>
      </c>
      <c r="S467" s="7"/>
      <c r="T467" s="5"/>
      <c r="U467" s="5"/>
      <c r="V467" s="5"/>
    </row>
    <row r="468" s="4" customFormat="1" ht="13" spans="1:22">
      <c r="A468" s="11" t="s">
        <v>680</v>
      </c>
      <c r="B468" s="11" t="s">
        <v>5122</v>
      </c>
      <c r="C468" s="12" t="s">
        <v>5126</v>
      </c>
      <c r="D468" s="11">
        <v>99302</v>
      </c>
      <c r="E468" s="11">
        <v>6299</v>
      </c>
      <c r="F468" s="11">
        <v>43</v>
      </c>
      <c r="G468" s="11" t="s">
        <v>3867</v>
      </c>
      <c r="H468" s="11" t="str">
        <f t="shared" si="7"/>
        <v>香港广场2HL1W_43|4G|99302|43||</v>
      </c>
      <c r="I468" s="12" t="s">
        <v>5127</v>
      </c>
      <c r="J468" s="11" t="s">
        <v>5125</v>
      </c>
      <c r="K468" s="12">
        <v>43</v>
      </c>
      <c r="L468" s="11" t="s">
        <v>2496</v>
      </c>
      <c r="M468" s="11">
        <v>70</v>
      </c>
      <c r="N468" s="11">
        <v>1</v>
      </c>
      <c r="O468" s="11"/>
      <c r="P468" s="11" t="s">
        <v>26</v>
      </c>
      <c r="Q468" s="11"/>
      <c r="R468" s="2" t="s">
        <v>680</v>
      </c>
      <c r="S468" s="7"/>
      <c r="T468" s="5"/>
      <c r="U468" s="5"/>
      <c r="V468" s="5"/>
    </row>
    <row r="469" s="4" customFormat="1" ht="13" spans="1:22">
      <c r="A469" s="11" t="s">
        <v>680</v>
      </c>
      <c r="B469" s="11" t="s">
        <v>5128</v>
      </c>
      <c r="C469" s="11" t="s">
        <v>5129</v>
      </c>
      <c r="D469" s="11">
        <v>99303</v>
      </c>
      <c r="E469" s="11">
        <v>6299</v>
      </c>
      <c r="F469" s="11">
        <v>33</v>
      </c>
      <c r="G469" s="11" t="s">
        <v>3867</v>
      </c>
      <c r="H469" s="11" t="str">
        <f t="shared" si="7"/>
        <v>香港广场1HL1W_1|4G|99303|33||</v>
      </c>
      <c r="I469" s="11" t="s">
        <v>5130</v>
      </c>
      <c r="J469" s="11" t="s">
        <v>5131</v>
      </c>
      <c r="K469" s="11">
        <v>33</v>
      </c>
      <c r="L469" s="11" t="s">
        <v>2496</v>
      </c>
      <c r="M469" s="11">
        <v>279</v>
      </c>
      <c r="N469" s="11">
        <v>1</v>
      </c>
      <c r="O469" s="11"/>
      <c r="P469" s="11" t="s">
        <v>26</v>
      </c>
      <c r="Q469" s="11"/>
      <c r="R469" s="2" t="s">
        <v>680</v>
      </c>
      <c r="S469" s="7"/>
      <c r="T469" s="5"/>
      <c r="U469" s="5"/>
      <c r="V469" s="5"/>
    </row>
    <row r="470" s="4" customFormat="1" ht="13" spans="1:22">
      <c r="A470" s="11" t="s">
        <v>680</v>
      </c>
      <c r="B470" s="11" t="s">
        <v>5128</v>
      </c>
      <c r="C470" s="12" t="s">
        <v>5132</v>
      </c>
      <c r="D470" s="11">
        <v>99303</v>
      </c>
      <c r="E470" s="11">
        <v>6299</v>
      </c>
      <c r="F470" s="11">
        <v>43</v>
      </c>
      <c r="G470" s="11" t="s">
        <v>3867</v>
      </c>
      <c r="H470" s="11" t="str">
        <f t="shared" si="7"/>
        <v>香港广场1HL1W_43|4G|99303|43||</v>
      </c>
      <c r="I470" s="11" t="s">
        <v>5133</v>
      </c>
      <c r="J470" s="11" t="s">
        <v>5131</v>
      </c>
      <c r="K470" s="11">
        <v>43</v>
      </c>
      <c r="L470" s="11" t="s">
        <v>2496</v>
      </c>
      <c r="M470" s="11">
        <v>279</v>
      </c>
      <c r="N470" s="11">
        <v>1</v>
      </c>
      <c r="O470" s="11"/>
      <c r="P470" s="11" t="s">
        <v>26</v>
      </c>
      <c r="Q470" s="11"/>
      <c r="R470" s="2" t="s">
        <v>680</v>
      </c>
      <c r="S470" s="7"/>
      <c r="T470" s="5"/>
      <c r="U470" s="5"/>
      <c r="V470" s="5"/>
    </row>
    <row r="471" s="4" customFormat="1" ht="13" spans="1:22">
      <c r="A471" s="11" t="s">
        <v>680</v>
      </c>
      <c r="B471" s="11" t="s">
        <v>5134</v>
      </c>
      <c r="C471" s="11" t="s">
        <v>5135</v>
      </c>
      <c r="D471" s="11">
        <v>99308</v>
      </c>
      <c r="E471" s="11">
        <v>6299</v>
      </c>
      <c r="F471" s="11">
        <v>33</v>
      </c>
      <c r="G471" s="11" t="s">
        <v>3867</v>
      </c>
      <c r="H471" s="11" t="str">
        <f t="shared" si="7"/>
        <v>瑞安广场HL1W_1|4G|99308|33||</v>
      </c>
      <c r="I471" s="11" t="s">
        <v>5136</v>
      </c>
      <c r="J471" s="11" t="s">
        <v>5137</v>
      </c>
      <c r="K471" s="11">
        <v>33</v>
      </c>
      <c r="L471" s="11" t="s">
        <v>2496</v>
      </c>
      <c r="M471" s="11">
        <v>66</v>
      </c>
      <c r="N471" s="11">
        <v>1</v>
      </c>
      <c r="O471" s="11"/>
      <c r="P471" s="11" t="s">
        <v>26</v>
      </c>
      <c r="Q471" s="11"/>
      <c r="R471" s="2" t="s">
        <v>680</v>
      </c>
      <c r="S471" s="7"/>
      <c r="T471" s="5"/>
      <c r="U471" s="5"/>
      <c r="V471" s="5"/>
    </row>
    <row r="472" s="4" customFormat="1" ht="13" spans="1:22">
      <c r="A472" s="11" t="s">
        <v>680</v>
      </c>
      <c r="B472" s="11" t="s">
        <v>5138</v>
      </c>
      <c r="C472" s="11" t="s">
        <v>5139</v>
      </c>
      <c r="D472" s="11">
        <v>99315</v>
      </c>
      <c r="E472" s="11">
        <v>6209</v>
      </c>
      <c r="F472" s="11">
        <v>33</v>
      </c>
      <c r="G472" s="11" t="s">
        <v>3867</v>
      </c>
      <c r="H472" s="11" t="str">
        <f t="shared" si="7"/>
        <v>淮海国际广场HL1W_1|4G|99315|33||</v>
      </c>
      <c r="I472" s="11" t="s">
        <v>5140</v>
      </c>
      <c r="J472" s="11" t="s">
        <v>5141</v>
      </c>
      <c r="K472" s="11">
        <v>33</v>
      </c>
      <c r="L472" s="11" t="s">
        <v>2496</v>
      </c>
      <c r="M472" s="11">
        <v>36</v>
      </c>
      <c r="N472" s="11">
        <v>1</v>
      </c>
      <c r="O472" s="11"/>
      <c r="P472" s="11" t="s">
        <v>26</v>
      </c>
      <c r="Q472" s="11"/>
      <c r="R472" s="2" t="s">
        <v>680</v>
      </c>
      <c r="S472" s="7"/>
      <c r="T472" s="5"/>
      <c r="U472" s="5"/>
      <c r="V472" s="5"/>
    </row>
    <row r="473" s="4" customFormat="1" ht="13" spans="1:22">
      <c r="A473" s="11" t="s">
        <v>680</v>
      </c>
      <c r="B473" s="11" t="s">
        <v>5138</v>
      </c>
      <c r="C473" s="12" t="s">
        <v>5142</v>
      </c>
      <c r="D473" s="11">
        <v>99315</v>
      </c>
      <c r="E473" s="11">
        <v>6209</v>
      </c>
      <c r="F473" s="11">
        <v>43</v>
      </c>
      <c r="G473" s="11" t="s">
        <v>3867</v>
      </c>
      <c r="H473" s="11" t="str">
        <f t="shared" si="7"/>
        <v>淮海国际广场HL1W_43|4G|99315|43||</v>
      </c>
      <c r="I473" s="12" t="s">
        <v>5143</v>
      </c>
      <c r="J473" s="11" t="s">
        <v>5141</v>
      </c>
      <c r="K473" s="12">
        <v>43</v>
      </c>
      <c r="L473" s="11" t="s">
        <v>2496</v>
      </c>
      <c r="M473" s="11">
        <v>36</v>
      </c>
      <c r="N473" s="11">
        <v>1</v>
      </c>
      <c r="O473" s="11"/>
      <c r="P473" s="11" t="s">
        <v>26</v>
      </c>
      <c r="Q473" s="11"/>
      <c r="R473" s="2" t="s">
        <v>680</v>
      </c>
      <c r="S473" s="7"/>
      <c r="T473" s="5"/>
      <c r="U473" s="5"/>
      <c r="V473" s="5"/>
    </row>
    <row r="474" s="4" customFormat="1" ht="13" spans="1:22">
      <c r="A474" s="11" t="s">
        <v>680</v>
      </c>
      <c r="B474" s="11" t="s">
        <v>5144</v>
      </c>
      <c r="C474" s="11" t="s">
        <v>5145</v>
      </c>
      <c r="D474" s="11">
        <v>99319</v>
      </c>
      <c r="E474" s="11">
        <v>6299</v>
      </c>
      <c r="F474" s="11">
        <v>33</v>
      </c>
      <c r="G474" s="11" t="s">
        <v>3867</v>
      </c>
      <c r="H474" s="11" t="str">
        <f t="shared" si="7"/>
        <v>力宝广场HL1W_1|4G|99319|33||</v>
      </c>
      <c r="I474" s="11" t="s">
        <v>5146</v>
      </c>
      <c r="J474" s="11" t="s">
        <v>5147</v>
      </c>
      <c r="K474" s="11">
        <v>33</v>
      </c>
      <c r="L474" s="11" t="s">
        <v>2496</v>
      </c>
      <c r="M474" s="11">
        <v>72</v>
      </c>
      <c r="N474" s="11">
        <v>1</v>
      </c>
      <c r="O474" s="11"/>
      <c r="P474" s="11" t="s">
        <v>26</v>
      </c>
      <c r="Q474" s="11"/>
      <c r="R474" s="2" t="s">
        <v>680</v>
      </c>
      <c r="S474" s="7"/>
      <c r="T474" s="5"/>
      <c r="U474" s="5"/>
      <c r="V474" s="5"/>
    </row>
    <row r="475" s="4" customFormat="1" ht="13" spans="1:22">
      <c r="A475" s="11" t="s">
        <v>680</v>
      </c>
      <c r="B475" s="11" t="s">
        <v>5148</v>
      </c>
      <c r="C475" s="11" t="s">
        <v>5149</v>
      </c>
      <c r="D475" s="11">
        <v>99335</v>
      </c>
      <c r="E475" s="11">
        <v>6209</v>
      </c>
      <c r="F475" s="11">
        <v>1</v>
      </c>
      <c r="G475" s="11" t="s">
        <v>3867</v>
      </c>
      <c r="H475" s="11" t="str">
        <f t="shared" si="7"/>
        <v>春天HL1H_1|4G|99335|1||</v>
      </c>
      <c r="I475" s="11" t="s">
        <v>5150</v>
      </c>
      <c r="J475" s="11" t="s">
        <v>5151</v>
      </c>
      <c r="K475" s="11">
        <v>1</v>
      </c>
      <c r="L475" s="11" t="s">
        <v>2496</v>
      </c>
      <c r="M475" s="11">
        <v>155</v>
      </c>
      <c r="N475" s="11">
        <v>1</v>
      </c>
      <c r="O475" s="11"/>
      <c r="P475" s="11" t="s">
        <v>26</v>
      </c>
      <c r="Q475" s="11"/>
      <c r="R475" s="2" t="s">
        <v>680</v>
      </c>
      <c r="S475" s="7"/>
      <c r="T475" s="5"/>
      <c r="U475" s="5"/>
      <c r="V475" s="5"/>
    </row>
    <row r="476" s="4" customFormat="1" ht="13" spans="1:22">
      <c r="A476" s="11" t="s">
        <v>680</v>
      </c>
      <c r="B476" s="11" t="s">
        <v>5148</v>
      </c>
      <c r="C476" s="11" t="s">
        <v>5152</v>
      </c>
      <c r="D476" s="11">
        <v>99335</v>
      </c>
      <c r="E476" s="11">
        <v>6209</v>
      </c>
      <c r="F476" s="11">
        <v>11</v>
      </c>
      <c r="G476" s="11" t="s">
        <v>3867</v>
      </c>
      <c r="H476" s="11" t="str">
        <f t="shared" si="7"/>
        <v>春天HL1H_11|4G|99335|11||</v>
      </c>
      <c r="I476" s="11" t="s">
        <v>5153</v>
      </c>
      <c r="J476" s="11" t="s">
        <v>5151</v>
      </c>
      <c r="K476" s="11">
        <v>11</v>
      </c>
      <c r="L476" s="11" t="s">
        <v>2496</v>
      </c>
      <c r="M476" s="11">
        <v>154</v>
      </c>
      <c r="N476" s="11">
        <v>1</v>
      </c>
      <c r="O476" s="11"/>
      <c r="P476" s="11" t="s">
        <v>26</v>
      </c>
      <c r="Q476" s="11"/>
      <c r="R476" s="2" t="s">
        <v>680</v>
      </c>
      <c r="S476" s="7"/>
      <c r="T476" s="5"/>
      <c r="U476" s="5"/>
      <c r="V476" s="5"/>
    </row>
    <row r="477" s="4" customFormat="1" ht="13" spans="1:22">
      <c r="A477" s="11" t="s">
        <v>680</v>
      </c>
      <c r="B477" s="11" t="s">
        <v>5148</v>
      </c>
      <c r="C477" s="11" t="s">
        <v>5154</v>
      </c>
      <c r="D477" s="11">
        <v>99335</v>
      </c>
      <c r="E477" s="11">
        <v>6209</v>
      </c>
      <c r="F477" s="11">
        <v>12</v>
      </c>
      <c r="G477" s="11" t="s">
        <v>3867</v>
      </c>
      <c r="H477" s="11" t="str">
        <f t="shared" si="7"/>
        <v>春天HL1H_12|4G|99335|12||</v>
      </c>
      <c r="I477" s="11" t="s">
        <v>5155</v>
      </c>
      <c r="J477" s="11" t="s">
        <v>5151</v>
      </c>
      <c r="K477" s="11">
        <v>12</v>
      </c>
      <c r="L477" s="11" t="s">
        <v>2496</v>
      </c>
      <c r="M477" s="11">
        <v>155</v>
      </c>
      <c r="N477" s="11">
        <v>1</v>
      </c>
      <c r="O477" s="11"/>
      <c r="P477" s="11" t="s">
        <v>26</v>
      </c>
      <c r="Q477" s="11"/>
      <c r="R477" s="2" t="s">
        <v>680</v>
      </c>
      <c r="S477" s="7"/>
      <c r="T477" s="5"/>
      <c r="U477" s="5"/>
      <c r="V477" s="5"/>
    </row>
    <row r="478" s="4" customFormat="1" ht="13" spans="1:22">
      <c r="A478" s="11" t="s">
        <v>680</v>
      </c>
      <c r="B478" s="11" t="s">
        <v>5148</v>
      </c>
      <c r="C478" s="11" t="s">
        <v>5156</v>
      </c>
      <c r="D478" s="11">
        <v>99335</v>
      </c>
      <c r="E478" s="11">
        <v>6209</v>
      </c>
      <c r="F478" s="11">
        <v>13</v>
      </c>
      <c r="G478" s="11" t="s">
        <v>3867</v>
      </c>
      <c r="H478" s="11" t="str">
        <f t="shared" si="7"/>
        <v>春天HL1H_13|4G|99335|13||</v>
      </c>
      <c r="I478" s="11" t="s">
        <v>5157</v>
      </c>
      <c r="J478" s="11" t="s">
        <v>5151</v>
      </c>
      <c r="K478" s="11">
        <v>13</v>
      </c>
      <c r="L478" s="11" t="s">
        <v>2496</v>
      </c>
      <c r="M478" s="11">
        <v>153</v>
      </c>
      <c r="N478" s="11">
        <v>1</v>
      </c>
      <c r="O478" s="11"/>
      <c r="P478" s="11" t="s">
        <v>26</v>
      </c>
      <c r="Q478" s="11"/>
      <c r="R478" s="2" t="s">
        <v>680</v>
      </c>
      <c r="S478" s="7"/>
      <c r="T478" s="5"/>
      <c r="U478" s="5"/>
      <c r="V478" s="5"/>
    </row>
    <row r="479" s="4" customFormat="1" ht="13" spans="1:22">
      <c r="A479" s="11" t="s">
        <v>680</v>
      </c>
      <c r="B479" s="11" t="s">
        <v>5148</v>
      </c>
      <c r="C479" s="12" t="s">
        <v>5158</v>
      </c>
      <c r="D479" s="11">
        <v>99335</v>
      </c>
      <c r="E479" s="11">
        <v>6209</v>
      </c>
      <c r="F479" s="11">
        <v>14</v>
      </c>
      <c r="G479" s="11" t="s">
        <v>3867</v>
      </c>
      <c r="H479" s="11" t="str">
        <f t="shared" si="7"/>
        <v>春天HL1H_14|4G|99335|14||</v>
      </c>
      <c r="I479" s="12" t="s">
        <v>5159</v>
      </c>
      <c r="J479" s="11" t="s">
        <v>5151</v>
      </c>
      <c r="K479" s="12">
        <v>14</v>
      </c>
      <c r="L479" s="11" t="s">
        <v>2496</v>
      </c>
      <c r="M479" s="11">
        <v>155</v>
      </c>
      <c r="N479" s="11">
        <v>1</v>
      </c>
      <c r="O479" s="11"/>
      <c r="P479" s="11" t="s">
        <v>26</v>
      </c>
      <c r="Q479" s="11"/>
      <c r="R479" s="2" t="s">
        <v>680</v>
      </c>
      <c r="S479" s="7"/>
      <c r="T479" s="5"/>
      <c r="U479" s="5"/>
      <c r="V479" s="5"/>
    </row>
    <row r="480" s="4" customFormat="1" ht="13" spans="1:22">
      <c r="A480" s="11" t="s">
        <v>680</v>
      </c>
      <c r="B480" s="11" t="s">
        <v>5148</v>
      </c>
      <c r="C480" s="12" t="s">
        <v>5160</v>
      </c>
      <c r="D480" s="11">
        <v>99335</v>
      </c>
      <c r="E480" s="11">
        <v>6209</v>
      </c>
      <c r="F480" s="11">
        <v>15</v>
      </c>
      <c r="G480" s="11" t="s">
        <v>3867</v>
      </c>
      <c r="H480" s="11" t="str">
        <f t="shared" si="7"/>
        <v>春天HL1H_15|4G|99335|15||</v>
      </c>
      <c r="I480" s="12" t="s">
        <v>5161</v>
      </c>
      <c r="J480" s="11" t="s">
        <v>5151</v>
      </c>
      <c r="K480" s="12">
        <v>15</v>
      </c>
      <c r="L480" s="11" t="s">
        <v>2496</v>
      </c>
      <c r="M480" s="11">
        <v>154</v>
      </c>
      <c r="N480" s="11">
        <v>1</v>
      </c>
      <c r="O480" s="11"/>
      <c r="P480" s="11" t="s">
        <v>26</v>
      </c>
      <c r="Q480" s="11"/>
      <c r="R480" s="2" t="s">
        <v>680</v>
      </c>
      <c r="S480" s="7"/>
      <c r="T480" s="5"/>
      <c r="U480" s="5"/>
      <c r="V480" s="5"/>
    </row>
    <row r="481" s="4" customFormat="1" ht="13" spans="1:22">
      <c r="A481" s="11" t="s">
        <v>680</v>
      </c>
      <c r="B481" s="11" t="s">
        <v>5148</v>
      </c>
      <c r="C481" s="12" t="s">
        <v>5162</v>
      </c>
      <c r="D481" s="11">
        <v>99335</v>
      </c>
      <c r="E481" s="11">
        <v>6209</v>
      </c>
      <c r="F481" s="11">
        <v>16</v>
      </c>
      <c r="G481" s="11" t="s">
        <v>3867</v>
      </c>
      <c r="H481" s="11" t="str">
        <f t="shared" si="7"/>
        <v>春天HL1H_16|4G|99335|16||</v>
      </c>
      <c r="I481" s="12" t="s">
        <v>5163</v>
      </c>
      <c r="J481" s="11" t="s">
        <v>5151</v>
      </c>
      <c r="K481" s="12">
        <v>16</v>
      </c>
      <c r="L481" s="11" t="s">
        <v>2496</v>
      </c>
      <c r="M481" s="11">
        <v>153</v>
      </c>
      <c r="N481" s="11">
        <v>1</v>
      </c>
      <c r="O481" s="11"/>
      <c r="P481" s="11" t="s">
        <v>26</v>
      </c>
      <c r="Q481" s="11"/>
      <c r="R481" s="2" t="s">
        <v>680</v>
      </c>
      <c r="S481" s="7"/>
      <c r="T481" s="5"/>
      <c r="U481" s="5"/>
      <c r="V481" s="5"/>
    </row>
    <row r="482" s="4" customFormat="1" ht="13" spans="1:22">
      <c r="A482" s="11" t="s">
        <v>680</v>
      </c>
      <c r="B482" s="11" t="s">
        <v>5148</v>
      </c>
      <c r="C482" s="11" t="s">
        <v>5164</v>
      </c>
      <c r="D482" s="11">
        <v>99335</v>
      </c>
      <c r="E482" s="11">
        <v>6209</v>
      </c>
      <c r="F482" s="11">
        <v>2</v>
      </c>
      <c r="G482" s="11" t="s">
        <v>3867</v>
      </c>
      <c r="H482" s="11" t="str">
        <f t="shared" si="7"/>
        <v>春天HL1H_2|4G|99335|2||</v>
      </c>
      <c r="I482" s="11" t="s">
        <v>5165</v>
      </c>
      <c r="J482" s="11" t="s">
        <v>5151</v>
      </c>
      <c r="K482" s="11">
        <v>2</v>
      </c>
      <c r="L482" s="11" t="s">
        <v>2496</v>
      </c>
      <c r="M482" s="11">
        <v>153</v>
      </c>
      <c r="N482" s="11">
        <v>1</v>
      </c>
      <c r="O482" s="11"/>
      <c r="P482" s="11" t="s">
        <v>26</v>
      </c>
      <c r="Q482" s="11"/>
      <c r="R482" s="2" t="s">
        <v>680</v>
      </c>
      <c r="S482" s="7"/>
      <c r="T482" s="5"/>
      <c r="U482" s="5"/>
      <c r="V482" s="5"/>
    </row>
    <row r="483" s="4" customFormat="1" ht="13" spans="1:22">
      <c r="A483" s="11" t="s">
        <v>680</v>
      </c>
      <c r="B483" s="11" t="s">
        <v>5148</v>
      </c>
      <c r="C483" s="11" t="s">
        <v>5166</v>
      </c>
      <c r="D483" s="11">
        <v>99335</v>
      </c>
      <c r="E483" s="11">
        <v>6209</v>
      </c>
      <c r="F483" s="11">
        <v>3</v>
      </c>
      <c r="G483" s="11" t="s">
        <v>3867</v>
      </c>
      <c r="H483" s="11" t="str">
        <f t="shared" si="7"/>
        <v>春天HL1H_3|4G|99335|3||</v>
      </c>
      <c r="I483" s="11" t="s">
        <v>5167</v>
      </c>
      <c r="J483" s="11" t="s">
        <v>5151</v>
      </c>
      <c r="K483" s="11">
        <v>3</v>
      </c>
      <c r="L483" s="11" t="s">
        <v>2496</v>
      </c>
      <c r="M483" s="11">
        <v>154</v>
      </c>
      <c r="N483" s="11">
        <v>1</v>
      </c>
      <c r="O483" s="11"/>
      <c r="P483" s="11" t="s">
        <v>26</v>
      </c>
      <c r="Q483" s="11"/>
      <c r="R483" s="2" t="s">
        <v>680</v>
      </c>
      <c r="S483" s="7"/>
      <c r="T483" s="5"/>
      <c r="U483" s="5"/>
      <c r="V483" s="5"/>
    </row>
    <row r="484" s="4" customFormat="1" ht="13" spans="1:22">
      <c r="A484" s="11" t="s">
        <v>680</v>
      </c>
      <c r="B484" s="11" t="s">
        <v>5148</v>
      </c>
      <c r="C484" s="11" t="s">
        <v>5168</v>
      </c>
      <c r="D484" s="11">
        <v>99335</v>
      </c>
      <c r="E484" s="11">
        <v>6209</v>
      </c>
      <c r="F484" s="11">
        <v>4</v>
      </c>
      <c r="G484" s="11" t="s">
        <v>3867</v>
      </c>
      <c r="H484" s="11" t="str">
        <f t="shared" si="7"/>
        <v>春天HL1H_5|4G|99335|4||</v>
      </c>
      <c r="I484" s="11" t="s">
        <v>5169</v>
      </c>
      <c r="J484" s="11" t="s">
        <v>5151</v>
      </c>
      <c r="K484" s="11">
        <v>4</v>
      </c>
      <c r="L484" s="11" t="s">
        <v>2496</v>
      </c>
      <c r="M484" s="11">
        <v>155</v>
      </c>
      <c r="N484" s="11">
        <v>1</v>
      </c>
      <c r="O484" s="11"/>
      <c r="P484" s="11" t="s">
        <v>26</v>
      </c>
      <c r="Q484" s="11"/>
      <c r="R484" s="2" t="s">
        <v>680</v>
      </c>
      <c r="S484" s="7"/>
      <c r="T484" s="5"/>
      <c r="U484" s="5"/>
      <c r="V484" s="5"/>
    </row>
    <row r="485" s="4" customFormat="1" ht="13" spans="1:22">
      <c r="A485" s="11" t="s">
        <v>680</v>
      </c>
      <c r="B485" s="11" t="s">
        <v>5148</v>
      </c>
      <c r="C485" s="12" t="s">
        <v>5168</v>
      </c>
      <c r="D485" s="11">
        <v>99335</v>
      </c>
      <c r="E485" s="11">
        <v>6209</v>
      </c>
      <c r="F485" s="11">
        <v>5</v>
      </c>
      <c r="G485" s="11" t="s">
        <v>3867</v>
      </c>
      <c r="H485" s="11" t="str">
        <f t="shared" si="7"/>
        <v>春天HL1H_5|4G|99335|5||</v>
      </c>
      <c r="I485" s="12" t="s">
        <v>5170</v>
      </c>
      <c r="J485" s="11" t="s">
        <v>5151</v>
      </c>
      <c r="K485" s="12">
        <v>5</v>
      </c>
      <c r="L485" s="11" t="s">
        <v>2496</v>
      </c>
      <c r="M485" s="11">
        <v>153</v>
      </c>
      <c r="N485" s="11">
        <v>1</v>
      </c>
      <c r="O485" s="11"/>
      <c r="P485" s="11" t="s">
        <v>26</v>
      </c>
      <c r="Q485" s="11"/>
      <c r="R485" s="2" t="s">
        <v>680</v>
      </c>
      <c r="S485" s="7"/>
      <c r="T485" s="5"/>
      <c r="U485" s="5"/>
      <c r="V485" s="5"/>
    </row>
    <row r="486" s="4" customFormat="1" ht="13" spans="1:22">
      <c r="A486" s="11" t="s">
        <v>680</v>
      </c>
      <c r="B486" s="11" t="s">
        <v>5148</v>
      </c>
      <c r="C486" s="11" t="s">
        <v>5171</v>
      </c>
      <c r="D486" s="11">
        <v>99335</v>
      </c>
      <c r="E486" s="11">
        <v>6209</v>
      </c>
      <c r="F486" s="11">
        <v>6</v>
      </c>
      <c r="G486" s="11" t="s">
        <v>3867</v>
      </c>
      <c r="H486" s="11" t="str">
        <f t="shared" si="7"/>
        <v>春天HL1H_4|4G|99335|6||</v>
      </c>
      <c r="I486" s="11" t="s">
        <v>5172</v>
      </c>
      <c r="J486" s="11" t="s">
        <v>5151</v>
      </c>
      <c r="K486" s="11">
        <v>6</v>
      </c>
      <c r="L486" s="11" t="s">
        <v>2496</v>
      </c>
      <c r="M486" s="11">
        <v>154</v>
      </c>
      <c r="N486" s="11">
        <v>1</v>
      </c>
      <c r="O486" s="11"/>
      <c r="P486" s="11" t="s">
        <v>26</v>
      </c>
      <c r="Q486" s="11"/>
      <c r="R486" s="2" t="s">
        <v>680</v>
      </c>
      <c r="S486" s="7"/>
      <c r="T486" s="5"/>
      <c r="U486" s="5"/>
      <c r="V486" s="5"/>
    </row>
    <row r="487" s="4" customFormat="1" ht="13" spans="1:22">
      <c r="A487" s="11" t="s">
        <v>680</v>
      </c>
      <c r="B487" s="11" t="s">
        <v>5173</v>
      </c>
      <c r="C487" s="11" t="s">
        <v>5174</v>
      </c>
      <c r="D487" s="11">
        <v>99367</v>
      </c>
      <c r="E487" s="11">
        <v>6209</v>
      </c>
      <c r="F487" s="11">
        <v>1</v>
      </c>
      <c r="G487" s="11" t="s">
        <v>3867</v>
      </c>
      <c r="H487" s="11" t="str">
        <f t="shared" si="7"/>
        <v>常熟HL2H_1|4G|99367|1||</v>
      </c>
      <c r="I487" s="11" t="s">
        <v>5175</v>
      </c>
      <c r="J487" s="11" t="s">
        <v>5176</v>
      </c>
      <c r="K487" s="11">
        <v>1</v>
      </c>
      <c r="L487" s="11" t="s">
        <v>2496</v>
      </c>
      <c r="M487" s="11">
        <v>312</v>
      </c>
      <c r="N487" s="11">
        <v>1</v>
      </c>
      <c r="O487" s="11"/>
      <c r="P487" s="11" t="s">
        <v>26</v>
      </c>
      <c r="Q487" s="11"/>
      <c r="R487" s="2" t="s">
        <v>680</v>
      </c>
      <c r="S487" s="7"/>
      <c r="T487" s="5"/>
      <c r="U487" s="5"/>
      <c r="V487" s="5"/>
    </row>
    <row r="488" s="4" customFormat="1" ht="13" spans="1:22">
      <c r="A488" s="11" t="s">
        <v>680</v>
      </c>
      <c r="B488" s="11" t="s">
        <v>5173</v>
      </c>
      <c r="C488" s="11" t="s">
        <v>5177</v>
      </c>
      <c r="D488" s="11">
        <v>99367</v>
      </c>
      <c r="E488" s="11">
        <v>6209</v>
      </c>
      <c r="F488" s="11">
        <v>11</v>
      </c>
      <c r="G488" s="11" t="s">
        <v>3867</v>
      </c>
      <c r="H488" s="11" t="str">
        <f t="shared" si="7"/>
        <v>常熟HL2H_11|4G|99367|11||</v>
      </c>
      <c r="I488" s="11" t="s">
        <v>5178</v>
      </c>
      <c r="J488" s="11" t="s">
        <v>5176</v>
      </c>
      <c r="K488" s="11">
        <v>11</v>
      </c>
      <c r="L488" s="11" t="s">
        <v>2496</v>
      </c>
      <c r="M488" s="11">
        <v>312</v>
      </c>
      <c r="N488" s="11">
        <v>1</v>
      </c>
      <c r="O488" s="11"/>
      <c r="P488" s="11" t="s">
        <v>26</v>
      </c>
      <c r="Q488" s="11"/>
      <c r="R488" s="2" t="s">
        <v>680</v>
      </c>
      <c r="S488" s="7"/>
      <c r="T488" s="5"/>
      <c r="U488" s="5"/>
      <c r="V488" s="5"/>
    </row>
    <row r="489" s="4" customFormat="1" ht="13" spans="1:22">
      <c r="A489" s="11" t="s">
        <v>680</v>
      </c>
      <c r="B489" s="11" t="s">
        <v>5173</v>
      </c>
      <c r="C489" s="11" t="s">
        <v>5179</v>
      </c>
      <c r="D489" s="11">
        <v>99367</v>
      </c>
      <c r="E489" s="11">
        <v>6209</v>
      </c>
      <c r="F489" s="11">
        <v>12</v>
      </c>
      <c r="G489" s="11" t="s">
        <v>3867</v>
      </c>
      <c r="H489" s="11" t="str">
        <f t="shared" si="7"/>
        <v>常熟HL2H_12|4G|99367|12||</v>
      </c>
      <c r="I489" s="11" t="s">
        <v>5180</v>
      </c>
      <c r="J489" s="11" t="s">
        <v>5176</v>
      </c>
      <c r="K489" s="11">
        <v>12</v>
      </c>
      <c r="L489" s="11" t="s">
        <v>2496</v>
      </c>
      <c r="M489" s="11">
        <v>313</v>
      </c>
      <c r="N489" s="11">
        <v>1</v>
      </c>
      <c r="O489" s="11"/>
      <c r="P489" s="11" t="s">
        <v>26</v>
      </c>
      <c r="Q489" s="11"/>
      <c r="R489" s="2" t="s">
        <v>680</v>
      </c>
      <c r="S489" s="7"/>
      <c r="T489" s="5"/>
      <c r="U489" s="5"/>
      <c r="V489" s="5"/>
    </row>
    <row r="490" s="4" customFormat="1" ht="13" spans="1:22">
      <c r="A490" s="11" t="s">
        <v>680</v>
      </c>
      <c r="B490" s="11" t="s">
        <v>5173</v>
      </c>
      <c r="C490" s="11" t="s">
        <v>5181</v>
      </c>
      <c r="D490" s="11">
        <v>99367</v>
      </c>
      <c r="E490" s="11">
        <v>6209</v>
      </c>
      <c r="F490" s="11">
        <v>13</v>
      </c>
      <c r="G490" s="11" t="s">
        <v>3867</v>
      </c>
      <c r="H490" s="11" t="str">
        <f t="shared" si="7"/>
        <v>常熟HL2H_13|4G|99367|13||</v>
      </c>
      <c r="I490" s="11" t="s">
        <v>5182</v>
      </c>
      <c r="J490" s="11" t="s">
        <v>5176</v>
      </c>
      <c r="K490" s="11">
        <v>13</v>
      </c>
      <c r="L490" s="11" t="s">
        <v>2496</v>
      </c>
      <c r="M490" s="11">
        <v>314</v>
      </c>
      <c r="N490" s="11">
        <v>1</v>
      </c>
      <c r="O490" s="11"/>
      <c r="P490" s="11" t="s">
        <v>26</v>
      </c>
      <c r="Q490" s="11"/>
      <c r="R490" s="2" t="s">
        <v>680</v>
      </c>
      <c r="S490" s="7"/>
      <c r="T490" s="5"/>
      <c r="U490" s="5"/>
      <c r="V490" s="5"/>
    </row>
    <row r="491" s="4" customFormat="1" ht="13" spans="1:22">
      <c r="A491" s="11" t="s">
        <v>680</v>
      </c>
      <c r="B491" s="11" t="s">
        <v>5173</v>
      </c>
      <c r="C491" s="11" t="s">
        <v>5183</v>
      </c>
      <c r="D491" s="11">
        <v>99367</v>
      </c>
      <c r="E491" s="11">
        <v>6209</v>
      </c>
      <c r="F491" s="11">
        <v>2</v>
      </c>
      <c r="G491" s="11" t="s">
        <v>3867</v>
      </c>
      <c r="H491" s="11" t="str">
        <f t="shared" si="7"/>
        <v>常熟HL2H_2|4G|99367|2||</v>
      </c>
      <c r="I491" s="11" t="s">
        <v>5184</v>
      </c>
      <c r="J491" s="11" t="s">
        <v>5176</v>
      </c>
      <c r="K491" s="11">
        <v>2</v>
      </c>
      <c r="L491" s="11" t="s">
        <v>2496</v>
      </c>
      <c r="M491" s="11">
        <v>314</v>
      </c>
      <c r="N491" s="11">
        <v>1</v>
      </c>
      <c r="O491" s="11"/>
      <c r="P491" s="11" t="s">
        <v>26</v>
      </c>
      <c r="Q491" s="11"/>
      <c r="R491" s="2" t="s">
        <v>680</v>
      </c>
      <c r="S491" s="7"/>
      <c r="T491" s="5"/>
      <c r="U491" s="5"/>
      <c r="V491" s="5"/>
    </row>
    <row r="492" s="4" customFormat="1" ht="13" spans="1:22">
      <c r="A492" s="11" t="s">
        <v>680</v>
      </c>
      <c r="B492" s="11" t="s">
        <v>5173</v>
      </c>
      <c r="C492" s="11" t="s">
        <v>5185</v>
      </c>
      <c r="D492" s="11">
        <v>99367</v>
      </c>
      <c r="E492" s="11">
        <v>6209</v>
      </c>
      <c r="F492" s="11">
        <v>3</v>
      </c>
      <c r="G492" s="11" t="s">
        <v>3867</v>
      </c>
      <c r="H492" s="11" t="str">
        <f t="shared" si="7"/>
        <v>常熟HL2H_3|4G|99367|3||</v>
      </c>
      <c r="I492" s="11" t="s">
        <v>5186</v>
      </c>
      <c r="J492" s="11" t="s">
        <v>5176</v>
      </c>
      <c r="K492" s="11">
        <v>3</v>
      </c>
      <c r="L492" s="11" t="s">
        <v>2496</v>
      </c>
      <c r="M492" s="11">
        <v>313</v>
      </c>
      <c r="N492" s="11">
        <v>1</v>
      </c>
      <c r="O492" s="11"/>
      <c r="P492" s="11" t="s">
        <v>26</v>
      </c>
      <c r="Q492" s="11"/>
      <c r="R492" s="2" t="s">
        <v>680</v>
      </c>
      <c r="S492" s="7"/>
      <c r="T492" s="5"/>
      <c r="U492" s="5"/>
      <c r="V492" s="5"/>
    </row>
    <row r="493" s="4" customFormat="1" ht="13" spans="1:22">
      <c r="A493" s="11" t="s">
        <v>680</v>
      </c>
      <c r="B493" s="11" t="s">
        <v>5173</v>
      </c>
      <c r="C493" s="12" t="s">
        <v>5187</v>
      </c>
      <c r="D493" s="11">
        <v>99367</v>
      </c>
      <c r="E493" s="11">
        <v>6209</v>
      </c>
      <c r="F493" s="11">
        <v>4</v>
      </c>
      <c r="G493" s="11" t="s">
        <v>3867</v>
      </c>
      <c r="H493" s="11" t="str">
        <f t="shared" si="7"/>
        <v>常熟HL2H_4|4G|99367|4||</v>
      </c>
      <c r="I493" s="12" t="s">
        <v>5188</v>
      </c>
      <c r="J493" s="11" t="s">
        <v>5176</v>
      </c>
      <c r="K493" s="12">
        <v>4</v>
      </c>
      <c r="L493" s="11" t="s">
        <v>2496</v>
      </c>
      <c r="M493" s="11">
        <v>312</v>
      </c>
      <c r="N493" s="11">
        <v>1</v>
      </c>
      <c r="O493" s="11"/>
      <c r="P493" s="11" t="s">
        <v>26</v>
      </c>
      <c r="Q493" s="11"/>
      <c r="R493" s="2" t="s">
        <v>680</v>
      </c>
      <c r="S493" s="7"/>
      <c r="T493" s="5"/>
      <c r="U493" s="5"/>
      <c r="V493" s="5"/>
    </row>
    <row r="494" s="4" customFormat="1" ht="13" spans="1:22">
      <c r="A494" s="11" t="s">
        <v>680</v>
      </c>
      <c r="B494" s="11" t="s">
        <v>5173</v>
      </c>
      <c r="C494" s="12" t="s">
        <v>5189</v>
      </c>
      <c r="D494" s="11">
        <v>99367</v>
      </c>
      <c r="E494" s="11">
        <v>6209</v>
      </c>
      <c r="F494" s="11">
        <v>5</v>
      </c>
      <c r="G494" s="11" t="s">
        <v>3867</v>
      </c>
      <c r="H494" s="11" t="str">
        <f t="shared" si="7"/>
        <v>常熟HL2H_5|4G|99367|5||</v>
      </c>
      <c r="I494" s="12" t="s">
        <v>5190</v>
      </c>
      <c r="J494" s="11" t="s">
        <v>5176</v>
      </c>
      <c r="K494" s="12">
        <v>5</v>
      </c>
      <c r="L494" s="11" t="s">
        <v>2496</v>
      </c>
      <c r="M494" s="11">
        <v>314</v>
      </c>
      <c r="N494" s="11">
        <v>1</v>
      </c>
      <c r="O494" s="11"/>
      <c r="P494" s="11" t="s">
        <v>26</v>
      </c>
      <c r="Q494" s="11"/>
      <c r="R494" s="2" t="s">
        <v>680</v>
      </c>
      <c r="S494" s="7"/>
      <c r="T494" s="5"/>
      <c r="U494" s="5"/>
      <c r="V494" s="5"/>
    </row>
    <row r="495" s="4" customFormat="1" ht="13" spans="1:22">
      <c r="A495" s="11" t="s">
        <v>680</v>
      </c>
      <c r="B495" s="11" t="s">
        <v>5173</v>
      </c>
      <c r="C495" s="12" t="s">
        <v>5191</v>
      </c>
      <c r="D495" s="11">
        <v>99367</v>
      </c>
      <c r="E495" s="11">
        <v>6209</v>
      </c>
      <c r="F495" s="11">
        <v>6</v>
      </c>
      <c r="G495" s="11" t="s">
        <v>3867</v>
      </c>
      <c r="H495" s="11" t="str">
        <f t="shared" si="7"/>
        <v>常熟HL2H_6|4G|99367|6||</v>
      </c>
      <c r="I495" s="12" t="s">
        <v>5192</v>
      </c>
      <c r="J495" s="11" t="s">
        <v>5176</v>
      </c>
      <c r="K495" s="12">
        <v>6</v>
      </c>
      <c r="L495" s="11" t="s">
        <v>2496</v>
      </c>
      <c r="M495" s="11">
        <v>313</v>
      </c>
      <c r="N495" s="11">
        <v>1</v>
      </c>
      <c r="O495" s="11"/>
      <c r="P495" s="11" t="s">
        <v>26</v>
      </c>
      <c r="Q495" s="11"/>
      <c r="R495" s="2" t="s">
        <v>680</v>
      </c>
      <c r="S495" s="7"/>
      <c r="T495" s="5"/>
      <c r="U495" s="5"/>
      <c r="V495" s="5"/>
    </row>
    <row r="496" s="4" customFormat="1" ht="13" spans="1:22">
      <c r="A496" s="11" t="s">
        <v>680</v>
      </c>
      <c r="B496" s="11" t="s">
        <v>5193</v>
      </c>
      <c r="C496" s="12" t="s">
        <v>5194</v>
      </c>
      <c r="D496" s="11">
        <v>99398</v>
      </c>
      <c r="E496" s="11">
        <v>6209</v>
      </c>
      <c r="F496" s="11">
        <v>1</v>
      </c>
      <c r="G496" s="11" t="s">
        <v>3867</v>
      </c>
      <c r="H496" s="11" t="str">
        <f t="shared" si="7"/>
        <v>春天HL2H_1|4G|99398|1||</v>
      </c>
      <c r="I496" s="12" t="s">
        <v>5195</v>
      </c>
      <c r="J496" s="11" t="s">
        <v>5196</v>
      </c>
      <c r="K496" s="12">
        <v>1</v>
      </c>
      <c r="L496" s="11" t="s">
        <v>2496</v>
      </c>
      <c r="M496" s="11">
        <v>315</v>
      </c>
      <c r="N496" s="11">
        <v>1</v>
      </c>
      <c r="O496" s="11"/>
      <c r="P496" s="11" t="s">
        <v>26</v>
      </c>
      <c r="Q496" s="11"/>
      <c r="R496" s="2" t="s">
        <v>680</v>
      </c>
      <c r="S496" s="7"/>
      <c r="T496" s="2"/>
      <c r="U496" s="2"/>
      <c r="V496" s="2"/>
    </row>
    <row r="497" s="4" customFormat="1" ht="13" spans="1:22">
      <c r="A497" s="11" t="s">
        <v>680</v>
      </c>
      <c r="B497" s="11" t="s">
        <v>5193</v>
      </c>
      <c r="C497" s="12" t="s">
        <v>5197</v>
      </c>
      <c r="D497" s="11">
        <v>99398</v>
      </c>
      <c r="E497" s="11">
        <v>6209</v>
      </c>
      <c r="F497" s="11">
        <v>11</v>
      </c>
      <c r="G497" s="11" t="s">
        <v>3867</v>
      </c>
      <c r="H497" s="11" t="str">
        <f t="shared" si="7"/>
        <v>春天HL2H_11|4G|99398|11||</v>
      </c>
      <c r="I497" s="12" t="s">
        <v>5198</v>
      </c>
      <c r="J497" s="11" t="s">
        <v>5196</v>
      </c>
      <c r="K497" s="12">
        <v>11</v>
      </c>
      <c r="L497" s="11" t="s">
        <v>2496</v>
      </c>
      <c r="M497" s="11">
        <v>315</v>
      </c>
      <c r="N497" s="11">
        <v>1</v>
      </c>
      <c r="O497" s="11"/>
      <c r="P497" s="11" t="s">
        <v>26</v>
      </c>
      <c r="Q497" s="11"/>
      <c r="R497" s="2" t="s">
        <v>680</v>
      </c>
      <c r="S497" s="7"/>
      <c r="T497" s="2"/>
      <c r="U497" s="2"/>
      <c r="V497" s="2"/>
    </row>
    <row r="498" s="4" customFormat="1" ht="13" spans="1:22">
      <c r="A498" s="11" t="s">
        <v>680</v>
      </c>
      <c r="B498" s="11" t="s">
        <v>5193</v>
      </c>
      <c r="C498" s="12" t="s">
        <v>5199</v>
      </c>
      <c r="D498" s="11">
        <v>99398</v>
      </c>
      <c r="E498" s="11">
        <v>6209</v>
      </c>
      <c r="F498" s="11">
        <v>4</v>
      </c>
      <c r="G498" s="11" t="s">
        <v>3867</v>
      </c>
      <c r="H498" s="11" t="str">
        <f t="shared" si="7"/>
        <v>春天HL2H_4|4G|99398|4||</v>
      </c>
      <c r="I498" s="12" t="s">
        <v>5200</v>
      </c>
      <c r="J498" s="11" t="s">
        <v>5196</v>
      </c>
      <c r="K498" s="12">
        <v>4</v>
      </c>
      <c r="L498" s="11" t="s">
        <v>2496</v>
      </c>
      <c r="M498" s="11">
        <v>315</v>
      </c>
      <c r="N498" s="11">
        <v>1</v>
      </c>
      <c r="O498" s="11"/>
      <c r="P498" s="11" t="s">
        <v>26</v>
      </c>
      <c r="Q498" s="11"/>
      <c r="R498" s="2" t="s">
        <v>680</v>
      </c>
      <c r="S498" s="7"/>
      <c r="T498" s="2"/>
      <c r="U498" s="2"/>
      <c r="V498" s="2"/>
    </row>
    <row r="499" s="4" customFormat="1" ht="13" spans="1:22">
      <c r="A499" s="11" t="s">
        <v>680</v>
      </c>
      <c r="B499" s="11" t="s">
        <v>5201</v>
      </c>
      <c r="C499" s="12" t="s">
        <v>5202</v>
      </c>
      <c r="D499" s="11">
        <v>99419</v>
      </c>
      <c r="E499" s="11">
        <v>6299</v>
      </c>
      <c r="F499" s="11">
        <v>11</v>
      </c>
      <c r="G499" s="11" t="s">
        <v>3867</v>
      </c>
      <c r="H499" s="11" t="str">
        <f t="shared" si="7"/>
        <v>新巨鹿HL2H_11|4G|99419|11||</v>
      </c>
      <c r="I499" s="12" t="s">
        <v>5203</v>
      </c>
      <c r="J499" s="11" t="s">
        <v>5204</v>
      </c>
      <c r="K499" s="12">
        <v>11</v>
      </c>
      <c r="L499" s="11" t="s">
        <v>2496</v>
      </c>
      <c r="M499" s="11">
        <v>21</v>
      </c>
      <c r="N499" s="11">
        <v>1</v>
      </c>
      <c r="O499" s="11"/>
      <c r="P499" s="11" t="s">
        <v>26</v>
      </c>
      <c r="Q499" s="11"/>
      <c r="R499" s="2" t="s">
        <v>680</v>
      </c>
      <c r="S499" s="7"/>
      <c r="T499" s="2"/>
      <c r="U499" s="2"/>
      <c r="V499" s="2"/>
    </row>
    <row r="500" s="4" customFormat="1" ht="13" spans="1:22">
      <c r="A500" s="11" t="s">
        <v>680</v>
      </c>
      <c r="B500" s="11" t="s">
        <v>5205</v>
      </c>
      <c r="C500" s="11" t="s">
        <v>5206</v>
      </c>
      <c r="D500" s="11">
        <v>99463</v>
      </c>
      <c r="E500" s="11">
        <v>6301</v>
      </c>
      <c r="F500" s="11">
        <v>33</v>
      </c>
      <c r="G500" s="11" t="s">
        <v>3867</v>
      </c>
      <c r="H500" s="11" t="str">
        <f t="shared" si="7"/>
        <v>兰生大厦HL1W_1|4G|99463|33||</v>
      </c>
      <c r="I500" s="11" t="s">
        <v>5207</v>
      </c>
      <c r="J500" s="11" t="s">
        <v>5208</v>
      </c>
      <c r="K500" s="11">
        <v>33</v>
      </c>
      <c r="L500" s="11" t="s">
        <v>2496</v>
      </c>
      <c r="M500" s="11">
        <v>204</v>
      </c>
      <c r="N500" s="11">
        <v>1</v>
      </c>
      <c r="O500" s="11"/>
      <c r="P500" s="11" t="s">
        <v>26</v>
      </c>
      <c r="Q500" s="11"/>
      <c r="R500" s="2" t="s">
        <v>680</v>
      </c>
      <c r="S500" s="7"/>
      <c r="T500" s="2"/>
      <c r="U500" s="2"/>
      <c r="V500" s="2"/>
    </row>
    <row r="501" s="4" customFormat="1" ht="13" spans="1:22">
      <c r="A501" s="11" t="s">
        <v>680</v>
      </c>
      <c r="B501" s="11" t="s">
        <v>5209</v>
      </c>
      <c r="C501" s="11" t="s">
        <v>5210</v>
      </c>
      <c r="D501" s="11">
        <v>99468</v>
      </c>
      <c r="E501" s="11">
        <v>6245</v>
      </c>
      <c r="F501" s="11">
        <v>33</v>
      </c>
      <c r="G501" s="11" t="s">
        <v>3867</v>
      </c>
      <c r="H501" s="11" t="str">
        <f t="shared" si="7"/>
        <v>常熟HL4W_1|4G|99468|33||</v>
      </c>
      <c r="I501" s="11" t="s">
        <v>5211</v>
      </c>
      <c r="J501" s="11" t="s">
        <v>5212</v>
      </c>
      <c r="K501" s="11">
        <v>33</v>
      </c>
      <c r="L501" s="11" t="s">
        <v>2496</v>
      </c>
      <c r="M501" s="11">
        <v>269</v>
      </c>
      <c r="N501" s="11">
        <v>1</v>
      </c>
      <c r="O501" s="11"/>
      <c r="P501" s="11" t="s">
        <v>26</v>
      </c>
      <c r="Q501" s="11"/>
      <c r="R501" s="2" t="s">
        <v>680</v>
      </c>
      <c r="S501" s="7"/>
      <c r="T501" s="2"/>
      <c r="U501" s="2"/>
      <c r="V501" s="2"/>
    </row>
    <row r="502" s="4" customFormat="1" ht="13" spans="1:22">
      <c r="A502" s="11" t="s">
        <v>680</v>
      </c>
      <c r="B502" s="11" t="s">
        <v>5213</v>
      </c>
      <c r="C502" s="11" t="s">
        <v>5214</v>
      </c>
      <c r="D502" s="11">
        <v>99485</v>
      </c>
      <c r="E502" s="11">
        <v>6209</v>
      </c>
      <c r="F502" s="11">
        <v>33</v>
      </c>
      <c r="G502" s="11" t="s">
        <v>3867</v>
      </c>
      <c r="H502" s="11" t="str">
        <f t="shared" si="7"/>
        <v>环贸广场HL1W_1|4G|99485|33||</v>
      </c>
      <c r="I502" s="11" t="s">
        <v>5215</v>
      </c>
      <c r="J502" s="11" t="s">
        <v>5216</v>
      </c>
      <c r="K502" s="11">
        <v>33</v>
      </c>
      <c r="L502" s="11" t="s">
        <v>2496</v>
      </c>
      <c r="M502" s="11">
        <v>332</v>
      </c>
      <c r="N502" s="11">
        <v>1</v>
      </c>
      <c r="O502" s="11"/>
      <c r="P502" s="11" t="s">
        <v>26</v>
      </c>
      <c r="Q502" s="11"/>
      <c r="R502" s="2" t="s">
        <v>680</v>
      </c>
      <c r="S502" s="7"/>
      <c r="T502" s="2"/>
      <c r="U502" s="2"/>
      <c r="V502" s="2"/>
    </row>
    <row r="503" s="4" customFormat="1" ht="13" spans="1:22">
      <c r="A503" s="11" t="s">
        <v>680</v>
      </c>
      <c r="B503" s="11" t="s">
        <v>5213</v>
      </c>
      <c r="C503" s="12" t="s">
        <v>5217</v>
      </c>
      <c r="D503" s="11">
        <v>99485</v>
      </c>
      <c r="E503" s="11">
        <v>6209</v>
      </c>
      <c r="F503" s="11">
        <v>34</v>
      </c>
      <c r="G503" s="11" t="s">
        <v>3867</v>
      </c>
      <c r="H503" s="11" t="str">
        <f t="shared" si="7"/>
        <v>环贸广场HL1W_34|4G|99485|34||</v>
      </c>
      <c r="I503" s="12" t="s">
        <v>5218</v>
      </c>
      <c r="J503" s="11" t="s">
        <v>5216</v>
      </c>
      <c r="K503" s="12">
        <v>34</v>
      </c>
      <c r="L503" s="11" t="s">
        <v>2496</v>
      </c>
      <c r="M503" s="11">
        <v>333</v>
      </c>
      <c r="N503" s="11">
        <v>1</v>
      </c>
      <c r="O503" s="11"/>
      <c r="P503" s="11" t="s">
        <v>26</v>
      </c>
      <c r="Q503" s="11"/>
      <c r="R503" s="2" t="s">
        <v>680</v>
      </c>
      <c r="S503" s="7"/>
      <c r="T503" s="2"/>
      <c r="U503" s="2"/>
      <c r="V503" s="2"/>
    </row>
    <row r="504" s="4" customFormat="1" ht="13" spans="1:22">
      <c r="A504" s="11" t="s">
        <v>680</v>
      </c>
      <c r="B504" s="11" t="s">
        <v>5213</v>
      </c>
      <c r="C504" s="12" t="s">
        <v>5219</v>
      </c>
      <c r="D504" s="11">
        <v>99485</v>
      </c>
      <c r="E504" s="11">
        <v>6209</v>
      </c>
      <c r="F504" s="11">
        <v>35</v>
      </c>
      <c r="G504" s="11" t="s">
        <v>3867</v>
      </c>
      <c r="H504" s="11" t="str">
        <f t="shared" si="7"/>
        <v>环贸广场HL1W_35|4G|99485|35||</v>
      </c>
      <c r="I504" s="12" t="s">
        <v>5220</v>
      </c>
      <c r="J504" s="11" t="s">
        <v>5216</v>
      </c>
      <c r="K504" s="12">
        <v>35</v>
      </c>
      <c r="L504" s="11" t="s">
        <v>2496</v>
      </c>
      <c r="M504" s="11">
        <v>334</v>
      </c>
      <c r="N504" s="11">
        <v>1</v>
      </c>
      <c r="O504" s="11"/>
      <c r="P504" s="11" t="s">
        <v>26</v>
      </c>
      <c r="Q504" s="11"/>
      <c r="R504" s="2" t="s">
        <v>680</v>
      </c>
      <c r="S504" s="7"/>
      <c r="T504" s="2"/>
      <c r="U504" s="2"/>
      <c r="V504" s="2"/>
    </row>
    <row r="505" s="4" customFormat="1" ht="13" spans="1:22">
      <c r="A505" s="11" t="s">
        <v>680</v>
      </c>
      <c r="B505" s="11" t="s">
        <v>5213</v>
      </c>
      <c r="C505" s="11" t="s">
        <v>5221</v>
      </c>
      <c r="D505" s="11">
        <v>99485</v>
      </c>
      <c r="E505" s="11">
        <v>6209</v>
      </c>
      <c r="F505" s="11">
        <v>43</v>
      </c>
      <c r="G505" s="11" t="s">
        <v>3867</v>
      </c>
      <c r="H505" s="11" t="str">
        <f t="shared" si="7"/>
        <v>环贸广场HL1W_2|4G|99485|43||</v>
      </c>
      <c r="I505" s="11" t="s">
        <v>5222</v>
      </c>
      <c r="J505" s="11" t="s">
        <v>5216</v>
      </c>
      <c r="K505" s="11">
        <v>43</v>
      </c>
      <c r="L505" s="11" t="s">
        <v>2496</v>
      </c>
      <c r="M505" s="11">
        <v>332</v>
      </c>
      <c r="N505" s="11">
        <v>1</v>
      </c>
      <c r="O505" s="11"/>
      <c r="P505" s="11" t="s">
        <v>26</v>
      </c>
      <c r="Q505" s="11"/>
      <c r="R505" s="2" t="s">
        <v>680</v>
      </c>
      <c r="S505" s="7"/>
      <c r="T505" s="2"/>
      <c r="U505" s="2"/>
      <c r="V505" s="2"/>
    </row>
    <row r="506" s="4" customFormat="1" ht="13" spans="1:22">
      <c r="A506" s="11" t="s">
        <v>680</v>
      </c>
      <c r="B506" s="11" t="s">
        <v>5213</v>
      </c>
      <c r="C506" s="12" t="s">
        <v>5223</v>
      </c>
      <c r="D506" s="11">
        <v>99485</v>
      </c>
      <c r="E506" s="11">
        <v>6209</v>
      </c>
      <c r="F506" s="11">
        <v>44</v>
      </c>
      <c r="G506" s="11" t="s">
        <v>3867</v>
      </c>
      <c r="H506" s="11" t="str">
        <f t="shared" si="7"/>
        <v>环贸广场HL1W_44|4G|99485|44||</v>
      </c>
      <c r="I506" s="12" t="s">
        <v>5224</v>
      </c>
      <c r="J506" s="11" t="s">
        <v>5216</v>
      </c>
      <c r="K506" s="12">
        <v>44</v>
      </c>
      <c r="L506" s="11" t="s">
        <v>2496</v>
      </c>
      <c r="M506" s="11">
        <v>333</v>
      </c>
      <c r="N506" s="11">
        <v>1</v>
      </c>
      <c r="O506" s="11"/>
      <c r="P506" s="11" t="s">
        <v>26</v>
      </c>
      <c r="Q506" s="11"/>
      <c r="R506" s="2" t="s">
        <v>680</v>
      </c>
      <c r="S506" s="7"/>
      <c r="T506" s="2"/>
      <c r="U506" s="2"/>
      <c r="V506" s="2"/>
    </row>
    <row r="507" s="4" customFormat="1" ht="13" spans="1:22">
      <c r="A507" s="11" t="s">
        <v>680</v>
      </c>
      <c r="B507" s="11" t="s">
        <v>5213</v>
      </c>
      <c r="C507" s="12" t="s">
        <v>5225</v>
      </c>
      <c r="D507" s="11">
        <v>99485</v>
      </c>
      <c r="E507" s="11">
        <v>6209</v>
      </c>
      <c r="F507" s="11">
        <v>45</v>
      </c>
      <c r="G507" s="11" t="s">
        <v>3867</v>
      </c>
      <c r="H507" s="11" t="str">
        <f t="shared" si="7"/>
        <v>环贸广场HL1W_45|4G|99485|45||</v>
      </c>
      <c r="I507" s="12" t="s">
        <v>5226</v>
      </c>
      <c r="J507" s="11" t="s">
        <v>5216</v>
      </c>
      <c r="K507" s="12">
        <v>45</v>
      </c>
      <c r="L507" s="11" t="s">
        <v>2496</v>
      </c>
      <c r="M507" s="11">
        <v>334</v>
      </c>
      <c r="N507" s="11">
        <v>1</v>
      </c>
      <c r="O507" s="11"/>
      <c r="P507" s="11" t="s">
        <v>26</v>
      </c>
      <c r="Q507" s="11"/>
      <c r="R507" s="2" t="s">
        <v>680</v>
      </c>
      <c r="S507" s="7"/>
      <c r="T507" s="2"/>
      <c r="U507" s="2"/>
      <c r="V507" s="2"/>
    </row>
    <row r="508" s="4" customFormat="1" ht="13" spans="1:22">
      <c r="A508" s="11" t="s">
        <v>680</v>
      </c>
      <c r="B508" s="11" t="s">
        <v>5213</v>
      </c>
      <c r="C508" s="12" t="s">
        <v>5227</v>
      </c>
      <c r="D508" s="11">
        <v>99485</v>
      </c>
      <c r="E508" s="11">
        <v>6209</v>
      </c>
      <c r="F508" s="11">
        <v>53</v>
      </c>
      <c r="G508" s="11" t="s">
        <v>3867</v>
      </c>
      <c r="H508" s="11" t="str">
        <f t="shared" si="7"/>
        <v>环贸广场HL1W_53|4G|99485|53||</v>
      </c>
      <c r="I508" s="12" t="s">
        <v>5228</v>
      </c>
      <c r="J508" s="11" t="s">
        <v>5216</v>
      </c>
      <c r="K508" s="12">
        <v>53</v>
      </c>
      <c r="L508" s="11" t="s">
        <v>2496</v>
      </c>
      <c r="M508" s="11">
        <v>332</v>
      </c>
      <c r="N508" s="11">
        <v>1</v>
      </c>
      <c r="O508" s="11"/>
      <c r="P508" s="11" t="s">
        <v>26</v>
      </c>
      <c r="Q508" s="11"/>
      <c r="R508" s="2" t="s">
        <v>680</v>
      </c>
      <c r="S508" s="7"/>
      <c r="T508" s="2"/>
      <c r="U508" s="2"/>
      <c r="V508" s="2"/>
    </row>
    <row r="509" s="4" customFormat="1" ht="13" spans="1:22">
      <c r="A509" s="11" t="s">
        <v>680</v>
      </c>
      <c r="B509" s="11" t="s">
        <v>5213</v>
      </c>
      <c r="C509" s="12" t="s">
        <v>5229</v>
      </c>
      <c r="D509" s="11">
        <v>99485</v>
      </c>
      <c r="E509" s="11">
        <v>6209</v>
      </c>
      <c r="F509" s="11">
        <v>54</v>
      </c>
      <c r="G509" s="11" t="s">
        <v>3867</v>
      </c>
      <c r="H509" s="11" t="str">
        <f t="shared" si="7"/>
        <v>环贸广场HL1W_54|4G|99485|54||</v>
      </c>
      <c r="I509" s="12" t="s">
        <v>5230</v>
      </c>
      <c r="J509" s="11" t="s">
        <v>5216</v>
      </c>
      <c r="K509" s="12">
        <v>54</v>
      </c>
      <c r="L509" s="11" t="s">
        <v>2496</v>
      </c>
      <c r="M509" s="11">
        <v>333</v>
      </c>
      <c r="N509" s="11">
        <v>1</v>
      </c>
      <c r="O509" s="11"/>
      <c r="P509" s="11" t="s">
        <v>26</v>
      </c>
      <c r="Q509" s="11"/>
      <c r="R509" s="2" t="s">
        <v>680</v>
      </c>
      <c r="S509" s="7"/>
      <c r="T509" s="2"/>
      <c r="U509" s="2"/>
      <c r="V509" s="2"/>
    </row>
    <row r="510" s="4" customFormat="1" ht="13" spans="1:22">
      <c r="A510" s="11" t="s">
        <v>680</v>
      </c>
      <c r="B510" s="11" t="s">
        <v>5213</v>
      </c>
      <c r="C510" s="12" t="s">
        <v>5231</v>
      </c>
      <c r="D510" s="11">
        <v>99485</v>
      </c>
      <c r="E510" s="11">
        <v>6209</v>
      </c>
      <c r="F510" s="11">
        <v>55</v>
      </c>
      <c r="G510" s="11" t="s">
        <v>3867</v>
      </c>
      <c r="H510" s="11" t="str">
        <f t="shared" si="7"/>
        <v>环贸广场HL1W_55|4G|99485|55||</v>
      </c>
      <c r="I510" s="12" t="s">
        <v>5232</v>
      </c>
      <c r="J510" s="11" t="s">
        <v>5216</v>
      </c>
      <c r="K510" s="12">
        <v>55</v>
      </c>
      <c r="L510" s="11" t="s">
        <v>2496</v>
      </c>
      <c r="M510" s="11">
        <v>334</v>
      </c>
      <c r="N510" s="11">
        <v>1</v>
      </c>
      <c r="O510" s="11"/>
      <c r="P510" s="11" t="s">
        <v>26</v>
      </c>
      <c r="Q510" s="11"/>
      <c r="R510" s="2" t="s">
        <v>680</v>
      </c>
      <c r="S510" s="7"/>
      <c r="T510" s="2"/>
      <c r="U510" s="2"/>
      <c r="V510" s="2"/>
    </row>
    <row r="511" s="4" customFormat="1" ht="13" spans="1:22">
      <c r="A511" s="11" t="s">
        <v>680</v>
      </c>
      <c r="B511" s="11" t="s">
        <v>5233</v>
      </c>
      <c r="C511" s="11" t="s">
        <v>5234</v>
      </c>
      <c r="D511" s="11">
        <v>99497</v>
      </c>
      <c r="E511" s="11">
        <v>6209</v>
      </c>
      <c r="F511" s="11">
        <v>33</v>
      </c>
      <c r="G511" s="11" t="s">
        <v>3867</v>
      </c>
      <c r="H511" s="11" t="str">
        <f t="shared" si="7"/>
        <v>徐汇中心医院HL1W_1|4G|99497|33||</v>
      </c>
      <c r="I511" s="11" t="s">
        <v>5235</v>
      </c>
      <c r="J511" s="11" t="s">
        <v>5236</v>
      </c>
      <c r="K511" s="11">
        <v>33</v>
      </c>
      <c r="L511" s="11" t="s">
        <v>2496</v>
      </c>
      <c r="M511" s="11">
        <v>426</v>
      </c>
      <c r="N511" s="11">
        <v>1</v>
      </c>
      <c r="O511" s="11"/>
      <c r="P511" s="11" t="s">
        <v>26</v>
      </c>
      <c r="Q511" s="11"/>
      <c r="R511" s="2" t="s">
        <v>680</v>
      </c>
      <c r="S511" s="7"/>
      <c r="T511" s="2"/>
      <c r="U511" s="2"/>
      <c r="V511" s="2"/>
    </row>
    <row r="512" s="4" customFormat="1" ht="13" spans="1:22">
      <c r="A512" s="11" t="s">
        <v>680</v>
      </c>
      <c r="B512" s="11" t="s">
        <v>5237</v>
      </c>
      <c r="C512" s="11" t="s">
        <v>5238</v>
      </c>
      <c r="D512" s="11">
        <v>99501</v>
      </c>
      <c r="E512" s="11">
        <v>6299</v>
      </c>
      <c r="F512" s="11">
        <v>33</v>
      </c>
      <c r="G512" s="11" t="s">
        <v>3867</v>
      </c>
      <c r="H512" s="11" t="str">
        <f t="shared" si="7"/>
        <v>明天广场HL1W_1|4G|99501|33||</v>
      </c>
      <c r="I512" s="11" t="s">
        <v>5239</v>
      </c>
      <c r="J512" s="11" t="s">
        <v>5240</v>
      </c>
      <c r="K512" s="11">
        <v>33</v>
      </c>
      <c r="L512" s="11" t="s">
        <v>2496</v>
      </c>
      <c r="M512" s="11">
        <v>423</v>
      </c>
      <c r="N512" s="11">
        <v>1</v>
      </c>
      <c r="O512" s="11"/>
      <c r="P512" s="11" t="s">
        <v>26</v>
      </c>
      <c r="Q512" s="11"/>
      <c r="R512" s="2" t="s">
        <v>680</v>
      </c>
      <c r="S512" s="7"/>
      <c r="T512" s="2"/>
      <c r="U512" s="2"/>
      <c r="V512" s="2"/>
    </row>
    <row r="513" s="4" customFormat="1" ht="13" spans="1:22">
      <c r="A513" s="11" t="s">
        <v>680</v>
      </c>
      <c r="B513" s="11" t="s">
        <v>5237</v>
      </c>
      <c r="C513" s="11" t="s">
        <v>5241</v>
      </c>
      <c r="D513" s="11">
        <v>99501</v>
      </c>
      <c r="E513" s="11">
        <v>6299</v>
      </c>
      <c r="F513" s="11">
        <v>34</v>
      </c>
      <c r="G513" s="11" t="s">
        <v>3867</v>
      </c>
      <c r="H513" s="11" t="str">
        <f t="shared" si="7"/>
        <v>明天广场HL1W_2|4G|99501|34||</v>
      </c>
      <c r="I513" s="11" t="s">
        <v>5242</v>
      </c>
      <c r="J513" s="11" t="s">
        <v>5240</v>
      </c>
      <c r="K513" s="11">
        <v>34</v>
      </c>
      <c r="L513" s="11" t="s">
        <v>2496</v>
      </c>
      <c r="M513" s="11">
        <v>422</v>
      </c>
      <c r="N513" s="11">
        <v>1</v>
      </c>
      <c r="O513" s="11"/>
      <c r="P513" s="11" t="s">
        <v>26</v>
      </c>
      <c r="Q513" s="11"/>
      <c r="R513" s="2" t="s">
        <v>680</v>
      </c>
      <c r="S513" s="7"/>
      <c r="T513" s="2"/>
      <c r="U513" s="2"/>
      <c r="V513" s="2"/>
    </row>
    <row r="514" s="4" customFormat="1" ht="13" spans="1:22">
      <c r="A514" s="11" t="s">
        <v>680</v>
      </c>
      <c r="B514" s="11" t="s">
        <v>5243</v>
      </c>
      <c r="C514" s="12" t="s">
        <v>5244</v>
      </c>
      <c r="D514" s="11">
        <v>99520</v>
      </c>
      <c r="E514" s="11">
        <v>6209</v>
      </c>
      <c r="F514" s="11">
        <v>33</v>
      </c>
      <c r="G514" s="11" t="s">
        <v>3867</v>
      </c>
      <c r="H514" s="11" t="str">
        <f t="shared" si="7"/>
        <v>襄南HL1W_33|4G|99520|33||</v>
      </c>
      <c r="I514" s="12" t="s">
        <v>5245</v>
      </c>
      <c r="J514" s="11" t="s">
        <v>5246</v>
      </c>
      <c r="K514" s="12">
        <v>33</v>
      </c>
      <c r="L514" s="11" t="s">
        <v>2496</v>
      </c>
      <c r="M514" s="11">
        <v>33</v>
      </c>
      <c r="N514" s="11">
        <v>1</v>
      </c>
      <c r="O514" s="11"/>
      <c r="P514" s="11" t="s">
        <v>26</v>
      </c>
      <c r="Q514" s="11"/>
      <c r="R514" s="2" t="s">
        <v>680</v>
      </c>
      <c r="S514" s="7"/>
      <c r="T514" s="2"/>
      <c r="U514" s="2"/>
      <c r="V514" s="2"/>
    </row>
    <row r="515" s="4" customFormat="1" ht="13" spans="1:22">
      <c r="A515" s="11" t="s">
        <v>680</v>
      </c>
      <c r="B515" s="11" t="s">
        <v>5247</v>
      </c>
      <c r="C515" s="11" t="s">
        <v>5248</v>
      </c>
      <c r="D515" s="11">
        <v>99558</v>
      </c>
      <c r="E515" s="11">
        <v>6209</v>
      </c>
      <c r="F515" s="11">
        <v>1</v>
      </c>
      <c r="G515" s="11" t="s">
        <v>3867</v>
      </c>
      <c r="H515" s="11" t="str">
        <f t="shared" ref="H515:H578" si="8">C515&amp;"|"&amp;G515&amp;"|"&amp;D515&amp;"|"&amp;F515&amp;"|"&amp;T515&amp;"|"&amp;U515</f>
        <v>新绍兴HL2H_1|4G|99558|1||</v>
      </c>
      <c r="I515" s="11" t="s">
        <v>5249</v>
      </c>
      <c r="J515" s="11" t="s">
        <v>5250</v>
      </c>
      <c r="K515" s="11">
        <v>1</v>
      </c>
      <c r="L515" s="11" t="s">
        <v>2496</v>
      </c>
      <c r="M515" s="11">
        <v>338</v>
      </c>
      <c r="N515" s="11">
        <v>1</v>
      </c>
      <c r="O515" s="11"/>
      <c r="P515" s="11" t="s">
        <v>26</v>
      </c>
      <c r="Q515" s="11"/>
      <c r="R515" s="2" t="s">
        <v>680</v>
      </c>
      <c r="S515" s="7"/>
      <c r="T515" s="2"/>
      <c r="U515" s="2"/>
      <c r="V515" s="2"/>
    </row>
    <row r="516" s="4" customFormat="1" ht="13" spans="1:22">
      <c r="A516" s="11" t="s">
        <v>680</v>
      </c>
      <c r="B516" s="11" t="s">
        <v>5247</v>
      </c>
      <c r="C516" s="12" t="s">
        <v>5251</v>
      </c>
      <c r="D516" s="11">
        <v>99558</v>
      </c>
      <c r="E516" s="11">
        <v>6209</v>
      </c>
      <c r="F516" s="11">
        <v>4</v>
      </c>
      <c r="G516" s="11" t="s">
        <v>3867</v>
      </c>
      <c r="H516" s="11" t="str">
        <f t="shared" si="8"/>
        <v>新绍兴HL2H_4|4G|99558|4||</v>
      </c>
      <c r="I516" s="12" t="s">
        <v>5252</v>
      </c>
      <c r="J516" s="11" t="s">
        <v>5250</v>
      </c>
      <c r="K516" s="12">
        <v>4</v>
      </c>
      <c r="L516" s="11" t="s">
        <v>2496</v>
      </c>
      <c r="M516" s="11">
        <v>338</v>
      </c>
      <c r="N516" s="11">
        <v>1</v>
      </c>
      <c r="O516" s="11"/>
      <c r="P516" s="11" t="s">
        <v>26</v>
      </c>
      <c r="Q516" s="11"/>
      <c r="R516" s="2" t="s">
        <v>680</v>
      </c>
      <c r="S516" s="7"/>
      <c r="T516" s="2"/>
      <c r="U516" s="2"/>
      <c r="V516" s="2"/>
    </row>
    <row r="517" s="4" customFormat="1" ht="13" spans="1:22">
      <c r="A517" s="11" t="s">
        <v>680</v>
      </c>
      <c r="B517" s="11" t="s">
        <v>5253</v>
      </c>
      <c r="C517" s="11" t="s">
        <v>5254</v>
      </c>
      <c r="D517" s="11">
        <v>99567</v>
      </c>
      <c r="E517" s="11">
        <v>6299</v>
      </c>
      <c r="F517" s="11">
        <v>1</v>
      </c>
      <c r="G517" s="11" t="s">
        <v>3867</v>
      </c>
      <c r="H517" s="11" t="str">
        <f t="shared" si="8"/>
        <v>新绍兴HL4H_1|4G|99567|1||</v>
      </c>
      <c r="I517" s="11" t="s">
        <v>5255</v>
      </c>
      <c r="J517" s="11" t="s">
        <v>5256</v>
      </c>
      <c r="K517" s="11">
        <v>1</v>
      </c>
      <c r="L517" s="11" t="s">
        <v>2496</v>
      </c>
      <c r="M517" s="11">
        <v>400</v>
      </c>
      <c r="N517" s="11">
        <v>1</v>
      </c>
      <c r="O517" s="11"/>
      <c r="P517" s="11" t="s">
        <v>26</v>
      </c>
      <c r="Q517" s="11"/>
      <c r="R517" s="2" t="s">
        <v>680</v>
      </c>
      <c r="S517" s="7"/>
      <c r="T517" s="2"/>
      <c r="U517" s="2"/>
      <c r="V517" s="2"/>
    </row>
    <row r="518" s="4" customFormat="1" ht="13" spans="1:22">
      <c r="A518" s="11" t="s">
        <v>680</v>
      </c>
      <c r="B518" s="11" t="s">
        <v>5253</v>
      </c>
      <c r="C518" s="12" t="s">
        <v>5257</v>
      </c>
      <c r="D518" s="11">
        <v>99567</v>
      </c>
      <c r="E518" s="11">
        <v>6299</v>
      </c>
      <c r="F518" s="11">
        <v>4</v>
      </c>
      <c r="G518" s="11" t="s">
        <v>3867</v>
      </c>
      <c r="H518" s="11" t="str">
        <f t="shared" si="8"/>
        <v>新绍兴HL4H_4|4G|99567|4||</v>
      </c>
      <c r="I518" s="12" t="s">
        <v>5258</v>
      </c>
      <c r="J518" s="11" t="s">
        <v>5256</v>
      </c>
      <c r="K518" s="12">
        <v>4</v>
      </c>
      <c r="L518" s="11" t="s">
        <v>2496</v>
      </c>
      <c r="M518" s="11">
        <v>400</v>
      </c>
      <c r="N518" s="11">
        <v>1</v>
      </c>
      <c r="O518" s="11"/>
      <c r="P518" s="11" t="s">
        <v>26</v>
      </c>
      <c r="Q518" s="11"/>
      <c r="R518" s="2" t="s">
        <v>680</v>
      </c>
      <c r="S518" s="7"/>
      <c r="T518" s="2"/>
      <c r="U518" s="2"/>
      <c r="V518" s="2"/>
    </row>
    <row r="519" s="4" customFormat="1" ht="13" spans="1:22">
      <c r="A519" s="11" t="s">
        <v>680</v>
      </c>
      <c r="B519" s="11" t="s">
        <v>5259</v>
      </c>
      <c r="C519" s="11" t="s">
        <v>5260</v>
      </c>
      <c r="D519" s="11">
        <v>99813</v>
      </c>
      <c r="E519" s="11">
        <v>6299</v>
      </c>
      <c r="F519" s="11">
        <v>33</v>
      </c>
      <c r="G519" s="11" t="s">
        <v>3867</v>
      </c>
      <c r="H519" s="11" t="str">
        <f t="shared" si="8"/>
        <v>文新大厦HL1W_1|4G|99813|33||</v>
      </c>
      <c r="I519" s="11" t="s">
        <v>5261</v>
      </c>
      <c r="J519" s="11" t="s">
        <v>5262</v>
      </c>
      <c r="K519" s="11">
        <v>33</v>
      </c>
      <c r="L519" s="11" t="s">
        <v>2496</v>
      </c>
      <c r="M519" s="11">
        <v>44</v>
      </c>
      <c r="N519" s="11">
        <v>1</v>
      </c>
      <c r="O519" s="11"/>
      <c r="P519" s="11" t="s">
        <v>26</v>
      </c>
      <c r="Q519" s="11"/>
      <c r="R519" s="2" t="s">
        <v>680</v>
      </c>
      <c r="S519" s="7"/>
      <c r="T519" s="2"/>
      <c r="U519" s="2"/>
      <c r="V519" s="2"/>
    </row>
    <row r="520" s="4" customFormat="1" ht="13" spans="1:22">
      <c r="A520" s="11" t="s">
        <v>680</v>
      </c>
      <c r="B520" s="11" t="s">
        <v>5259</v>
      </c>
      <c r="C520" s="11" t="s">
        <v>5263</v>
      </c>
      <c r="D520" s="11">
        <v>99813</v>
      </c>
      <c r="E520" s="11">
        <v>6299</v>
      </c>
      <c r="F520" s="11">
        <v>34</v>
      </c>
      <c r="G520" s="11" t="s">
        <v>3867</v>
      </c>
      <c r="H520" s="11" t="str">
        <f t="shared" si="8"/>
        <v>文新大厦HL1W_2|4G|99813|34||</v>
      </c>
      <c r="I520" s="11" t="s">
        <v>5264</v>
      </c>
      <c r="J520" s="11" t="s">
        <v>5262</v>
      </c>
      <c r="K520" s="11">
        <v>34</v>
      </c>
      <c r="L520" s="11" t="s">
        <v>2496</v>
      </c>
      <c r="M520" s="11">
        <v>43</v>
      </c>
      <c r="N520" s="11">
        <v>1</v>
      </c>
      <c r="O520" s="11"/>
      <c r="P520" s="11" t="s">
        <v>26</v>
      </c>
      <c r="Q520" s="11"/>
      <c r="R520" s="2" t="s">
        <v>680</v>
      </c>
      <c r="S520" s="7"/>
      <c r="T520" s="2"/>
      <c r="U520" s="2"/>
      <c r="V520" s="2"/>
    </row>
    <row r="521" s="4" customFormat="1" ht="13" spans="1:22">
      <c r="A521" s="11" t="s">
        <v>929</v>
      </c>
      <c r="B521" s="11" t="s">
        <v>5030</v>
      </c>
      <c r="C521" s="11" t="s">
        <v>5265</v>
      </c>
      <c r="D521" s="11">
        <v>99116</v>
      </c>
      <c r="E521" s="11">
        <v>6301</v>
      </c>
      <c r="F521" s="11">
        <v>12</v>
      </c>
      <c r="G521" s="11" t="s">
        <v>3867</v>
      </c>
      <c r="H521" s="11" t="str">
        <f t="shared" si="8"/>
        <v>嵩山HL1H_12|4G|99116|12||</v>
      </c>
      <c r="I521" s="11" t="s">
        <v>5266</v>
      </c>
      <c r="J521" s="11" t="s">
        <v>5033</v>
      </c>
      <c r="K521" s="11">
        <v>12</v>
      </c>
      <c r="L521" s="11" t="s">
        <v>2496</v>
      </c>
      <c r="M521" s="11">
        <v>112</v>
      </c>
      <c r="N521" s="11">
        <v>1</v>
      </c>
      <c r="O521" s="11"/>
      <c r="P521" s="11" t="s">
        <v>26</v>
      </c>
      <c r="Q521" s="11"/>
      <c r="R521" s="2" t="s">
        <v>680</v>
      </c>
      <c r="S521" s="7"/>
      <c r="T521" s="2"/>
      <c r="U521" s="2"/>
      <c r="V521" s="2"/>
    </row>
    <row r="522" s="4" customFormat="1" ht="13" spans="1:22">
      <c r="A522" s="11" t="s">
        <v>929</v>
      </c>
      <c r="B522" s="11" t="s">
        <v>5030</v>
      </c>
      <c r="C522" s="11" t="s">
        <v>5265</v>
      </c>
      <c r="D522" s="11">
        <v>99116</v>
      </c>
      <c r="E522" s="11">
        <v>6301</v>
      </c>
      <c r="F522" s="11">
        <v>12</v>
      </c>
      <c r="G522" s="11" t="s">
        <v>3867</v>
      </c>
      <c r="H522" s="11" t="str">
        <f t="shared" si="8"/>
        <v>嵩山HL1H_12|4G|99116|12||</v>
      </c>
      <c r="I522" s="11" t="s">
        <v>5266</v>
      </c>
      <c r="J522" s="11" t="s">
        <v>5033</v>
      </c>
      <c r="K522" s="11">
        <v>12</v>
      </c>
      <c r="L522" s="11" t="s">
        <v>2496</v>
      </c>
      <c r="M522" s="11">
        <v>112</v>
      </c>
      <c r="N522" s="11">
        <v>1</v>
      </c>
      <c r="O522" s="11"/>
      <c r="P522" s="11" t="s">
        <v>26</v>
      </c>
      <c r="Q522" s="11"/>
      <c r="R522" s="2" t="s">
        <v>933</v>
      </c>
      <c r="S522" s="7"/>
      <c r="T522" s="2"/>
      <c r="U522" s="2"/>
      <c r="V522" s="2"/>
    </row>
    <row r="523" s="4" customFormat="1" ht="13" spans="1:22">
      <c r="A523" s="11" t="s">
        <v>929</v>
      </c>
      <c r="B523" s="11" t="s">
        <v>5030</v>
      </c>
      <c r="C523" s="11" t="s">
        <v>5267</v>
      </c>
      <c r="D523" s="11">
        <v>99116</v>
      </c>
      <c r="E523" s="11">
        <v>6301</v>
      </c>
      <c r="F523" s="11">
        <v>13</v>
      </c>
      <c r="G523" s="11" t="s">
        <v>3867</v>
      </c>
      <c r="H523" s="11" t="str">
        <f t="shared" si="8"/>
        <v>嵩山HL1H_13|4G|99116|13||</v>
      </c>
      <c r="I523" s="11" t="s">
        <v>5268</v>
      </c>
      <c r="J523" s="11" t="s">
        <v>5033</v>
      </c>
      <c r="K523" s="11">
        <v>13</v>
      </c>
      <c r="L523" s="11" t="s">
        <v>2496</v>
      </c>
      <c r="M523" s="11">
        <v>111</v>
      </c>
      <c r="N523" s="11">
        <v>1</v>
      </c>
      <c r="O523" s="11"/>
      <c r="P523" s="11" t="s">
        <v>26</v>
      </c>
      <c r="Q523" s="11"/>
      <c r="R523" s="2" t="s">
        <v>680</v>
      </c>
      <c r="S523" s="7"/>
      <c r="T523" s="2"/>
      <c r="U523" s="2"/>
      <c r="V523" s="2"/>
    </row>
    <row r="524" s="4" customFormat="1" ht="13" spans="1:22">
      <c r="A524" s="11" t="s">
        <v>929</v>
      </c>
      <c r="B524" s="11" t="s">
        <v>5030</v>
      </c>
      <c r="C524" s="11" t="s">
        <v>5267</v>
      </c>
      <c r="D524" s="11">
        <v>99116</v>
      </c>
      <c r="E524" s="11">
        <v>6301</v>
      </c>
      <c r="F524" s="11">
        <v>13</v>
      </c>
      <c r="G524" s="11" t="s">
        <v>3867</v>
      </c>
      <c r="H524" s="11" t="str">
        <f t="shared" si="8"/>
        <v>嵩山HL1H_13|4G|99116|13||</v>
      </c>
      <c r="I524" s="11" t="s">
        <v>5268</v>
      </c>
      <c r="J524" s="11" t="s">
        <v>5033</v>
      </c>
      <c r="K524" s="11">
        <v>13</v>
      </c>
      <c r="L524" s="11" t="s">
        <v>2496</v>
      </c>
      <c r="M524" s="11">
        <v>111</v>
      </c>
      <c r="N524" s="11">
        <v>1</v>
      </c>
      <c r="O524" s="11"/>
      <c r="P524" s="11" t="s">
        <v>26</v>
      </c>
      <c r="Q524" s="11"/>
      <c r="R524" s="2" t="s">
        <v>933</v>
      </c>
      <c r="S524" s="7"/>
      <c r="T524" s="2"/>
      <c r="U524" s="2"/>
      <c r="V524" s="2"/>
    </row>
    <row r="525" s="4" customFormat="1" ht="13" spans="1:22">
      <c r="A525" s="11" t="s">
        <v>929</v>
      </c>
      <c r="B525" s="11" t="s">
        <v>5030</v>
      </c>
      <c r="C525" s="11" t="s">
        <v>5269</v>
      </c>
      <c r="D525" s="11">
        <v>99116</v>
      </c>
      <c r="E525" s="11">
        <v>6301</v>
      </c>
      <c r="F525" s="11">
        <v>2</v>
      </c>
      <c r="G525" s="11" t="s">
        <v>3867</v>
      </c>
      <c r="H525" s="11" t="str">
        <f t="shared" si="8"/>
        <v>嵩山HL1H_2|4G|99116|2||</v>
      </c>
      <c r="I525" s="11" t="s">
        <v>5270</v>
      </c>
      <c r="J525" s="11" t="s">
        <v>5033</v>
      </c>
      <c r="K525" s="11">
        <v>2</v>
      </c>
      <c r="L525" s="11" t="s">
        <v>2496</v>
      </c>
      <c r="M525" s="11">
        <v>112</v>
      </c>
      <c r="N525" s="11">
        <v>1</v>
      </c>
      <c r="O525" s="11"/>
      <c r="P525" s="11" t="s">
        <v>26</v>
      </c>
      <c r="Q525" s="11"/>
      <c r="R525" s="2" t="s">
        <v>680</v>
      </c>
      <c r="S525" s="7"/>
      <c r="T525" s="2"/>
      <c r="U525" s="2"/>
      <c r="V525" s="2"/>
    </row>
    <row r="526" s="4" customFormat="1" ht="13" spans="1:22">
      <c r="A526" s="11" t="s">
        <v>929</v>
      </c>
      <c r="B526" s="11" t="s">
        <v>5030</v>
      </c>
      <c r="C526" s="11" t="s">
        <v>5269</v>
      </c>
      <c r="D526" s="11">
        <v>99116</v>
      </c>
      <c r="E526" s="11">
        <v>6301</v>
      </c>
      <c r="F526" s="11">
        <v>2</v>
      </c>
      <c r="G526" s="11" t="s">
        <v>3867</v>
      </c>
      <c r="H526" s="11" t="str">
        <f t="shared" si="8"/>
        <v>嵩山HL1H_2|4G|99116|2||</v>
      </c>
      <c r="I526" s="11" t="s">
        <v>5270</v>
      </c>
      <c r="J526" s="11" t="s">
        <v>5033</v>
      </c>
      <c r="K526" s="11">
        <v>2</v>
      </c>
      <c r="L526" s="11" t="s">
        <v>2496</v>
      </c>
      <c r="M526" s="11">
        <v>112</v>
      </c>
      <c r="N526" s="11">
        <v>1</v>
      </c>
      <c r="O526" s="11"/>
      <c r="P526" s="11" t="s">
        <v>26</v>
      </c>
      <c r="Q526" s="11"/>
      <c r="R526" s="2" t="s">
        <v>933</v>
      </c>
      <c r="S526" s="7"/>
      <c r="T526" s="2"/>
      <c r="U526" s="2"/>
      <c r="V526" s="2"/>
    </row>
    <row r="527" s="4" customFormat="1" ht="13" spans="1:22">
      <c r="A527" s="11" t="s">
        <v>929</v>
      </c>
      <c r="B527" s="11" t="s">
        <v>5030</v>
      </c>
      <c r="C527" s="11" t="s">
        <v>5271</v>
      </c>
      <c r="D527" s="11">
        <v>99116</v>
      </c>
      <c r="E527" s="11">
        <v>6301</v>
      </c>
      <c r="F527" s="11">
        <v>3</v>
      </c>
      <c r="G527" s="11" t="s">
        <v>3867</v>
      </c>
      <c r="H527" s="11" t="str">
        <f t="shared" si="8"/>
        <v>嵩山HL1H_3|4G|99116|3||</v>
      </c>
      <c r="I527" s="11" t="s">
        <v>5272</v>
      </c>
      <c r="J527" s="11" t="s">
        <v>5033</v>
      </c>
      <c r="K527" s="11">
        <v>3</v>
      </c>
      <c r="L527" s="11" t="s">
        <v>2496</v>
      </c>
      <c r="M527" s="11">
        <v>113</v>
      </c>
      <c r="N527" s="11">
        <v>1</v>
      </c>
      <c r="O527" s="11"/>
      <c r="P527" s="11" t="s">
        <v>26</v>
      </c>
      <c r="Q527" s="11"/>
      <c r="R527" s="2" t="s">
        <v>680</v>
      </c>
      <c r="S527" s="7"/>
      <c r="T527" s="2"/>
      <c r="U527" s="2"/>
      <c r="V527" s="2"/>
    </row>
    <row r="528" s="4" customFormat="1" ht="13" spans="1:22">
      <c r="A528" s="11" t="s">
        <v>929</v>
      </c>
      <c r="B528" s="11" t="s">
        <v>5030</v>
      </c>
      <c r="C528" s="11" t="s">
        <v>5271</v>
      </c>
      <c r="D528" s="11">
        <v>99116</v>
      </c>
      <c r="E528" s="11">
        <v>6301</v>
      </c>
      <c r="F528" s="11">
        <v>3</v>
      </c>
      <c r="G528" s="11" t="s">
        <v>3867</v>
      </c>
      <c r="H528" s="11" t="str">
        <f t="shared" si="8"/>
        <v>嵩山HL1H_3|4G|99116|3||</v>
      </c>
      <c r="I528" s="11" t="s">
        <v>5272</v>
      </c>
      <c r="J528" s="11" t="s">
        <v>5033</v>
      </c>
      <c r="K528" s="11">
        <v>3</v>
      </c>
      <c r="L528" s="11" t="s">
        <v>2496</v>
      </c>
      <c r="M528" s="11">
        <v>113</v>
      </c>
      <c r="N528" s="11">
        <v>1</v>
      </c>
      <c r="O528" s="11"/>
      <c r="P528" s="11" t="s">
        <v>26</v>
      </c>
      <c r="Q528" s="11"/>
      <c r="R528" s="2" t="s">
        <v>933</v>
      </c>
      <c r="S528" s="7"/>
      <c r="T528" s="2"/>
      <c r="U528" s="2"/>
      <c r="V528" s="2"/>
    </row>
    <row r="529" s="4" customFormat="1" ht="13" spans="1:22">
      <c r="A529" s="11" t="s">
        <v>929</v>
      </c>
      <c r="B529" s="11" t="s">
        <v>5030</v>
      </c>
      <c r="C529" s="11" t="s">
        <v>5273</v>
      </c>
      <c r="D529" s="11">
        <v>99116</v>
      </c>
      <c r="E529" s="11">
        <v>6301</v>
      </c>
      <c r="F529" s="11">
        <v>5</v>
      </c>
      <c r="G529" s="11" t="s">
        <v>3867</v>
      </c>
      <c r="H529" s="11" t="str">
        <f t="shared" si="8"/>
        <v>嵩山HL1H_5|4G|99116|5||</v>
      </c>
      <c r="I529" s="11" t="s">
        <v>5274</v>
      </c>
      <c r="J529" s="11" t="s">
        <v>5033</v>
      </c>
      <c r="K529" s="11">
        <v>5</v>
      </c>
      <c r="L529" s="11" t="s">
        <v>2496</v>
      </c>
      <c r="M529" s="11">
        <v>112</v>
      </c>
      <c r="N529" s="11">
        <v>1</v>
      </c>
      <c r="O529" s="11"/>
      <c r="P529" s="11" t="s">
        <v>26</v>
      </c>
      <c r="Q529" s="11"/>
      <c r="R529" s="2" t="s">
        <v>680</v>
      </c>
      <c r="S529" s="7"/>
      <c r="T529" s="2"/>
      <c r="U529" s="2"/>
      <c r="V529" s="2"/>
    </row>
    <row r="530" s="4" customFormat="1" ht="13" spans="1:22">
      <c r="A530" s="11" t="s">
        <v>929</v>
      </c>
      <c r="B530" s="11" t="s">
        <v>5030</v>
      </c>
      <c r="C530" s="11" t="s">
        <v>5273</v>
      </c>
      <c r="D530" s="11">
        <v>99116</v>
      </c>
      <c r="E530" s="11">
        <v>6301</v>
      </c>
      <c r="F530" s="11">
        <v>5</v>
      </c>
      <c r="G530" s="11" t="s">
        <v>3867</v>
      </c>
      <c r="H530" s="11" t="str">
        <f t="shared" si="8"/>
        <v>嵩山HL1H_5|4G|99116|5||</v>
      </c>
      <c r="I530" s="11" t="s">
        <v>5274</v>
      </c>
      <c r="J530" s="11" t="s">
        <v>5033</v>
      </c>
      <c r="K530" s="11">
        <v>5</v>
      </c>
      <c r="L530" s="11" t="s">
        <v>2496</v>
      </c>
      <c r="M530" s="11">
        <v>112</v>
      </c>
      <c r="N530" s="11">
        <v>1</v>
      </c>
      <c r="O530" s="11"/>
      <c r="P530" s="11" t="s">
        <v>26</v>
      </c>
      <c r="Q530" s="11"/>
      <c r="R530" s="2" t="s">
        <v>933</v>
      </c>
      <c r="S530" s="7"/>
      <c r="T530" s="2"/>
      <c r="U530" s="2"/>
      <c r="V530" s="2"/>
    </row>
    <row r="531" s="4" customFormat="1" ht="13" spans="1:22">
      <c r="A531" s="11" t="s">
        <v>929</v>
      </c>
      <c r="B531" s="11" t="s">
        <v>5030</v>
      </c>
      <c r="C531" s="11" t="s">
        <v>5275</v>
      </c>
      <c r="D531" s="11">
        <v>99116</v>
      </c>
      <c r="E531" s="11">
        <v>6301</v>
      </c>
      <c r="F531" s="11">
        <v>6</v>
      </c>
      <c r="G531" s="11" t="s">
        <v>3867</v>
      </c>
      <c r="H531" s="11" t="str">
        <f t="shared" si="8"/>
        <v>嵩山HL1H_6|4G|99116|6||</v>
      </c>
      <c r="I531" s="11" t="s">
        <v>5276</v>
      </c>
      <c r="J531" s="11" t="s">
        <v>5033</v>
      </c>
      <c r="K531" s="11">
        <v>6</v>
      </c>
      <c r="L531" s="11" t="s">
        <v>2496</v>
      </c>
      <c r="M531" s="11">
        <v>113</v>
      </c>
      <c r="N531" s="11">
        <v>1</v>
      </c>
      <c r="O531" s="11"/>
      <c r="P531" s="11" t="s">
        <v>26</v>
      </c>
      <c r="Q531" s="11"/>
      <c r="R531" s="2" t="s">
        <v>680</v>
      </c>
      <c r="S531" s="7"/>
      <c r="T531" s="2"/>
      <c r="U531" s="2"/>
      <c r="V531" s="2"/>
    </row>
    <row r="532" s="4" customFormat="1" ht="13" spans="1:22">
      <c r="A532" s="11" t="s">
        <v>929</v>
      </c>
      <c r="B532" s="11" t="s">
        <v>5030</v>
      </c>
      <c r="C532" s="11" t="s">
        <v>5275</v>
      </c>
      <c r="D532" s="11">
        <v>99116</v>
      </c>
      <c r="E532" s="11">
        <v>6301</v>
      </c>
      <c r="F532" s="11">
        <v>6</v>
      </c>
      <c r="G532" s="11" t="s">
        <v>3867</v>
      </c>
      <c r="H532" s="11" t="str">
        <f t="shared" si="8"/>
        <v>嵩山HL1H_6|4G|99116|6||</v>
      </c>
      <c r="I532" s="11" t="s">
        <v>5276</v>
      </c>
      <c r="J532" s="11" t="s">
        <v>5033</v>
      </c>
      <c r="K532" s="11">
        <v>6</v>
      </c>
      <c r="L532" s="11" t="s">
        <v>2496</v>
      </c>
      <c r="M532" s="11">
        <v>113</v>
      </c>
      <c r="N532" s="11">
        <v>1</v>
      </c>
      <c r="O532" s="11"/>
      <c r="P532" s="11" t="s">
        <v>26</v>
      </c>
      <c r="Q532" s="11"/>
      <c r="R532" s="2" t="s">
        <v>933</v>
      </c>
      <c r="S532" s="7"/>
      <c r="T532" s="2"/>
      <c r="U532" s="2"/>
      <c r="V532" s="2"/>
    </row>
    <row r="533" s="4" customFormat="1" ht="13" spans="1:22">
      <c r="A533" s="11" t="s">
        <v>929</v>
      </c>
      <c r="B533" s="11" t="s">
        <v>5277</v>
      </c>
      <c r="C533" s="11" t="s">
        <v>5278</v>
      </c>
      <c r="D533" s="11">
        <v>99498</v>
      </c>
      <c r="E533" s="11">
        <v>6299</v>
      </c>
      <c r="F533" s="11">
        <v>33</v>
      </c>
      <c r="G533" s="11" t="s">
        <v>3867</v>
      </c>
      <c r="H533" s="11" t="str">
        <f t="shared" si="8"/>
        <v>新天地HL2W_1|4G|99498|33||</v>
      </c>
      <c r="I533" s="11" t="s">
        <v>5279</v>
      </c>
      <c r="J533" s="11" t="s">
        <v>5280</v>
      </c>
      <c r="K533" s="11">
        <v>33</v>
      </c>
      <c r="L533" s="11" t="s">
        <v>2496</v>
      </c>
      <c r="M533" s="11">
        <v>444</v>
      </c>
      <c r="N533" s="11">
        <v>1</v>
      </c>
      <c r="O533" s="11"/>
      <c r="P533" s="11" t="s">
        <v>26</v>
      </c>
      <c r="Q533" s="11"/>
      <c r="R533" s="2" t="s">
        <v>680</v>
      </c>
      <c r="S533" s="7"/>
      <c r="T533" s="2"/>
      <c r="U533" s="2"/>
      <c r="V533" s="2"/>
    </row>
    <row r="534" s="4" customFormat="1" ht="13" spans="1:22">
      <c r="A534" s="11" t="s">
        <v>929</v>
      </c>
      <c r="B534" s="11" t="s">
        <v>5277</v>
      </c>
      <c r="C534" s="11" t="s">
        <v>5278</v>
      </c>
      <c r="D534" s="11">
        <v>99498</v>
      </c>
      <c r="E534" s="11">
        <v>6299</v>
      </c>
      <c r="F534" s="11">
        <v>33</v>
      </c>
      <c r="G534" s="11" t="s">
        <v>3867</v>
      </c>
      <c r="H534" s="11" t="str">
        <f t="shared" si="8"/>
        <v>新天地HL2W_1|4G|99498|33||</v>
      </c>
      <c r="I534" s="11" t="s">
        <v>5279</v>
      </c>
      <c r="J534" s="11" t="s">
        <v>5280</v>
      </c>
      <c r="K534" s="11">
        <v>33</v>
      </c>
      <c r="L534" s="11" t="s">
        <v>2496</v>
      </c>
      <c r="M534" s="11">
        <v>444</v>
      </c>
      <c r="N534" s="11">
        <v>1</v>
      </c>
      <c r="O534" s="11"/>
      <c r="P534" s="11" t="s">
        <v>26</v>
      </c>
      <c r="Q534" s="11"/>
      <c r="R534" s="2" t="s">
        <v>933</v>
      </c>
      <c r="S534" s="7"/>
      <c r="T534" s="2"/>
      <c r="U534" s="2"/>
      <c r="V534" s="2"/>
    </row>
    <row r="535" s="4" customFormat="1" ht="13" spans="1:19">
      <c r="A535" s="11" t="s">
        <v>943</v>
      </c>
      <c r="B535" s="11" t="s">
        <v>5281</v>
      </c>
      <c r="C535" s="11" t="s">
        <v>5282</v>
      </c>
      <c r="D535" s="11">
        <v>107690</v>
      </c>
      <c r="E535" s="11">
        <v>6231</v>
      </c>
      <c r="F535" s="11">
        <v>33</v>
      </c>
      <c r="G535" s="11" t="s">
        <v>3867</v>
      </c>
      <c r="H535" s="11" t="str">
        <f t="shared" si="8"/>
        <v>月星大楼HL1W_1|4G|107690|33||</v>
      </c>
      <c r="I535" s="11" t="s">
        <v>5283</v>
      </c>
      <c r="J535" s="11" t="s">
        <v>5284</v>
      </c>
      <c r="K535" s="11">
        <v>33</v>
      </c>
      <c r="L535" s="11" t="s">
        <v>2496</v>
      </c>
      <c r="M535" s="11">
        <v>360</v>
      </c>
      <c r="N535" s="11">
        <v>1</v>
      </c>
      <c r="O535" s="11"/>
      <c r="P535" s="11" t="s">
        <v>26</v>
      </c>
      <c r="Q535" s="11"/>
      <c r="R535" s="2" t="s">
        <v>943</v>
      </c>
      <c r="S535" s="7"/>
    </row>
    <row r="536" s="4" customFormat="1" ht="13" spans="1:19">
      <c r="A536" s="11" t="s">
        <v>943</v>
      </c>
      <c r="B536" s="11" t="s">
        <v>5281</v>
      </c>
      <c r="C536" s="11" t="s">
        <v>5285</v>
      </c>
      <c r="D536" s="11">
        <v>107690</v>
      </c>
      <c r="E536" s="11">
        <v>6231</v>
      </c>
      <c r="F536" s="11">
        <v>34</v>
      </c>
      <c r="G536" s="11" t="s">
        <v>3867</v>
      </c>
      <c r="H536" s="11" t="str">
        <f t="shared" si="8"/>
        <v>月星大楼HL1W_2|4G|107690|34||</v>
      </c>
      <c r="I536" s="11" t="s">
        <v>5286</v>
      </c>
      <c r="J536" s="11" t="s">
        <v>5284</v>
      </c>
      <c r="K536" s="11">
        <v>34</v>
      </c>
      <c r="L536" s="11" t="s">
        <v>2496</v>
      </c>
      <c r="M536" s="11">
        <v>361</v>
      </c>
      <c r="N536" s="11">
        <v>1</v>
      </c>
      <c r="O536" s="11"/>
      <c r="P536" s="11" t="s">
        <v>26</v>
      </c>
      <c r="Q536" s="11"/>
      <c r="R536" s="2" t="s">
        <v>943</v>
      </c>
      <c r="S536" s="7"/>
    </row>
    <row r="537" s="4" customFormat="1" ht="13" spans="1:19">
      <c r="A537" s="11" t="s">
        <v>943</v>
      </c>
      <c r="B537" s="11" t="s">
        <v>5281</v>
      </c>
      <c r="C537" s="11" t="s">
        <v>5287</v>
      </c>
      <c r="D537" s="11">
        <v>107690</v>
      </c>
      <c r="E537" s="11">
        <v>6231</v>
      </c>
      <c r="F537" s="11">
        <v>43</v>
      </c>
      <c r="G537" s="11" t="s">
        <v>3867</v>
      </c>
      <c r="H537" s="11" t="str">
        <f t="shared" si="8"/>
        <v>月星大楼HL1W_43|4G|107690|43||</v>
      </c>
      <c r="I537" s="11" t="s">
        <v>5288</v>
      </c>
      <c r="J537" s="11" t="s">
        <v>5284</v>
      </c>
      <c r="K537" s="11">
        <v>43</v>
      </c>
      <c r="L537" s="11" t="s">
        <v>2496</v>
      </c>
      <c r="M537" s="11">
        <v>360</v>
      </c>
      <c r="N537" s="11">
        <v>1</v>
      </c>
      <c r="O537" s="11"/>
      <c r="P537" s="11" t="s">
        <v>26</v>
      </c>
      <c r="Q537" s="11"/>
      <c r="R537" s="2" t="s">
        <v>943</v>
      </c>
      <c r="S537" s="7"/>
    </row>
    <row r="538" s="4" customFormat="1" ht="13" spans="1:19">
      <c r="A538" s="11" t="s">
        <v>943</v>
      </c>
      <c r="B538" s="11" t="s">
        <v>5281</v>
      </c>
      <c r="C538" s="11" t="s">
        <v>5289</v>
      </c>
      <c r="D538" s="11">
        <v>107690</v>
      </c>
      <c r="E538" s="11">
        <v>6231</v>
      </c>
      <c r="F538" s="11">
        <v>44</v>
      </c>
      <c r="G538" s="11" t="s">
        <v>3867</v>
      </c>
      <c r="H538" s="11" t="str">
        <f t="shared" si="8"/>
        <v>月星大楼HL1W_44|4G|107690|44||</v>
      </c>
      <c r="I538" s="11" t="s">
        <v>5290</v>
      </c>
      <c r="J538" s="11" t="s">
        <v>5284</v>
      </c>
      <c r="K538" s="11">
        <v>44</v>
      </c>
      <c r="L538" s="11" t="s">
        <v>2496</v>
      </c>
      <c r="M538" s="11">
        <v>361</v>
      </c>
      <c r="N538" s="11">
        <v>1</v>
      </c>
      <c r="O538" s="11"/>
      <c r="P538" s="11" t="s">
        <v>26</v>
      </c>
      <c r="Q538" s="11"/>
      <c r="R538" s="2" t="s">
        <v>943</v>
      </c>
      <c r="S538" s="7"/>
    </row>
    <row r="539" s="4" customFormat="1" ht="13" spans="1:19">
      <c r="A539" s="11" t="s">
        <v>943</v>
      </c>
      <c r="B539" s="11" t="s">
        <v>5291</v>
      </c>
      <c r="C539" s="11" t="s">
        <v>5292</v>
      </c>
      <c r="D539" s="11">
        <v>111961</v>
      </c>
      <c r="E539" s="11">
        <v>6231</v>
      </c>
      <c r="F539" s="11">
        <v>33</v>
      </c>
      <c r="G539" s="11" t="s">
        <v>3867</v>
      </c>
      <c r="H539" s="11" t="str">
        <f t="shared" si="8"/>
        <v>月星大楼南北楼HL1W_33|4G|111961|33||</v>
      </c>
      <c r="I539" s="11" t="s">
        <v>5293</v>
      </c>
      <c r="J539" s="11" t="s">
        <v>5294</v>
      </c>
      <c r="K539" s="11">
        <v>33</v>
      </c>
      <c r="L539" s="11" t="s">
        <v>2496</v>
      </c>
      <c r="M539" s="11">
        <v>6</v>
      </c>
      <c r="N539" s="11">
        <v>1</v>
      </c>
      <c r="O539" s="11"/>
      <c r="P539" s="11" t="s">
        <v>26</v>
      </c>
      <c r="Q539" s="11"/>
      <c r="R539" s="2" t="s">
        <v>943</v>
      </c>
      <c r="S539" s="7"/>
    </row>
    <row r="540" s="4" customFormat="1" ht="13" spans="1:19">
      <c r="A540" s="11" t="s">
        <v>943</v>
      </c>
      <c r="B540" s="11" t="s">
        <v>5291</v>
      </c>
      <c r="C540" s="11" t="s">
        <v>5295</v>
      </c>
      <c r="D540" s="11">
        <v>111961</v>
      </c>
      <c r="E540" s="11">
        <v>6231</v>
      </c>
      <c r="F540" s="11">
        <v>34</v>
      </c>
      <c r="G540" s="11" t="s">
        <v>3867</v>
      </c>
      <c r="H540" s="11" t="str">
        <f t="shared" si="8"/>
        <v>月星大楼南北楼HL1W_34|4G|111961|34||</v>
      </c>
      <c r="I540" s="11" t="s">
        <v>5296</v>
      </c>
      <c r="J540" s="11" t="s">
        <v>5294</v>
      </c>
      <c r="K540" s="11">
        <v>34</v>
      </c>
      <c r="L540" s="11" t="s">
        <v>2496</v>
      </c>
      <c r="M540" s="11">
        <v>7</v>
      </c>
      <c r="N540" s="11">
        <v>1</v>
      </c>
      <c r="O540" s="11"/>
      <c r="P540" s="11" t="s">
        <v>26</v>
      </c>
      <c r="Q540" s="11"/>
      <c r="R540" s="2" t="s">
        <v>943</v>
      </c>
      <c r="S540" s="7"/>
    </row>
    <row r="541" s="4" customFormat="1" ht="13" spans="1:19">
      <c r="A541" s="11" t="s">
        <v>943</v>
      </c>
      <c r="B541" s="11" t="s">
        <v>5291</v>
      </c>
      <c r="C541" s="12" t="s">
        <v>5297</v>
      </c>
      <c r="D541" s="11">
        <v>111961</v>
      </c>
      <c r="E541" s="11">
        <v>6231</v>
      </c>
      <c r="F541" s="11">
        <v>43</v>
      </c>
      <c r="G541" s="11" t="s">
        <v>3867</v>
      </c>
      <c r="H541" s="11" t="str">
        <f t="shared" si="8"/>
        <v>月星大楼南北楼HL1W_43|4G|111961|43||</v>
      </c>
      <c r="I541" s="12" t="s">
        <v>5298</v>
      </c>
      <c r="J541" s="11" t="s">
        <v>5294</v>
      </c>
      <c r="K541" s="12">
        <v>43</v>
      </c>
      <c r="L541" s="11" t="s">
        <v>2496</v>
      </c>
      <c r="M541" s="11">
        <v>6</v>
      </c>
      <c r="N541" s="11">
        <v>1</v>
      </c>
      <c r="O541" s="11"/>
      <c r="P541" s="11" t="s">
        <v>26</v>
      </c>
      <c r="Q541" s="11"/>
      <c r="R541" s="2" t="s">
        <v>943</v>
      </c>
      <c r="S541" s="7"/>
    </row>
    <row r="542" s="4" customFormat="1" ht="13" spans="1:19">
      <c r="A542" s="11" t="s">
        <v>943</v>
      </c>
      <c r="B542" s="11" t="s">
        <v>5291</v>
      </c>
      <c r="C542" s="12" t="s">
        <v>5299</v>
      </c>
      <c r="D542" s="11">
        <v>111961</v>
      </c>
      <c r="E542" s="11">
        <v>6231</v>
      </c>
      <c r="F542" s="11">
        <v>44</v>
      </c>
      <c r="G542" s="11" t="s">
        <v>3867</v>
      </c>
      <c r="H542" s="11" t="str">
        <f t="shared" si="8"/>
        <v>月星大楼南北楼HL1W_44|4G|111961|44||</v>
      </c>
      <c r="I542" s="12" t="s">
        <v>5300</v>
      </c>
      <c r="J542" s="11" t="s">
        <v>5294</v>
      </c>
      <c r="K542" s="12">
        <v>44</v>
      </c>
      <c r="L542" s="11" t="s">
        <v>2496</v>
      </c>
      <c r="M542" s="11">
        <v>7</v>
      </c>
      <c r="N542" s="11">
        <v>1</v>
      </c>
      <c r="O542" s="11"/>
      <c r="P542" s="11" t="s">
        <v>26</v>
      </c>
      <c r="Q542" s="11"/>
      <c r="R542" s="2" t="s">
        <v>943</v>
      </c>
      <c r="S542" s="7"/>
    </row>
    <row r="543" s="4" customFormat="1" ht="13" spans="1:19">
      <c r="A543" s="11" t="s">
        <v>943</v>
      </c>
      <c r="B543" s="11" t="s">
        <v>5301</v>
      </c>
      <c r="C543" s="11" t="s">
        <v>5302</v>
      </c>
      <c r="D543" s="11">
        <v>112099</v>
      </c>
      <c r="E543" s="11">
        <v>6231</v>
      </c>
      <c r="F543" s="11">
        <v>33</v>
      </c>
      <c r="G543" s="11" t="s">
        <v>3867</v>
      </c>
      <c r="H543" s="11" t="str">
        <f t="shared" si="8"/>
        <v>月星大楼HL2W_1|4G|112099|33||</v>
      </c>
      <c r="I543" s="11" t="s">
        <v>5303</v>
      </c>
      <c r="J543" s="11" t="s">
        <v>5304</v>
      </c>
      <c r="K543" s="11">
        <v>33</v>
      </c>
      <c r="L543" s="11" t="s">
        <v>2496</v>
      </c>
      <c r="M543" s="11">
        <v>288</v>
      </c>
      <c r="N543" s="11">
        <v>1</v>
      </c>
      <c r="O543" s="11"/>
      <c r="P543" s="11" t="s">
        <v>26</v>
      </c>
      <c r="Q543" s="11"/>
      <c r="R543" s="2" t="s">
        <v>943</v>
      </c>
      <c r="S543" s="7"/>
    </row>
    <row r="544" s="2" customFormat="1" ht="13" spans="1:22">
      <c r="A544" s="11" t="s">
        <v>943</v>
      </c>
      <c r="B544" s="11" t="s">
        <v>5301</v>
      </c>
      <c r="C544" s="11" t="s">
        <v>5305</v>
      </c>
      <c r="D544" s="11">
        <v>112099</v>
      </c>
      <c r="E544" s="11">
        <v>6231</v>
      </c>
      <c r="F544" s="11">
        <v>34</v>
      </c>
      <c r="G544" s="11" t="s">
        <v>3867</v>
      </c>
      <c r="H544" s="11" t="str">
        <f t="shared" si="8"/>
        <v>月星大楼HL2W_2|4G|112099|34||</v>
      </c>
      <c r="I544" s="11" t="s">
        <v>5306</v>
      </c>
      <c r="J544" s="11" t="s">
        <v>5304</v>
      </c>
      <c r="K544" s="11">
        <v>34</v>
      </c>
      <c r="L544" s="11" t="s">
        <v>2496</v>
      </c>
      <c r="M544" s="11">
        <v>289</v>
      </c>
      <c r="N544" s="11">
        <v>1</v>
      </c>
      <c r="O544" s="11"/>
      <c r="P544" s="11" t="s">
        <v>26</v>
      </c>
      <c r="Q544" s="11"/>
      <c r="R544" s="2" t="s">
        <v>943</v>
      </c>
      <c r="S544" s="7"/>
      <c r="T544" s="4"/>
      <c r="U544" s="4"/>
      <c r="V544" s="4"/>
    </row>
    <row r="545" s="2" customFormat="1" ht="13" spans="1:22">
      <c r="A545" s="11" t="s">
        <v>943</v>
      </c>
      <c r="B545" s="11" t="s">
        <v>5301</v>
      </c>
      <c r="C545" s="11" t="s">
        <v>5307</v>
      </c>
      <c r="D545" s="11">
        <v>112099</v>
      </c>
      <c r="E545" s="11">
        <v>6231</v>
      </c>
      <c r="F545" s="11">
        <v>35</v>
      </c>
      <c r="G545" s="11" t="s">
        <v>3867</v>
      </c>
      <c r="H545" s="11" t="str">
        <f t="shared" si="8"/>
        <v>月星大楼HL2W_3|4G|112099|35||</v>
      </c>
      <c r="I545" s="11" t="s">
        <v>5308</v>
      </c>
      <c r="J545" s="11" t="s">
        <v>5304</v>
      </c>
      <c r="K545" s="11">
        <v>35</v>
      </c>
      <c r="L545" s="11" t="s">
        <v>2496</v>
      </c>
      <c r="M545" s="11">
        <v>290</v>
      </c>
      <c r="N545" s="11">
        <v>1</v>
      </c>
      <c r="O545" s="11"/>
      <c r="P545" s="11" t="s">
        <v>26</v>
      </c>
      <c r="Q545" s="11"/>
      <c r="R545" s="2" t="s">
        <v>943</v>
      </c>
      <c r="S545" s="7"/>
      <c r="T545" s="4"/>
      <c r="U545" s="4"/>
      <c r="V545" s="4"/>
    </row>
    <row r="546" s="2" customFormat="1" ht="13" spans="1:22">
      <c r="A546" s="11" t="s">
        <v>943</v>
      </c>
      <c r="B546" s="11" t="s">
        <v>5301</v>
      </c>
      <c r="C546" s="11" t="s">
        <v>5309</v>
      </c>
      <c r="D546" s="11">
        <v>112099</v>
      </c>
      <c r="E546" s="11">
        <v>6231</v>
      </c>
      <c r="F546" s="11">
        <v>43</v>
      </c>
      <c r="G546" s="11" t="s">
        <v>3867</v>
      </c>
      <c r="H546" s="11" t="str">
        <f t="shared" si="8"/>
        <v>月星大楼HL2W_43|4G|112099|43||</v>
      </c>
      <c r="I546" s="11" t="s">
        <v>5310</v>
      </c>
      <c r="J546" s="11" t="s">
        <v>5304</v>
      </c>
      <c r="K546" s="11">
        <v>43</v>
      </c>
      <c r="L546" s="11" t="s">
        <v>2496</v>
      </c>
      <c r="M546" s="11">
        <v>288</v>
      </c>
      <c r="N546" s="11">
        <v>1</v>
      </c>
      <c r="O546" s="11"/>
      <c r="P546" s="11" t="s">
        <v>26</v>
      </c>
      <c r="Q546" s="11"/>
      <c r="R546" s="2" t="s">
        <v>943</v>
      </c>
      <c r="S546" s="7"/>
      <c r="T546" s="4"/>
      <c r="U546" s="4"/>
      <c r="V546" s="4"/>
    </row>
    <row r="547" s="2" customFormat="1" ht="13" spans="1:22">
      <c r="A547" s="11" t="s">
        <v>943</v>
      </c>
      <c r="B547" s="11" t="s">
        <v>5311</v>
      </c>
      <c r="C547" s="11" t="s">
        <v>5312</v>
      </c>
      <c r="D547" s="11">
        <v>115811</v>
      </c>
      <c r="E547" s="11">
        <v>6231</v>
      </c>
      <c r="F547" s="11">
        <v>33</v>
      </c>
      <c r="G547" s="11" t="s">
        <v>3867</v>
      </c>
      <c r="H547" s="11" t="str">
        <f t="shared" si="8"/>
        <v>月星大楼南北楼HL2W_33|4G|115811|33||</v>
      </c>
      <c r="I547" s="11" t="s">
        <v>5313</v>
      </c>
      <c r="J547" s="11" t="s">
        <v>5314</v>
      </c>
      <c r="K547" s="11">
        <v>33</v>
      </c>
      <c r="L547" s="11" t="s">
        <v>2496</v>
      </c>
      <c r="M547" s="11">
        <v>51</v>
      </c>
      <c r="N547" s="11">
        <v>1</v>
      </c>
      <c r="O547" s="11"/>
      <c r="P547" s="11" t="s">
        <v>26</v>
      </c>
      <c r="Q547" s="11"/>
      <c r="R547" s="2" t="s">
        <v>943</v>
      </c>
      <c r="S547" s="7"/>
      <c r="T547" s="4"/>
      <c r="U547" s="4"/>
      <c r="V547" s="4"/>
    </row>
    <row r="548" s="2" customFormat="1" ht="13" spans="1:22">
      <c r="A548" s="11" t="s">
        <v>943</v>
      </c>
      <c r="B548" s="11" t="s">
        <v>5311</v>
      </c>
      <c r="C548" s="11" t="s">
        <v>5315</v>
      </c>
      <c r="D548" s="11">
        <v>115811</v>
      </c>
      <c r="E548" s="11">
        <v>6231</v>
      </c>
      <c r="F548" s="11">
        <v>34</v>
      </c>
      <c r="G548" s="11" t="s">
        <v>3867</v>
      </c>
      <c r="H548" s="11" t="str">
        <f t="shared" si="8"/>
        <v>月星大楼南北楼HL2W_34|4G|115811|34||</v>
      </c>
      <c r="I548" s="11" t="s">
        <v>5316</v>
      </c>
      <c r="J548" s="11" t="s">
        <v>5314</v>
      </c>
      <c r="K548" s="11">
        <v>34</v>
      </c>
      <c r="L548" s="11" t="s">
        <v>2496</v>
      </c>
      <c r="M548" s="11">
        <v>52</v>
      </c>
      <c r="N548" s="11">
        <v>1</v>
      </c>
      <c r="O548" s="11"/>
      <c r="P548" s="11" t="s">
        <v>26</v>
      </c>
      <c r="Q548" s="11"/>
      <c r="R548" s="2" t="s">
        <v>943</v>
      </c>
      <c r="S548" s="7"/>
      <c r="T548" s="4"/>
      <c r="U548" s="4"/>
      <c r="V548" s="4"/>
    </row>
    <row r="549" s="2" customFormat="1" ht="13" spans="1:22">
      <c r="A549" s="11" t="s">
        <v>943</v>
      </c>
      <c r="B549" s="11" t="s">
        <v>5311</v>
      </c>
      <c r="C549" s="11" t="s">
        <v>5317</v>
      </c>
      <c r="D549" s="11">
        <v>115811</v>
      </c>
      <c r="E549" s="11">
        <v>6231</v>
      </c>
      <c r="F549" s="11">
        <v>35</v>
      </c>
      <c r="G549" s="11" t="s">
        <v>3867</v>
      </c>
      <c r="H549" s="11" t="str">
        <f t="shared" si="8"/>
        <v>月星大楼南北楼HL2W_35|4G|115811|35||</v>
      </c>
      <c r="I549" s="11" t="s">
        <v>5318</v>
      </c>
      <c r="J549" s="11" t="s">
        <v>5314</v>
      </c>
      <c r="K549" s="11">
        <v>35</v>
      </c>
      <c r="L549" s="11" t="s">
        <v>2496</v>
      </c>
      <c r="M549" s="11">
        <v>53</v>
      </c>
      <c r="N549" s="11">
        <v>1</v>
      </c>
      <c r="O549" s="11"/>
      <c r="P549" s="11" t="s">
        <v>26</v>
      </c>
      <c r="Q549" s="11"/>
      <c r="R549" s="2" t="s">
        <v>943</v>
      </c>
      <c r="S549" s="7"/>
      <c r="T549" s="4"/>
      <c r="U549" s="4"/>
      <c r="V549" s="4"/>
    </row>
    <row r="550" s="2" customFormat="1" ht="13" spans="1:22">
      <c r="A550" s="11" t="s">
        <v>943</v>
      </c>
      <c r="B550" s="11" t="s">
        <v>5311</v>
      </c>
      <c r="C550" s="12" t="s">
        <v>5319</v>
      </c>
      <c r="D550" s="11">
        <v>115811</v>
      </c>
      <c r="E550" s="11">
        <v>6231</v>
      </c>
      <c r="F550" s="11">
        <v>43</v>
      </c>
      <c r="G550" s="11" t="s">
        <v>3867</v>
      </c>
      <c r="H550" s="11" t="str">
        <f t="shared" si="8"/>
        <v>月星大楼南北楼HL2W_43|4G|115811|43||</v>
      </c>
      <c r="I550" s="12" t="s">
        <v>5320</v>
      </c>
      <c r="J550" s="11" t="s">
        <v>5314</v>
      </c>
      <c r="K550" s="12">
        <v>43</v>
      </c>
      <c r="L550" s="11" t="s">
        <v>2496</v>
      </c>
      <c r="M550" s="11">
        <v>51</v>
      </c>
      <c r="N550" s="11">
        <v>1</v>
      </c>
      <c r="O550" s="11"/>
      <c r="P550" s="11" t="s">
        <v>26</v>
      </c>
      <c r="Q550" s="11"/>
      <c r="R550" s="2" t="s">
        <v>943</v>
      </c>
      <c r="S550" s="7"/>
      <c r="T550" s="4"/>
      <c r="U550" s="4"/>
      <c r="V550" s="4"/>
    </row>
    <row r="551" s="2" customFormat="1" ht="13" spans="1:22">
      <c r="A551" s="11" t="s">
        <v>943</v>
      </c>
      <c r="B551" s="11" t="s">
        <v>5311</v>
      </c>
      <c r="C551" s="12" t="s">
        <v>5321</v>
      </c>
      <c r="D551" s="11">
        <v>115811</v>
      </c>
      <c r="E551" s="11">
        <v>6231</v>
      </c>
      <c r="F551" s="11">
        <v>44</v>
      </c>
      <c r="G551" s="11" t="s">
        <v>3867</v>
      </c>
      <c r="H551" s="11" t="str">
        <f t="shared" si="8"/>
        <v>月星大楼南北楼HL2W_44|4G|115811|44||</v>
      </c>
      <c r="I551" s="12" t="s">
        <v>5322</v>
      </c>
      <c r="J551" s="11" t="s">
        <v>5314</v>
      </c>
      <c r="K551" s="12">
        <v>44</v>
      </c>
      <c r="L551" s="11" t="s">
        <v>2496</v>
      </c>
      <c r="M551" s="11">
        <v>52</v>
      </c>
      <c r="N551" s="11">
        <v>1</v>
      </c>
      <c r="O551" s="11"/>
      <c r="P551" s="11" t="s">
        <v>26</v>
      </c>
      <c r="Q551" s="11"/>
      <c r="R551" s="2" t="s">
        <v>943</v>
      </c>
      <c r="S551" s="7"/>
      <c r="T551" s="4"/>
      <c r="U551" s="4"/>
      <c r="V551" s="4"/>
    </row>
    <row r="552" s="2" customFormat="1" ht="13" spans="1:22">
      <c r="A552" s="11" t="s">
        <v>943</v>
      </c>
      <c r="B552" s="11" t="s">
        <v>5311</v>
      </c>
      <c r="C552" s="12" t="s">
        <v>5323</v>
      </c>
      <c r="D552" s="11">
        <v>115811</v>
      </c>
      <c r="E552" s="11">
        <v>6231</v>
      </c>
      <c r="F552" s="11">
        <v>45</v>
      </c>
      <c r="G552" s="11" t="s">
        <v>3867</v>
      </c>
      <c r="H552" s="11" t="str">
        <f t="shared" si="8"/>
        <v>月星大楼南北楼HL2W_45|4G|115811|45||</v>
      </c>
      <c r="I552" s="12" t="s">
        <v>5324</v>
      </c>
      <c r="J552" s="11" t="s">
        <v>5314</v>
      </c>
      <c r="K552" s="12">
        <v>45</v>
      </c>
      <c r="L552" s="11" t="s">
        <v>2496</v>
      </c>
      <c r="M552" s="11">
        <v>53</v>
      </c>
      <c r="N552" s="11">
        <v>1</v>
      </c>
      <c r="O552" s="11"/>
      <c r="P552" s="11" t="s">
        <v>26</v>
      </c>
      <c r="Q552" s="11"/>
      <c r="R552" s="2" t="s">
        <v>943</v>
      </c>
      <c r="S552" s="7"/>
      <c r="T552" s="4"/>
      <c r="U552" s="4"/>
      <c r="V552" s="4"/>
    </row>
    <row r="553" s="2" customFormat="1" ht="13" spans="1:19">
      <c r="A553" s="11" t="s">
        <v>971</v>
      </c>
      <c r="B553" s="11" t="s">
        <v>5325</v>
      </c>
      <c r="C553" s="11" t="s">
        <v>5326</v>
      </c>
      <c r="D553" s="11">
        <v>101600</v>
      </c>
      <c r="E553" s="11">
        <v>6212</v>
      </c>
      <c r="F553" s="11">
        <v>11</v>
      </c>
      <c r="G553" s="11" t="s">
        <v>3867</v>
      </c>
      <c r="H553" s="11" t="str">
        <f t="shared" si="8"/>
        <v>江桥万达广场二期NL1H_11|4G|101600|11||</v>
      </c>
      <c r="I553" s="11" t="s">
        <v>5327</v>
      </c>
      <c r="J553" s="11" t="s">
        <v>5328</v>
      </c>
      <c r="K553" s="11">
        <v>11</v>
      </c>
      <c r="L553" s="11" t="s">
        <v>1073</v>
      </c>
      <c r="M553" s="11">
        <v>227</v>
      </c>
      <c r="N553" s="11">
        <v>1</v>
      </c>
      <c r="O553" s="11"/>
      <c r="P553" s="11" t="s">
        <v>26</v>
      </c>
      <c r="Q553" s="11"/>
      <c r="R553" s="2" t="s">
        <v>971</v>
      </c>
      <c r="S553" s="7"/>
    </row>
    <row r="554" s="2" customFormat="1" ht="13" spans="1:19">
      <c r="A554" s="11" t="s">
        <v>971</v>
      </c>
      <c r="B554" s="11" t="s">
        <v>5325</v>
      </c>
      <c r="C554" s="11" t="s">
        <v>5329</v>
      </c>
      <c r="D554" s="11">
        <v>101600</v>
      </c>
      <c r="E554" s="11">
        <v>6212</v>
      </c>
      <c r="F554" s="11">
        <v>12</v>
      </c>
      <c r="G554" s="11" t="s">
        <v>3867</v>
      </c>
      <c r="H554" s="11" t="str">
        <f t="shared" si="8"/>
        <v>江桥万达广场二期NL1H_12|4G|101600|12||</v>
      </c>
      <c r="I554" s="11" t="s">
        <v>5330</v>
      </c>
      <c r="J554" s="11" t="s">
        <v>5328</v>
      </c>
      <c r="K554" s="11">
        <v>12</v>
      </c>
      <c r="L554" s="11" t="s">
        <v>1073</v>
      </c>
      <c r="M554" s="11">
        <v>225</v>
      </c>
      <c r="N554" s="11">
        <v>1</v>
      </c>
      <c r="O554" s="11"/>
      <c r="P554" s="11" t="s">
        <v>26</v>
      </c>
      <c r="Q554" s="11"/>
      <c r="R554" s="2" t="s">
        <v>971</v>
      </c>
      <c r="S554" s="7"/>
    </row>
    <row r="555" s="2" customFormat="1" ht="13" spans="1:19">
      <c r="A555" s="11" t="s">
        <v>971</v>
      </c>
      <c r="B555" s="11" t="s">
        <v>5325</v>
      </c>
      <c r="C555" s="11" t="s">
        <v>5331</v>
      </c>
      <c r="D555" s="11">
        <v>101600</v>
      </c>
      <c r="E555" s="11">
        <v>6212</v>
      </c>
      <c r="F555" s="11">
        <v>13</v>
      </c>
      <c r="G555" s="11" t="s">
        <v>3867</v>
      </c>
      <c r="H555" s="11" t="str">
        <f t="shared" si="8"/>
        <v>江桥万达广场二期NL1H_13|4G|101600|13||</v>
      </c>
      <c r="I555" s="11" t="s">
        <v>5332</v>
      </c>
      <c r="J555" s="11" t="s">
        <v>5328</v>
      </c>
      <c r="K555" s="11">
        <v>13</v>
      </c>
      <c r="L555" s="11" t="s">
        <v>1073</v>
      </c>
      <c r="M555" s="11">
        <v>226</v>
      </c>
      <c r="N555" s="11">
        <v>1</v>
      </c>
      <c r="O555" s="11"/>
      <c r="P555" s="11" t="s">
        <v>26</v>
      </c>
      <c r="Q555" s="11"/>
      <c r="R555" s="2" t="s">
        <v>971</v>
      </c>
      <c r="S555" s="7"/>
    </row>
    <row r="556" s="2" customFormat="1" ht="13" spans="1:19">
      <c r="A556" s="11" t="s">
        <v>971</v>
      </c>
      <c r="B556" s="12" t="s">
        <v>5333</v>
      </c>
      <c r="C556" s="12" t="s">
        <v>5334</v>
      </c>
      <c r="D556" s="11">
        <v>101600</v>
      </c>
      <c r="E556" s="11">
        <v>6212</v>
      </c>
      <c r="F556" s="11">
        <v>2</v>
      </c>
      <c r="G556" s="11" t="s">
        <v>3867</v>
      </c>
      <c r="H556" s="11" t="str">
        <f t="shared" si="8"/>
        <v>江桥万达广场二期NL1H_2|4G|101600|2||</v>
      </c>
      <c r="I556" s="12" t="s">
        <v>5335</v>
      </c>
      <c r="J556" s="11" t="s">
        <v>5328</v>
      </c>
      <c r="K556" s="12">
        <v>2</v>
      </c>
      <c r="L556" s="11" t="s">
        <v>1073</v>
      </c>
      <c r="M556" s="11">
        <v>225</v>
      </c>
      <c r="N556" s="11">
        <v>1</v>
      </c>
      <c r="O556" s="11"/>
      <c r="P556" s="11" t="s">
        <v>26</v>
      </c>
      <c r="Q556" s="11"/>
      <c r="R556" s="2" t="s">
        <v>971</v>
      </c>
      <c r="S556" s="7"/>
    </row>
    <row r="557" s="2" customFormat="1" ht="13" spans="1:19">
      <c r="A557" s="11" t="s">
        <v>971</v>
      </c>
      <c r="B557" s="12" t="s">
        <v>5333</v>
      </c>
      <c r="C557" s="12" t="s">
        <v>5336</v>
      </c>
      <c r="D557" s="11">
        <v>101600</v>
      </c>
      <c r="E557" s="11">
        <v>6212</v>
      </c>
      <c r="F557" s="11">
        <v>3</v>
      </c>
      <c r="G557" s="11" t="s">
        <v>3867</v>
      </c>
      <c r="H557" s="11" t="str">
        <f t="shared" si="8"/>
        <v>江桥万达广场二期NL1H_3|4G|101600|3||</v>
      </c>
      <c r="I557" s="12" t="s">
        <v>5337</v>
      </c>
      <c r="J557" s="11" t="s">
        <v>5328</v>
      </c>
      <c r="K557" s="12">
        <v>3</v>
      </c>
      <c r="L557" s="11" t="s">
        <v>1073</v>
      </c>
      <c r="M557" s="11">
        <v>226</v>
      </c>
      <c r="N557" s="11">
        <v>1</v>
      </c>
      <c r="O557" s="11"/>
      <c r="P557" s="11" t="s">
        <v>26</v>
      </c>
      <c r="Q557" s="11"/>
      <c r="R557" s="2" t="s">
        <v>971</v>
      </c>
      <c r="S557" s="7"/>
    </row>
    <row r="558" s="2" customFormat="1" ht="13" spans="1:22">
      <c r="A558" s="11" t="s">
        <v>971</v>
      </c>
      <c r="B558" s="11" t="s">
        <v>5338</v>
      </c>
      <c r="C558" s="11" t="s">
        <v>5339</v>
      </c>
      <c r="D558" s="11">
        <v>105719</v>
      </c>
      <c r="E558" s="11">
        <v>6212</v>
      </c>
      <c r="F558" s="11">
        <v>33</v>
      </c>
      <c r="G558" s="11" t="s">
        <v>3867</v>
      </c>
      <c r="H558" s="11" t="str">
        <f t="shared" si="8"/>
        <v>江桥万达广场一期NL1W_1|4G|105719|33||</v>
      </c>
      <c r="I558" s="11" t="s">
        <v>5340</v>
      </c>
      <c r="J558" s="11" t="s">
        <v>5341</v>
      </c>
      <c r="K558" s="11">
        <v>33</v>
      </c>
      <c r="L558" s="11" t="s">
        <v>1073</v>
      </c>
      <c r="M558" s="11">
        <v>55</v>
      </c>
      <c r="N558" s="11">
        <v>1</v>
      </c>
      <c r="O558" s="11"/>
      <c r="P558" s="11" t="s">
        <v>26</v>
      </c>
      <c r="Q558" s="11"/>
      <c r="R558" s="2" t="s">
        <v>971</v>
      </c>
      <c r="S558" s="7"/>
      <c r="T558" s="4"/>
      <c r="U558" s="4"/>
      <c r="V558" s="4"/>
    </row>
    <row r="559" s="2" customFormat="1" ht="13" spans="1:22">
      <c r="A559" s="11" t="s">
        <v>971</v>
      </c>
      <c r="B559" s="11" t="s">
        <v>5338</v>
      </c>
      <c r="C559" s="11" t="s">
        <v>5342</v>
      </c>
      <c r="D559" s="11">
        <v>105719</v>
      </c>
      <c r="E559" s="11">
        <v>6212</v>
      </c>
      <c r="F559" s="11">
        <v>34</v>
      </c>
      <c r="G559" s="11" t="s">
        <v>3867</v>
      </c>
      <c r="H559" s="11" t="str">
        <f t="shared" si="8"/>
        <v>江桥万达广场一期NL1W_2|4G|105719|34||</v>
      </c>
      <c r="I559" s="11" t="s">
        <v>5343</v>
      </c>
      <c r="J559" s="11" t="s">
        <v>5341</v>
      </c>
      <c r="K559" s="11">
        <v>34</v>
      </c>
      <c r="L559" s="11" t="s">
        <v>1073</v>
      </c>
      <c r="M559" s="11">
        <v>57</v>
      </c>
      <c r="N559" s="11">
        <v>1</v>
      </c>
      <c r="O559" s="11"/>
      <c r="P559" s="11" t="s">
        <v>26</v>
      </c>
      <c r="Q559" s="11"/>
      <c r="R559" s="2" t="s">
        <v>971</v>
      </c>
      <c r="S559" s="7"/>
      <c r="T559" s="4"/>
      <c r="U559" s="4"/>
      <c r="V559" s="4"/>
    </row>
    <row r="560" s="2" customFormat="1" ht="13" spans="1:22">
      <c r="A560" s="11" t="s">
        <v>971</v>
      </c>
      <c r="B560" s="11" t="s">
        <v>5338</v>
      </c>
      <c r="C560" s="11" t="s">
        <v>5344</v>
      </c>
      <c r="D560" s="11">
        <v>105719</v>
      </c>
      <c r="E560" s="11">
        <v>6212</v>
      </c>
      <c r="F560" s="11">
        <v>35</v>
      </c>
      <c r="G560" s="11" t="s">
        <v>3867</v>
      </c>
      <c r="H560" s="11" t="str">
        <f t="shared" si="8"/>
        <v>江桥万达广场一期NL1W_3|4G|105719|35||</v>
      </c>
      <c r="I560" s="11" t="s">
        <v>5345</v>
      </c>
      <c r="J560" s="11" t="s">
        <v>5341</v>
      </c>
      <c r="K560" s="11">
        <v>35</v>
      </c>
      <c r="L560" s="11" t="s">
        <v>1073</v>
      </c>
      <c r="M560" s="11">
        <v>58</v>
      </c>
      <c r="N560" s="11">
        <v>1</v>
      </c>
      <c r="O560" s="11"/>
      <c r="P560" s="11" t="s">
        <v>26</v>
      </c>
      <c r="Q560" s="11"/>
      <c r="R560" s="2" t="s">
        <v>971</v>
      </c>
      <c r="S560" s="7"/>
      <c r="T560" s="4"/>
      <c r="U560" s="4"/>
      <c r="V560" s="4"/>
    </row>
    <row r="561" s="2" customFormat="1" ht="13" spans="1:22">
      <c r="A561" s="11" t="s">
        <v>971</v>
      </c>
      <c r="B561" s="12" t="s">
        <v>5346</v>
      </c>
      <c r="C561" s="12" t="s">
        <v>5347</v>
      </c>
      <c r="D561" s="11">
        <v>113832</v>
      </c>
      <c r="E561" s="11">
        <v>6212</v>
      </c>
      <c r="F561" s="11">
        <v>33</v>
      </c>
      <c r="G561" s="11" t="s">
        <v>3867</v>
      </c>
      <c r="H561" s="11" t="str">
        <f t="shared" si="8"/>
        <v>江桥万达广场二期NL2W_33|4G|113832|33||</v>
      </c>
      <c r="I561" s="12" t="s">
        <v>5348</v>
      </c>
      <c r="J561" s="11" t="s">
        <v>5349</v>
      </c>
      <c r="K561" s="12">
        <v>33</v>
      </c>
      <c r="L561" s="11" t="s">
        <v>1073</v>
      </c>
      <c r="M561" s="11">
        <v>200</v>
      </c>
      <c r="N561" s="11">
        <v>1</v>
      </c>
      <c r="O561" s="11"/>
      <c r="P561" s="11" t="s">
        <v>26</v>
      </c>
      <c r="Q561" s="11"/>
      <c r="R561" s="2" t="s">
        <v>971</v>
      </c>
      <c r="S561" s="7"/>
      <c r="T561" s="4"/>
      <c r="U561" s="4"/>
      <c r="V561" s="4"/>
    </row>
    <row r="562" s="2" customFormat="1" ht="13" spans="1:22">
      <c r="A562" s="11" t="s">
        <v>971</v>
      </c>
      <c r="B562" s="12" t="s">
        <v>5346</v>
      </c>
      <c r="C562" s="12" t="s">
        <v>5350</v>
      </c>
      <c r="D562" s="11">
        <v>113832</v>
      </c>
      <c r="E562" s="11">
        <v>6212</v>
      </c>
      <c r="F562" s="11">
        <v>34</v>
      </c>
      <c r="G562" s="11" t="s">
        <v>3867</v>
      </c>
      <c r="H562" s="11" t="str">
        <f t="shared" si="8"/>
        <v>江桥万达广场二期NL2W_34|4G|113832|34||</v>
      </c>
      <c r="I562" s="12" t="s">
        <v>5351</v>
      </c>
      <c r="J562" s="11" t="s">
        <v>5349</v>
      </c>
      <c r="K562" s="12">
        <v>34</v>
      </c>
      <c r="L562" s="11" t="s">
        <v>1073</v>
      </c>
      <c r="M562" s="11">
        <v>199</v>
      </c>
      <c r="N562" s="11">
        <v>1</v>
      </c>
      <c r="O562" s="11"/>
      <c r="P562" s="11" t="s">
        <v>26</v>
      </c>
      <c r="Q562" s="11"/>
      <c r="R562" s="2" t="s">
        <v>971</v>
      </c>
      <c r="S562" s="7"/>
      <c r="T562" s="4"/>
      <c r="U562" s="4"/>
      <c r="V562" s="4"/>
    </row>
    <row r="563" s="2" customFormat="1" ht="13" spans="1:19">
      <c r="A563" s="11" t="s">
        <v>971</v>
      </c>
      <c r="B563" s="12" t="s">
        <v>5352</v>
      </c>
      <c r="C563" s="12" t="s">
        <v>5353</v>
      </c>
      <c r="D563" s="11">
        <v>118097</v>
      </c>
      <c r="E563" s="11">
        <v>6212</v>
      </c>
      <c r="F563" s="11">
        <v>1</v>
      </c>
      <c r="G563" s="11" t="s">
        <v>3867</v>
      </c>
      <c r="H563" s="11" t="str">
        <f t="shared" si="8"/>
        <v>江桥万达广场二期NL3H_1|4G|118097|1||</v>
      </c>
      <c r="I563" s="12" t="s">
        <v>5354</v>
      </c>
      <c r="J563" s="11" t="s">
        <v>5355</v>
      </c>
      <c r="K563" s="12">
        <v>1</v>
      </c>
      <c r="L563" s="11" t="s">
        <v>1073</v>
      </c>
      <c r="M563" s="11">
        <v>200</v>
      </c>
      <c r="N563" s="11">
        <v>1</v>
      </c>
      <c r="O563" s="11"/>
      <c r="P563" s="11" t="s">
        <v>26</v>
      </c>
      <c r="Q563" s="11"/>
      <c r="R563" s="2" t="s">
        <v>971</v>
      </c>
      <c r="S563" s="7"/>
    </row>
    <row r="564" s="2" customFormat="1" ht="13" spans="1:19">
      <c r="A564" s="11" t="s">
        <v>971</v>
      </c>
      <c r="B564" s="12" t="s">
        <v>5352</v>
      </c>
      <c r="C564" s="12" t="s">
        <v>5356</v>
      </c>
      <c r="D564" s="11">
        <v>118097</v>
      </c>
      <c r="E564" s="11">
        <v>6212</v>
      </c>
      <c r="F564" s="11">
        <v>2</v>
      </c>
      <c r="G564" s="11" t="s">
        <v>3867</v>
      </c>
      <c r="H564" s="11" t="str">
        <f t="shared" si="8"/>
        <v>江桥万达广场二期NL3H_2|4G|118097|2||</v>
      </c>
      <c r="I564" s="12" t="s">
        <v>5357</v>
      </c>
      <c r="J564" s="11" t="s">
        <v>5355</v>
      </c>
      <c r="K564" s="12">
        <v>2</v>
      </c>
      <c r="L564" s="11" t="s">
        <v>1073</v>
      </c>
      <c r="M564" s="11">
        <v>198</v>
      </c>
      <c r="N564" s="11">
        <v>1</v>
      </c>
      <c r="O564" s="11"/>
      <c r="P564" s="11" t="s">
        <v>26</v>
      </c>
      <c r="Q564" s="11"/>
      <c r="R564" s="2" t="s">
        <v>971</v>
      </c>
      <c r="S564" s="7"/>
    </row>
    <row r="565" s="2" customFormat="1" ht="13" spans="1:19">
      <c r="A565" s="11" t="s">
        <v>971</v>
      </c>
      <c r="B565" s="12" t="s">
        <v>5352</v>
      </c>
      <c r="C565" s="12" t="s">
        <v>5358</v>
      </c>
      <c r="D565" s="11">
        <v>118097</v>
      </c>
      <c r="E565" s="11">
        <v>6212</v>
      </c>
      <c r="F565" s="11">
        <v>3</v>
      </c>
      <c r="G565" s="11" t="s">
        <v>3867</v>
      </c>
      <c r="H565" s="11" t="str">
        <f t="shared" si="8"/>
        <v>江桥万达广场二期NL3H_3|4G|118097|3||</v>
      </c>
      <c r="I565" s="12" t="s">
        <v>5359</v>
      </c>
      <c r="J565" s="11" t="s">
        <v>5355</v>
      </c>
      <c r="K565" s="12">
        <v>3</v>
      </c>
      <c r="L565" s="11" t="s">
        <v>1073</v>
      </c>
      <c r="M565" s="11">
        <v>199</v>
      </c>
      <c r="N565" s="11">
        <v>1</v>
      </c>
      <c r="O565" s="11"/>
      <c r="P565" s="11" t="s">
        <v>26</v>
      </c>
      <c r="Q565" s="11"/>
      <c r="R565" s="2" t="s">
        <v>971</v>
      </c>
      <c r="S565" s="7"/>
    </row>
    <row r="566" s="2" customFormat="1" ht="13" spans="1:19">
      <c r="A566" s="11" t="s">
        <v>971</v>
      </c>
      <c r="B566" s="11" t="s">
        <v>5352</v>
      </c>
      <c r="C566" s="12" t="s">
        <v>5360</v>
      </c>
      <c r="D566" s="11">
        <v>118097</v>
      </c>
      <c r="E566" s="11">
        <v>6212</v>
      </c>
      <c r="F566" s="11">
        <v>4</v>
      </c>
      <c r="G566" s="11" t="s">
        <v>3867</v>
      </c>
      <c r="H566" s="11" t="str">
        <f t="shared" si="8"/>
        <v>江桥万达广场二期NL3H_4|4G|118097|4||</v>
      </c>
      <c r="I566" s="12" t="s">
        <v>5361</v>
      </c>
      <c r="J566" s="11" t="s">
        <v>5355</v>
      </c>
      <c r="K566" s="12">
        <v>4</v>
      </c>
      <c r="L566" s="11" t="s">
        <v>1073</v>
      </c>
      <c r="M566" s="11">
        <v>200</v>
      </c>
      <c r="N566" s="11">
        <v>1</v>
      </c>
      <c r="O566" s="11"/>
      <c r="P566" s="11" t="s">
        <v>26</v>
      </c>
      <c r="Q566" s="11"/>
      <c r="R566" s="2" t="s">
        <v>971</v>
      </c>
      <c r="S566" s="7"/>
    </row>
    <row r="567" s="2" customFormat="1" ht="13" spans="1:19">
      <c r="A567" s="11" t="s">
        <v>971</v>
      </c>
      <c r="B567" s="11" t="s">
        <v>5352</v>
      </c>
      <c r="C567" s="12" t="s">
        <v>5362</v>
      </c>
      <c r="D567" s="11">
        <v>118097</v>
      </c>
      <c r="E567" s="11">
        <v>6212</v>
      </c>
      <c r="F567" s="11">
        <v>5</v>
      </c>
      <c r="G567" s="11" t="s">
        <v>3867</v>
      </c>
      <c r="H567" s="11" t="str">
        <f t="shared" si="8"/>
        <v>江桥万达广场二期NL3H_5|4G|118097|5||</v>
      </c>
      <c r="I567" s="12" t="s">
        <v>5363</v>
      </c>
      <c r="J567" s="11" t="s">
        <v>5355</v>
      </c>
      <c r="K567" s="12">
        <v>5</v>
      </c>
      <c r="L567" s="11" t="s">
        <v>1073</v>
      </c>
      <c r="M567" s="11">
        <v>198</v>
      </c>
      <c r="N567" s="11">
        <v>1</v>
      </c>
      <c r="O567" s="11"/>
      <c r="P567" s="11" t="s">
        <v>26</v>
      </c>
      <c r="Q567" s="11"/>
      <c r="R567" s="2" t="s">
        <v>971</v>
      </c>
      <c r="S567" s="7"/>
    </row>
    <row r="568" s="2" customFormat="1" ht="13" spans="1:19">
      <c r="A568" s="11" t="s">
        <v>971</v>
      </c>
      <c r="B568" s="11" t="s">
        <v>5352</v>
      </c>
      <c r="C568" s="12" t="s">
        <v>5364</v>
      </c>
      <c r="D568" s="11">
        <v>118097</v>
      </c>
      <c r="E568" s="11">
        <v>6212</v>
      </c>
      <c r="F568" s="11">
        <v>6</v>
      </c>
      <c r="G568" s="11" t="s">
        <v>3867</v>
      </c>
      <c r="H568" s="11" t="str">
        <f t="shared" si="8"/>
        <v>江桥万达广场二期NL3H_6|4G|118097|6||</v>
      </c>
      <c r="I568" s="12" t="s">
        <v>5365</v>
      </c>
      <c r="J568" s="11" t="s">
        <v>5355</v>
      </c>
      <c r="K568" s="12">
        <v>6</v>
      </c>
      <c r="L568" s="11" t="s">
        <v>1073</v>
      </c>
      <c r="M568" s="11">
        <v>199</v>
      </c>
      <c r="N568" s="11">
        <v>1</v>
      </c>
      <c r="O568" s="11"/>
      <c r="P568" s="11" t="s">
        <v>26</v>
      </c>
      <c r="Q568" s="11"/>
      <c r="R568" s="2" t="s">
        <v>971</v>
      </c>
      <c r="S568" s="7"/>
    </row>
    <row r="569" s="2" customFormat="1" ht="13" spans="1:19">
      <c r="A569" s="11" t="s">
        <v>971</v>
      </c>
      <c r="B569" s="11" t="s">
        <v>5366</v>
      </c>
      <c r="C569" s="12" t="s">
        <v>5367</v>
      </c>
      <c r="D569" s="11">
        <v>118263</v>
      </c>
      <c r="E569" s="11">
        <v>6212</v>
      </c>
      <c r="F569" s="11">
        <v>33</v>
      </c>
      <c r="G569" s="11" t="s">
        <v>3867</v>
      </c>
      <c r="H569" s="11" t="str">
        <f t="shared" si="8"/>
        <v>江桥万达广场二期NL4W_33|4G|118263|33||</v>
      </c>
      <c r="I569" s="12" t="s">
        <v>5368</v>
      </c>
      <c r="J569" s="11" t="s">
        <v>5369</v>
      </c>
      <c r="K569" s="12">
        <v>33</v>
      </c>
      <c r="L569" s="11" t="s">
        <v>1073</v>
      </c>
      <c r="M569" s="11">
        <v>31</v>
      </c>
      <c r="N569" s="11">
        <v>1</v>
      </c>
      <c r="O569" s="11"/>
      <c r="P569" s="11" t="s">
        <v>26</v>
      </c>
      <c r="Q569" s="11"/>
      <c r="R569" s="2" t="s">
        <v>971</v>
      </c>
      <c r="S569" s="7"/>
    </row>
    <row r="570" s="2" customFormat="1" ht="13" spans="1:19">
      <c r="A570" s="11" t="s">
        <v>971</v>
      </c>
      <c r="B570" s="11" t="s">
        <v>5366</v>
      </c>
      <c r="C570" s="12" t="s">
        <v>5370</v>
      </c>
      <c r="D570" s="11">
        <v>118263</v>
      </c>
      <c r="E570" s="11">
        <v>6212</v>
      </c>
      <c r="F570" s="11">
        <v>34</v>
      </c>
      <c r="G570" s="11" t="s">
        <v>3867</v>
      </c>
      <c r="H570" s="11" t="str">
        <f t="shared" si="8"/>
        <v>江桥万达广场二期NL4W_34|4G|118263|34||</v>
      </c>
      <c r="I570" s="12" t="s">
        <v>5371</v>
      </c>
      <c r="J570" s="11" t="s">
        <v>5369</v>
      </c>
      <c r="K570" s="12">
        <v>34</v>
      </c>
      <c r="L570" s="11" t="s">
        <v>1073</v>
      </c>
      <c r="M570" s="11">
        <v>32</v>
      </c>
      <c r="N570" s="11">
        <v>1</v>
      </c>
      <c r="O570" s="11"/>
      <c r="P570" s="11" t="s">
        <v>26</v>
      </c>
      <c r="Q570" s="11"/>
      <c r="R570" s="2" t="s">
        <v>971</v>
      </c>
      <c r="S570" s="7"/>
    </row>
    <row r="571" s="2" customFormat="1" ht="13" spans="1:19">
      <c r="A571" s="11" t="s">
        <v>971</v>
      </c>
      <c r="B571" s="12" t="s">
        <v>5372</v>
      </c>
      <c r="C571" s="12" t="s">
        <v>5373</v>
      </c>
      <c r="D571" s="11">
        <v>31915</v>
      </c>
      <c r="E571" s="11">
        <v>6212</v>
      </c>
      <c r="F571" s="11">
        <v>161</v>
      </c>
      <c r="G571" s="11" t="s">
        <v>3867</v>
      </c>
      <c r="H571" s="11" t="str">
        <f t="shared" si="8"/>
        <v>江桥万达广场一期NL3W_161|4G|31915|161||</v>
      </c>
      <c r="I571" s="12" t="s">
        <v>5374</v>
      </c>
      <c r="J571" s="11" t="s">
        <v>5375</v>
      </c>
      <c r="K571" s="12">
        <v>161</v>
      </c>
      <c r="L571" s="11" t="s">
        <v>1073</v>
      </c>
      <c r="M571" s="11">
        <v>17</v>
      </c>
      <c r="N571" s="11">
        <v>1</v>
      </c>
      <c r="O571" s="11"/>
      <c r="P571" s="11" t="s">
        <v>26</v>
      </c>
      <c r="Q571" s="11"/>
      <c r="R571" s="2" t="s">
        <v>971</v>
      </c>
      <c r="S571" s="7"/>
    </row>
    <row r="572" s="2" customFormat="1" ht="13" spans="1:19">
      <c r="A572" s="11" t="s">
        <v>971</v>
      </c>
      <c r="B572" s="12" t="s">
        <v>5372</v>
      </c>
      <c r="C572" s="12" t="s">
        <v>5376</v>
      </c>
      <c r="D572" s="11">
        <v>31915</v>
      </c>
      <c r="E572" s="11">
        <v>6212</v>
      </c>
      <c r="F572" s="11">
        <v>162</v>
      </c>
      <c r="G572" s="11" t="s">
        <v>3867</v>
      </c>
      <c r="H572" s="11" t="str">
        <f t="shared" si="8"/>
        <v>江桥万达广场一期NL3W_162|4G|31915|162||</v>
      </c>
      <c r="I572" s="12" t="s">
        <v>5377</v>
      </c>
      <c r="J572" s="11" t="s">
        <v>5375</v>
      </c>
      <c r="K572" s="12">
        <v>162</v>
      </c>
      <c r="L572" s="11" t="s">
        <v>1073</v>
      </c>
      <c r="M572" s="11">
        <v>20</v>
      </c>
      <c r="N572" s="11">
        <v>1</v>
      </c>
      <c r="O572" s="11"/>
      <c r="P572" s="11" t="s">
        <v>26</v>
      </c>
      <c r="Q572" s="11"/>
      <c r="R572" s="2" t="s">
        <v>971</v>
      </c>
      <c r="S572" s="7"/>
    </row>
    <row r="573" s="2" customFormat="1" ht="13" spans="1:19">
      <c r="A573" s="11" t="s">
        <v>971</v>
      </c>
      <c r="B573" s="11" t="s">
        <v>5372</v>
      </c>
      <c r="C573" s="12" t="s">
        <v>5378</v>
      </c>
      <c r="D573" s="11">
        <v>31915</v>
      </c>
      <c r="E573" s="11">
        <v>6212</v>
      </c>
      <c r="F573" s="11">
        <v>163</v>
      </c>
      <c r="G573" s="11" t="s">
        <v>3867</v>
      </c>
      <c r="H573" s="11" t="str">
        <f t="shared" si="8"/>
        <v>江桥万达广场一期NL3W_163|4G|31915|163||</v>
      </c>
      <c r="I573" s="12" t="s">
        <v>5379</v>
      </c>
      <c r="J573" s="11" t="s">
        <v>5375</v>
      </c>
      <c r="K573" s="12">
        <v>163</v>
      </c>
      <c r="L573" s="11" t="s">
        <v>1073</v>
      </c>
      <c r="M573" s="11">
        <v>18</v>
      </c>
      <c r="N573" s="11">
        <v>1</v>
      </c>
      <c r="O573" s="11"/>
      <c r="P573" s="11" t="s">
        <v>26</v>
      </c>
      <c r="Q573" s="11"/>
      <c r="R573" s="2" t="s">
        <v>971</v>
      </c>
      <c r="S573" s="7"/>
    </row>
    <row r="574" s="2" customFormat="1" ht="13" spans="1:19">
      <c r="A574" s="11" t="s">
        <v>971</v>
      </c>
      <c r="B574" s="11" t="s">
        <v>5372</v>
      </c>
      <c r="C574" s="12" t="s">
        <v>5380</v>
      </c>
      <c r="D574" s="11">
        <v>31915</v>
      </c>
      <c r="E574" s="11">
        <v>6212</v>
      </c>
      <c r="F574" s="11">
        <v>171</v>
      </c>
      <c r="G574" s="11" t="s">
        <v>3867</v>
      </c>
      <c r="H574" s="11" t="str">
        <f t="shared" si="8"/>
        <v>江桥万达广场一期NL3W_171|4G|31915|171||</v>
      </c>
      <c r="I574" s="12" t="s">
        <v>5381</v>
      </c>
      <c r="J574" s="11" t="s">
        <v>5375</v>
      </c>
      <c r="K574" s="12">
        <v>171</v>
      </c>
      <c r="L574" s="11" t="s">
        <v>1073</v>
      </c>
      <c r="M574" s="11">
        <v>17</v>
      </c>
      <c r="N574" s="11">
        <v>1</v>
      </c>
      <c r="O574" s="11"/>
      <c r="P574" s="11" t="s">
        <v>26</v>
      </c>
      <c r="Q574" s="11"/>
      <c r="R574" s="2" t="s">
        <v>971</v>
      </c>
      <c r="S574" s="7"/>
    </row>
    <row r="575" s="2" customFormat="1" ht="13" spans="1:19">
      <c r="A575" s="11" t="s">
        <v>971</v>
      </c>
      <c r="B575" s="11" t="s">
        <v>5372</v>
      </c>
      <c r="C575" s="12" t="s">
        <v>5382</v>
      </c>
      <c r="D575" s="11">
        <v>31915</v>
      </c>
      <c r="E575" s="11">
        <v>6212</v>
      </c>
      <c r="F575" s="11">
        <v>173</v>
      </c>
      <c r="G575" s="11" t="s">
        <v>3867</v>
      </c>
      <c r="H575" s="11" t="str">
        <f t="shared" si="8"/>
        <v>江桥万达广场一期NL3W_173|4G|31915|173||</v>
      </c>
      <c r="I575" s="12" t="s">
        <v>5383</v>
      </c>
      <c r="J575" s="11" t="s">
        <v>5375</v>
      </c>
      <c r="K575" s="12">
        <v>173</v>
      </c>
      <c r="L575" s="11" t="s">
        <v>1073</v>
      </c>
      <c r="M575" s="11">
        <v>18</v>
      </c>
      <c r="N575" s="11">
        <v>1</v>
      </c>
      <c r="O575" s="11"/>
      <c r="P575" s="11" t="s">
        <v>26</v>
      </c>
      <c r="Q575" s="11"/>
      <c r="R575" s="2" t="s">
        <v>971</v>
      </c>
      <c r="S575" s="7"/>
    </row>
    <row r="576" s="2" customFormat="1" ht="13" spans="1:19">
      <c r="A576" s="17" t="s">
        <v>98</v>
      </c>
      <c r="B576" s="11" t="s">
        <v>5384</v>
      </c>
      <c r="C576" s="11" t="s">
        <v>5385</v>
      </c>
      <c r="D576" s="11">
        <v>103145</v>
      </c>
      <c r="E576" s="11">
        <v>6340</v>
      </c>
      <c r="F576" s="11">
        <v>33</v>
      </c>
      <c r="G576" s="11" t="s">
        <v>3867</v>
      </c>
      <c r="H576" s="11" t="str">
        <f t="shared" si="8"/>
        <v>金桥国际商业广场1楼HL1W_1|4G|103145|33||</v>
      </c>
      <c r="I576" s="11" t="s">
        <v>5386</v>
      </c>
      <c r="J576" s="11" t="s">
        <v>5387</v>
      </c>
      <c r="K576" s="11">
        <v>33</v>
      </c>
      <c r="L576" s="11" t="s">
        <v>2496</v>
      </c>
      <c r="M576" s="11">
        <v>312</v>
      </c>
      <c r="N576" s="11">
        <v>1</v>
      </c>
      <c r="O576" s="11"/>
      <c r="P576" s="11" t="s">
        <v>26</v>
      </c>
      <c r="Q576" s="11"/>
      <c r="R576" s="2" t="s">
        <v>98</v>
      </c>
      <c r="S576" s="7"/>
    </row>
    <row r="577" s="2" customFormat="1" ht="13" spans="1:19">
      <c r="A577" s="17" t="s">
        <v>98</v>
      </c>
      <c r="B577" s="11" t="s">
        <v>5384</v>
      </c>
      <c r="C577" s="11" t="s">
        <v>5388</v>
      </c>
      <c r="D577" s="11">
        <v>103145</v>
      </c>
      <c r="E577" s="11">
        <v>6340</v>
      </c>
      <c r="F577" s="11">
        <v>34</v>
      </c>
      <c r="G577" s="11" t="s">
        <v>3867</v>
      </c>
      <c r="H577" s="11" t="str">
        <f t="shared" si="8"/>
        <v>金桥国际商业广场1楼HL1W_2|4G|103145|34||</v>
      </c>
      <c r="I577" s="11" t="s">
        <v>5389</v>
      </c>
      <c r="J577" s="11" t="s">
        <v>5387</v>
      </c>
      <c r="K577" s="11">
        <v>34</v>
      </c>
      <c r="L577" s="11" t="s">
        <v>2496</v>
      </c>
      <c r="M577" s="11">
        <v>313</v>
      </c>
      <c r="N577" s="11">
        <v>1</v>
      </c>
      <c r="O577" s="11"/>
      <c r="P577" s="11" t="s">
        <v>26</v>
      </c>
      <c r="Q577" s="11"/>
      <c r="R577" s="2" t="s">
        <v>98</v>
      </c>
      <c r="S577" s="7"/>
    </row>
    <row r="578" s="2" customFormat="1" ht="13" spans="1:19">
      <c r="A578" s="17" t="s">
        <v>98</v>
      </c>
      <c r="B578" s="11" t="s">
        <v>5384</v>
      </c>
      <c r="C578" s="11" t="s">
        <v>5390</v>
      </c>
      <c r="D578" s="11">
        <v>103145</v>
      </c>
      <c r="E578" s="11">
        <v>6340</v>
      </c>
      <c r="F578" s="11">
        <v>35</v>
      </c>
      <c r="G578" s="11" t="s">
        <v>3867</v>
      </c>
      <c r="H578" s="11" t="str">
        <f t="shared" si="8"/>
        <v>金桥国际商业广场1楼HL1W_3|4G|103145|35||</v>
      </c>
      <c r="I578" s="11" t="s">
        <v>5391</v>
      </c>
      <c r="J578" s="11" t="s">
        <v>5387</v>
      </c>
      <c r="K578" s="11">
        <v>35</v>
      </c>
      <c r="L578" s="11" t="s">
        <v>2496</v>
      </c>
      <c r="M578" s="11">
        <v>314</v>
      </c>
      <c r="N578" s="11">
        <v>1</v>
      </c>
      <c r="O578" s="11"/>
      <c r="P578" s="11" t="s">
        <v>26</v>
      </c>
      <c r="Q578" s="11"/>
      <c r="R578" s="2" t="s">
        <v>98</v>
      </c>
      <c r="S578" s="7"/>
    </row>
    <row r="579" s="2" customFormat="1" ht="13" spans="1:19">
      <c r="A579" s="17" t="s">
        <v>98</v>
      </c>
      <c r="B579" s="11" t="s">
        <v>5384</v>
      </c>
      <c r="C579" s="12" t="s">
        <v>5392</v>
      </c>
      <c r="D579" s="11">
        <v>103145</v>
      </c>
      <c r="E579" s="11">
        <v>6340</v>
      </c>
      <c r="F579" s="11">
        <v>36</v>
      </c>
      <c r="G579" s="11" t="s">
        <v>3867</v>
      </c>
      <c r="H579" s="11" t="str">
        <f t="shared" ref="H579:H642" si="9">C579&amp;"|"&amp;G579&amp;"|"&amp;D579&amp;"|"&amp;F579&amp;"|"&amp;T579&amp;"|"&amp;U579</f>
        <v>金桥国际商业广场1楼HL1W_36|4G|103145|36||</v>
      </c>
      <c r="I579" s="12" t="s">
        <v>5393</v>
      </c>
      <c r="J579" s="11" t="s">
        <v>5387</v>
      </c>
      <c r="K579" s="12">
        <v>36</v>
      </c>
      <c r="L579" s="11" t="s">
        <v>2496</v>
      </c>
      <c r="M579" s="11">
        <v>277</v>
      </c>
      <c r="N579" s="11">
        <v>1</v>
      </c>
      <c r="O579" s="11"/>
      <c r="P579" s="11" t="s">
        <v>26</v>
      </c>
      <c r="Q579" s="11"/>
      <c r="R579" s="2" t="s">
        <v>98</v>
      </c>
      <c r="S579" s="7"/>
    </row>
    <row r="580" s="2" customFormat="1" ht="13" spans="1:19">
      <c r="A580" s="17" t="s">
        <v>98</v>
      </c>
      <c r="B580" s="11" t="s">
        <v>5384</v>
      </c>
      <c r="C580" s="11" t="s">
        <v>5394</v>
      </c>
      <c r="D580" s="11">
        <v>103145</v>
      </c>
      <c r="E580" s="11">
        <v>6340</v>
      </c>
      <c r="F580" s="11">
        <v>43</v>
      </c>
      <c r="G580" s="11" t="s">
        <v>3867</v>
      </c>
      <c r="H580" s="11" t="str">
        <f t="shared" si="9"/>
        <v>金桥国际商业广场1楼HL1W_43|4G|103145|43||</v>
      </c>
      <c r="I580" s="11" t="s">
        <v>5395</v>
      </c>
      <c r="J580" s="11" t="s">
        <v>5387</v>
      </c>
      <c r="K580" s="11">
        <v>43</v>
      </c>
      <c r="L580" s="11" t="s">
        <v>2496</v>
      </c>
      <c r="M580" s="11">
        <v>312</v>
      </c>
      <c r="N580" s="11">
        <v>1</v>
      </c>
      <c r="O580" s="11"/>
      <c r="P580" s="11" t="s">
        <v>26</v>
      </c>
      <c r="Q580" s="11"/>
      <c r="R580" s="2" t="s">
        <v>98</v>
      </c>
      <c r="S580" s="7"/>
    </row>
    <row r="581" s="2" customFormat="1" ht="13" spans="1:19">
      <c r="A581" s="17" t="s">
        <v>98</v>
      </c>
      <c r="B581" s="11" t="s">
        <v>5384</v>
      </c>
      <c r="C581" s="12" t="s">
        <v>5396</v>
      </c>
      <c r="D581" s="11">
        <v>103145</v>
      </c>
      <c r="E581" s="11">
        <v>6340</v>
      </c>
      <c r="F581" s="11">
        <v>44</v>
      </c>
      <c r="G581" s="11" t="s">
        <v>3867</v>
      </c>
      <c r="H581" s="11" t="str">
        <f t="shared" si="9"/>
        <v>金桥国际商业广场1楼HL1W_44|4G|103145|44||</v>
      </c>
      <c r="I581" s="12" t="s">
        <v>5397</v>
      </c>
      <c r="J581" s="11" t="s">
        <v>5387</v>
      </c>
      <c r="K581" s="12">
        <v>44</v>
      </c>
      <c r="L581" s="11" t="s">
        <v>2496</v>
      </c>
      <c r="M581" s="11">
        <v>313</v>
      </c>
      <c r="N581" s="11">
        <v>1</v>
      </c>
      <c r="O581" s="11"/>
      <c r="P581" s="11" t="s">
        <v>26</v>
      </c>
      <c r="Q581" s="11"/>
      <c r="R581" s="2" t="s">
        <v>98</v>
      </c>
      <c r="S581" s="7"/>
    </row>
    <row r="582" s="2" customFormat="1" ht="13" spans="1:19">
      <c r="A582" s="17" t="s">
        <v>98</v>
      </c>
      <c r="B582" s="11" t="s">
        <v>5384</v>
      </c>
      <c r="C582" s="12" t="s">
        <v>5398</v>
      </c>
      <c r="D582" s="11">
        <v>103145</v>
      </c>
      <c r="E582" s="11">
        <v>6340</v>
      </c>
      <c r="F582" s="11">
        <v>45</v>
      </c>
      <c r="G582" s="11" t="s">
        <v>3867</v>
      </c>
      <c r="H582" s="11" t="str">
        <f t="shared" si="9"/>
        <v>金桥国际商业广场1楼HL1W_45|4G|103145|45||</v>
      </c>
      <c r="I582" s="12" t="s">
        <v>5399</v>
      </c>
      <c r="J582" s="11" t="s">
        <v>5387</v>
      </c>
      <c r="K582" s="12">
        <v>45</v>
      </c>
      <c r="L582" s="11" t="s">
        <v>2496</v>
      </c>
      <c r="M582" s="11">
        <v>314</v>
      </c>
      <c r="N582" s="11">
        <v>1</v>
      </c>
      <c r="O582" s="11"/>
      <c r="P582" s="11" t="s">
        <v>26</v>
      </c>
      <c r="Q582" s="11"/>
      <c r="R582" s="2" t="s">
        <v>98</v>
      </c>
      <c r="S582" s="7"/>
    </row>
    <row r="583" s="2" customFormat="1" ht="13" spans="1:19">
      <c r="A583" s="17" t="s">
        <v>98</v>
      </c>
      <c r="B583" s="11" t="s">
        <v>5384</v>
      </c>
      <c r="C583" s="12" t="s">
        <v>5400</v>
      </c>
      <c r="D583" s="11">
        <v>103145</v>
      </c>
      <c r="E583" s="11">
        <v>6340</v>
      </c>
      <c r="F583" s="11">
        <v>46</v>
      </c>
      <c r="G583" s="11" t="s">
        <v>3867</v>
      </c>
      <c r="H583" s="11" t="str">
        <f t="shared" si="9"/>
        <v>金桥国际商业广场1楼HL1W_46|4G|103145|46||</v>
      </c>
      <c r="I583" s="12" t="s">
        <v>5401</v>
      </c>
      <c r="J583" s="11" t="s">
        <v>5387</v>
      </c>
      <c r="K583" s="12">
        <v>46</v>
      </c>
      <c r="L583" s="11" t="s">
        <v>2496</v>
      </c>
      <c r="M583" s="11">
        <v>277</v>
      </c>
      <c r="N583" s="11">
        <v>1</v>
      </c>
      <c r="O583" s="11"/>
      <c r="P583" s="11" t="s">
        <v>26</v>
      </c>
      <c r="Q583" s="11"/>
      <c r="R583" s="2" t="s">
        <v>98</v>
      </c>
      <c r="S583" s="7"/>
    </row>
    <row r="584" s="2" customFormat="1" ht="13" spans="1:19">
      <c r="A584" s="17" t="s">
        <v>98</v>
      </c>
      <c r="B584" s="11" t="s">
        <v>5384</v>
      </c>
      <c r="C584" s="12" t="s">
        <v>5402</v>
      </c>
      <c r="D584" s="11">
        <v>103145</v>
      </c>
      <c r="E584" s="11">
        <v>6340</v>
      </c>
      <c r="F584" s="11">
        <v>53</v>
      </c>
      <c r="G584" s="11" t="s">
        <v>3867</v>
      </c>
      <c r="H584" s="11" t="str">
        <f t="shared" si="9"/>
        <v>金桥国际商业广场1楼HL1W_53|4G|103145|53||</v>
      </c>
      <c r="I584" s="12" t="s">
        <v>5403</v>
      </c>
      <c r="J584" s="11" t="s">
        <v>5387</v>
      </c>
      <c r="K584" s="12">
        <v>53</v>
      </c>
      <c r="L584" s="11" t="s">
        <v>2496</v>
      </c>
      <c r="M584" s="11">
        <v>405</v>
      </c>
      <c r="N584" s="11">
        <v>1</v>
      </c>
      <c r="O584" s="11"/>
      <c r="P584" s="11" t="s">
        <v>26</v>
      </c>
      <c r="Q584" s="11"/>
      <c r="R584" s="2" t="s">
        <v>98</v>
      </c>
      <c r="S584" s="7"/>
    </row>
    <row r="585" s="2" customFormat="1" ht="13" spans="1:19">
      <c r="A585" s="17" t="s">
        <v>98</v>
      </c>
      <c r="B585" s="11" t="s">
        <v>5384</v>
      </c>
      <c r="C585" s="12" t="s">
        <v>5404</v>
      </c>
      <c r="D585" s="11">
        <v>103145</v>
      </c>
      <c r="E585" s="11">
        <v>6340</v>
      </c>
      <c r="F585" s="11">
        <v>56</v>
      </c>
      <c r="G585" s="11" t="s">
        <v>3867</v>
      </c>
      <c r="H585" s="11" t="str">
        <f t="shared" si="9"/>
        <v>金桥国际商业广场1楼HL1W_56|4G|103145|56||</v>
      </c>
      <c r="I585" s="12" t="s">
        <v>5405</v>
      </c>
      <c r="J585" s="11" t="s">
        <v>5387</v>
      </c>
      <c r="K585" s="12">
        <v>56</v>
      </c>
      <c r="L585" s="11" t="s">
        <v>2496</v>
      </c>
      <c r="M585" s="11">
        <v>277</v>
      </c>
      <c r="N585" s="11">
        <v>1</v>
      </c>
      <c r="O585" s="11"/>
      <c r="P585" s="11" t="s">
        <v>26</v>
      </c>
      <c r="Q585" s="11"/>
      <c r="R585" s="2" t="s">
        <v>98</v>
      </c>
      <c r="S585" s="7"/>
    </row>
    <row r="586" s="2" customFormat="1" ht="13" spans="1:19">
      <c r="A586" s="11" t="s">
        <v>1065</v>
      </c>
      <c r="B586" s="11" t="s">
        <v>5406</v>
      </c>
      <c r="C586" s="11" t="s">
        <v>5407</v>
      </c>
      <c r="D586" s="11">
        <v>102123</v>
      </c>
      <c r="E586" s="11">
        <v>6294</v>
      </c>
      <c r="F586" s="11">
        <v>33</v>
      </c>
      <c r="G586" s="11" t="s">
        <v>3867</v>
      </c>
      <c r="H586" s="11" t="str">
        <f t="shared" si="9"/>
        <v>金山百联HL1W_1|4G|102123|33||</v>
      </c>
      <c r="I586" s="11" t="s">
        <v>5408</v>
      </c>
      <c r="J586" s="11" t="s">
        <v>5409</v>
      </c>
      <c r="K586" s="11">
        <v>33</v>
      </c>
      <c r="L586" s="11" t="s">
        <v>2496</v>
      </c>
      <c r="M586" s="11">
        <v>360</v>
      </c>
      <c r="N586" s="11">
        <v>1</v>
      </c>
      <c r="O586" s="11"/>
      <c r="P586" s="11" t="s">
        <v>26</v>
      </c>
      <c r="Q586" s="11"/>
      <c r="R586" s="2" t="s">
        <v>1065</v>
      </c>
      <c r="S586" s="7"/>
    </row>
    <row r="587" s="2" customFormat="1" ht="13" spans="1:19">
      <c r="A587" s="11" t="s">
        <v>1065</v>
      </c>
      <c r="B587" s="11" t="s">
        <v>5406</v>
      </c>
      <c r="C587" s="11" t="s">
        <v>5410</v>
      </c>
      <c r="D587" s="11">
        <v>102123</v>
      </c>
      <c r="E587" s="11">
        <v>6294</v>
      </c>
      <c r="F587" s="11">
        <v>34</v>
      </c>
      <c r="G587" s="11" t="s">
        <v>3867</v>
      </c>
      <c r="H587" s="11" t="str">
        <f t="shared" si="9"/>
        <v>金山百联HL1W_2|4G|102123|34||</v>
      </c>
      <c r="I587" s="11" t="s">
        <v>5411</v>
      </c>
      <c r="J587" s="11" t="s">
        <v>5409</v>
      </c>
      <c r="K587" s="11">
        <v>34</v>
      </c>
      <c r="L587" s="11" t="s">
        <v>2496</v>
      </c>
      <c r="M587" s="11">
        <v>361</v>
      </c>
      <c r="N587" s="11">
        <v>1</v>
      </c>
      <c r="O587" s="11"/>
      <c r="P587" s="11" t="s">
        <v>26</v>
      </c>
      <c r="Q587" s="11"/>
      <c r="R587" s="2" t="s">
        <v>1065</v>
      </c>
      <c r="S587" s="7"/>
    </row>
    <row r="588" s="2" customFormat="1" ht="13" spans="1:19">
      <c r="A588" s="11" t="s">
        <v>1065</v>
      </c>
      <c r="B588" s="11" t="s">
        <v>5406</v>
      </c>
      <c r="C588" s="11" t="s">
        <v>5412</v>
      </c>
      <c r="D588" s="11">
        <v>102123</v>
      </c>
      <c r="E588" s="11">
        <v>6294</v>
      </c>
      <c r="F588" s="11">
        <v>35</v>
      </c>
      <c r="G588" s="11" t="s">
        <v>3867</v>
      </c>
      <c r="H588" s="11" t="str">
        <f t="shared" si="9"/>
        <v>金山百联HL1W_3|4G|102123|35||</v>
      </c>
      <c r="I588" s="11" t="s">
        <v>5413</v>
      </c>
      <c r="J588" s="11" t="s">
        <v>5409</v>
      </c>
      <c r="K588" s="11">
        <v>35</v>
      </c>
      <c r="L588" s="11" t="s">
        <v>2496</v>
      </c>
      <c r="M588" s="11">
        <v>362</v>
      </c>
      <c r="N588" s="11">
        <v>1</v>
      </c>
      <c r="O588" s="11"/>
      <c r="P588" s="11" t="s">
        <v>26</v>
      </c>
      <c r="Q588" s="11"/>
      <c r="R588" s="2" t="s">
        <v>1065</v>
      </c>
      <c r="S588" s="7"/>
    </row>
    <row r="589" s="2" customFormat="1" ht="13" spans="1:19">
      <c r="A589" s="11" t="s">
        <v>1065</v>
      </c>
      <c r="B589" s="11" t="s">
        <v>5406</v>
      </c>
      <c r="C589" s="11" t="s">
        <v>5414</v>
      </c>
      <c r="D589" s="11">
        <v>102123</v>
      </c>
      <c r="E589" s="11">
        <v>6294</v>
      </c>
      <c r="F589" s="11">
        <v>36</v>
      </c>
      <c r="G589" s="11" t="s">
        <v>3867</v>
      </c>
      <c r="H589" s="11" t="str">
        <f t="shared" si="9"/>
        <v>金山百联HL1W_4|4G|102123|36||</v>
      </c>
      <c r="I589" s="11" t="s">
        <v>5415</v>
      </c>
      <c r="J589" s="11" t="s">
        <v>5409</v>
      </c>
      <c r="K589" s="11">
        <v>36</v>
      </c>
      <c r="L589" s="11" t="s">
        <v>2496</v>
      </c>
      <c r="M589" s="11">
        <v>364</v>
      </c>
      <c r="N589" s="11">
        <v>1</v>
      </c>
      <c r="O589" s="11"/>
      <c r="P589" s="11" t="s">
        <v>26</v>
      </c>
      <c r="Q589" s="11"/>
      <c r="R589" s="2" t="s">
        <v>1065</v>
      </c>
      <c r="S589" s="7"/>
    </row>
    <row r="590" s="2" customFormat="1" ht="13" spans="1:22">
      <c r="A590" s="11" t="s">
        <v>1072</v>
      </c>
      <c r="B590" s="11" t="s">
        <v>5416</v>
      </c>
      <c r="C590" s="11" t="s">
        <v>5417</v>
      </c>
      <c r="D590" s="11">
        <v>114420</v>
      </c>
      <c r="E590" s="11">
        <v>6172</v>
      </c>
      <c r="F590" s="11">
        <v>33</v>
      </c>
      <c r="G590" s="11" t="s">
        <v>3867</v>
      </c>
      <c r="H590" s="11" t="str">
        <f t="shared" si="9"/>
        <v>金山万达商业广场HL4W_1|4G|114420|33||</v>
      </c>
      <c r="I590" s="11" t="s">
        <v>5418</v>
      </c>
      <c r="J590" s="11" t="s">
        <v>5419</v>
      </c>
      <c r="K590" s="11">
        <v>33</v>
      </c>
      <c r="L590" s="11" t="s">
        <v>2496</v>
      </c>
      <c r="M590" s="11">
        <v>300</v>
      </c>
      <c r="N590" s="11">
        <v>1</v>
      </c>
      <c r="O590" s="11"/>
      <c r="P590" s="11" t="s">
        <v>26</v>
      </c>
      <c r="Q590" s="11"/>
      <c r="R590" s="2" t="s">
        <v>1072</v>
      </c>
      <c r="S590" s="7"/>
      <c r="T590" s="4"/>
      <c r="U590" s="4"/>
      <c r="V590" s="4"/>
    </row>
    <row r="591" s="2" customFormat="1" ht="13" spans="1:22">
      <c r="A591" s="11" t="s">
        <v>1072</v>
      </c>
      <c r="B591" s="11" t="s">
        <v>5416</v>
      </c>
      <c r="C591" s="11" t="s">
        <v>5420</v>
      </c>
      <c r="D591" s="11">
        <v>114420</v>
      </c>
      <c r="E591" s="11">
        <v>6172</v>
      </c>
      <c r="F591" s="11">
        <v>34</v>
      </c>
      <c r="G591" s="11" t="s">
        <v>3867</v>
      </c>
      <c r="H591" s="11" t="str">
        <f t="shared" si="9"/>
        <v>金山万达商业广场HL4W_2|4G|114420|34||</v>
      </c>
      <c r="I591" s="11" t="s">
        <v>5421</v>
      </c>
      <c r="J591" s="11" t="s">
        <v>5419</v>
      </c>
      <c r="K591" s="11">
        <v>34</v>
      </c>
      <c r="L591" s="11" t="s">
        <v>2496</v>
      </c>
      <c r="M591" s="11">
        <v>302</v>
      </c>
      <c r="N591" s="11">
        <v>1</v>
      </c>
      <c r="O591" s="11"/>
      <c r="P591" s="11" t="s">
        <v>26</v>
      </c>
      <c r="Q591" s="11"/>
      <c r="R591" s="2" t="s">
        <v>1072</v>
      </c>
      <c r="S591" s="7"/>
      <c r="T591" s="4"/>
      <c r="U591" s="4"/>
      <c r="V591" s="4"/>
    </row>
    <row r="592" s="2" customFormat="1" ht="13" spans="1:22">
      <c r="A592" s="11" t="s">
        <v>1072</v>
      </c>
      <c r="B592" s="11" t="s">
        <v>5416</v>
      </c>
      <c r="C592" s="11" t="s">
        <v>5422</v>
      </c>
      <c r="D592" s="11">
        <v>114420</v>
      </c>
      <c r="E592" s="11">
        <v>6172</v>
      </c>
      <c r="F592" s="11">
        <v>43</v>
      </c>
      <c r="G592" s="11" t="s">
        <v>3867</v>
      </c>
      <c r="H592" s="11" t="str">
        <f t="shared" si="9"/>
        <v>金山万达商业广场HL4W_43|4G|114420|43||</v>
      </c>
      <c r="I592" s="11" t="s">
        <v>5423</v>
      </c>
      <c r="J592" s="11" t="s">
        <v>5419</v>
      </c>
      <c r="K592" s="11">
        <v>43</v>
      </c>
      <c r="L592" s="11" t="s">
        <v>2496</v>
      </c>
      <c r="M592" s="11">
        <v>300</v>
      </c>
      <c r="N592" s="11">
        <v>1</v>
      </c>
      <c r="O592" s="11"/>
      <c r="P592" s="11" t="s">
        <v>26</v>
      </c>
      <c r="Q592" s="11"/>
      <c r="R592" s="2" t="s">
        <v>1072</v>
      </c>
      <c r="S592" s="7"/>
      <c r="T592" s="4"/>
      <c r="U592" s="4"/>
      <c r="V592" s="4"/>
    </row>
    <row r="593" s="2" customFormat="1" ht="13" spans="1:22">
      <c r="A593" s="11" t="s">
        <v>1072</v>
      </c>
      <c r="B593" s="11" t="s">
        <v>5416</v>
      </c>
      <c r="C593" s="11" t="s">
        <v>5424</v>
      </c>
      <c r="D593" s="11">
        <v>114420</v>
      </c>
      <c r="E593" s="11">
        <v>6172</v>
      </c>
      <c r="F593" s="11">
        <v>44</v>
      </c>
      <c r="G593" s="11" t="s">
        <v>3867</v>
      </c>
      <c r="H593" s="11" t="str">
        <f t="shared" si="9"/>
        <v>金山万达商业广场HL4W_44|4G|114420|44||</v>
      </c>
      <c r="I593" s="11" t="s">
        <v>5425</v>
      </c>
      <c r="J593" s="11" t="s">
        <v>5419</v>
      </c>
      <c r="K593" s="11">
        <v>44</v>
      </c>
      <c r="L593" s="11" t="s">
        <v>2496</v>
      </c>
      <c r="M593" s="11">
        <v>302</v>
      </c>
      <c r="N593" s="11">
        <v>1</v>
      </c>
      <c r="O593" s="11"/>
      <c r="P593" s="11" t="s">
        <v>26</v>
      </c>
      <c r="Q593" s="11"/>
      <c r="R593" s="2" t="s">
        <v>1072</v>
      </c>
      <c r="S593" s="7"/>
      <c r="T593" s="4"/>
      <c r="U593" s="4"/>
      <c r="V593" s="4"/>
    </row>
    <row r="594" s="2" customFormat="1" ht="13" spans="1:22">
      <c r="A594" s="11" t="s">
        <v>1072</v>
      </c>
      <c r="B594" s="11" t="s">
        <v>5426</v>
      </c>
      <c r="C594" s="11" t="s">
        <v>5427</v>
      </c>
      <c r="D594" s="11">
        <v>114425</v>
      </c>
      <c r="E594" s="11">
        <v>6172</v>
      </c>
      <c r="F594" s="11">
        <v>33</v>
      </c>
      <c r="G594" s="11" t="s">
        <v>3867</v>
      </c>
      <c r="H594" s="11" t="str">
        <f t="shared" si="9"/>
        <v>金山万达商业广场HL3W_1|4G|114425|33||</v>
      </c>
      <c r="I594" s="11" t="s">
        <v>5428</v>
      </c>
      <c r="J594" s="11" t="s">
        <v>5429</v>
      </c>
      <c r="K594" s="11">
        <v>33</v>
      </c>
      <c r="L594" s="11" t="s">
        <v>2496</v>
      </c>
      <c r="M594" s="11">
        <v>453</v>
      </c>
      <c r="N594" s="11">
        <v>1</v>
      </c>
      <c r="O594" s="11"/>
      <c r="P594" s="11" t="s">
        <v>26</v>
      </c>
      <c r="Q594" s="11"/>
      <c r="R594" s="2" t="s">
        <v>1072</v>
      </c>
      <c r="S594" s="7"/>
      <c r="T594" s="4"/>
      <c r="U594" s="4"/>
      <c r="V594" s="4"/>
    </row>
    <row r="595" s="2" customFormat="1" ht="13" spans="1:22">
      <c r="A595" s="11" t="s">
        <v>1072</v>
      </c>
      <c r="B595" s="11" t="s">
        <v>5426</v>
      </c>
      <c r="C595" s="11" t="s">
        <v>5430</v>
      </c>
      <c r="D595" s="11">
        <v>114425</v>
      </c>
      <c r="E595" s="11">
        <v>6172</v>
      </c>
      <c r="F595" s="11">
        <v>34</v>
      </c>
      <c r="G595" s="11" t="s">
        <v>3867</v>
      </c>
      <c r="H595" s="11" t="str">
        <f t="shared" si="9"/>
        <v>金山万达商业广场HL3W_2|4G|114425|34||</v>
      </c>
      <c r="I595" s="11" t="s">
        <v>5431</v>
      </c>
      <c r="J595" s="11" t="s">
        <v>5429</v>
      </c>
      <c r="K595" s="11">
        <v>34</v>
      </c>
      <c r="L595" s="11" t="s">
        <v>2496</v>
      </c>
      <c r="M595" s="11">
        <v>455</v>
      </c>
      <c r="N595" s="11">
        <v>1</v>
      </c>
      <c r="O595" s="11"/>
      <c r="P595" s="11" t="s">
        <v>26</v>
      </c>
      <c r="Q595" s="11"/>
      <c r="R595" s="2" t="s">
        <v>1072</v>
      </c>
      <c r="S595" s="7"/>
      <c r="T595" s="4"/>
      <c r="U595" s="4"/>
      <c r="V595" s="4"/>
    </row>
    <row r="596" s="2" customFormat="1" ht="13" spans="1:22">
      <c r="A596" s="11" t="s">
        <v>1072</v>
      </c>
      <c r="B596" s="11" t="s">
        <v>5426</v>
      </c>
      <c r="C596" s="11" t="s">
        <v>5432</v>
      </c>
      <c r="D596" s="11">
        <v>114425</v>
      </c>
      <c r="E596" s="11">
        <v>6172</v>
      </c>
      <c r="F596" s="11">
        <v>43</v>
      </c>
      <c r="G596" s="11" t="s">
        <v>3867</v>
      </c>
      <c r="H596" s="11" t="str">
        <f t="shared" si="9"/>
        <v>金山万达商业广场HL3W_43|4G|114425|43||</v>
      </c>
      <c r="I596" s="11" t="s">
        <v>5433</v>
      </c>
      <c r="J596" s="11" t="s">
        <v>5429</v>
      </c>
      <c r="K596" s="11">
        <v>43</v>
      </c>
      <c r="L596" s="11" t="s">
        <v>2496</v>
      </c>
      <c r="M596" s="11">
        <v>453</v>
      </c>
      <c r="N596" s="11">
        <v>1</v>
      </c>
      <c r="O596" s="11"/>
      <c r="P596" s="11" t="s">
        <v>26</v>
      </c>
      <c r="Q596" s="11"/>
      <c r="R596" s="2" t="s">
        <v>1072</v>
      </c>
      <c r="S596" s="7"/>
      <c r="T596" s="4"/>
      <c r="U596" s="4"/>
      <c r="V596" s="4"/>
    </row>
    <row r="597" s="2" customFormat="1" ht="13" spans="1:22">
      <c r="A597" s="11" t="s">
        <v>1072</v>
      </c>
      <c r="B597" s="11" t="s">
        <v>5426</v>
      </c>
      <c r="C597" s="11" t="s">
        <v>5434</v>
      </c>
      <c r="D597" s="11">
        <v>114425</v>
      </c>
      <c r="E597" s="11">
        <v>6172</v>
      </c>
      <c r="F597" s="11">
        <v>44</v>
      </c>
      <c r="G597" s="11" t="s">
        <v>3867</v>
      </c>
      <c r="H597" s="11" t="str">
        <f t="shared" si="9"/>
        <v>金山万达商业广场HL3W_44|4G|114425|44||</v>
      </c>
      <c r="I597" s="11" t="s">
        <v>5435</v>
      </c>
      <c r="J597" s="11" t="s">
        <v>5429</v>
      </c>
      <c r="K597" s="11">
        <v>44</v>
      </c>
      <c r="L597" s="11" t="s">
        <v>2496</v>
      </c>
      <c r="M597" s="11">
        <v>455</v>
      </c>
      <c r="N597" s="11">
        <v>1</v>
      </c>
      <c r="O597" s="11"/>
      <c r="P597" s="11" t="s">
        <v>26</v>
      </c>
      <c r="Q597" s="11"/>
      <c r="R597" s="2" t="s">
        <v>1072</v>
      </c>
      <c r="S597" s="7"/>
      <c r="T597" s="4"/>
      <c r="U597" s="4"/>
      <c r="V597" s="4"/>
    </row>
    <row r="598" s="2" customFormat="1" ht="13" spans="1:22">
      <c r="A598" s="11" t="s">
        <v>1072</v>
      </c>
      <c r="B598" s="11" t="s">
        <v>5436</v>
      </c>
      <c r="C598" s="11" t="s">
        <v>5437</v>
      </c>
      <c r="D598" s="11">
        <v>114426</v>
      </c>
      <c r="E598" s="11">
        <v>6172</v>
      </c>
      <c r="F598" s="11">
        <v>33</v>
      </c>
      <c r="G598" s="11" t="s">
        <v>3867</v>
      </c>
      <c r="H598" s="11" t="str">
        <f t="shared" si="9"/>
        <v>金山万达商业广场HL2W_33|4G|114426|33||</v>
      </c>
      <c r="I598" s="11" t="s">
        <v>5438</v>
      </c>
      <c r="J598" s="11" t="s">
        <v>5439</v>
      </c>
      <c r="K598" s="11">
        <v>33</v>
      </c>
      <c r="L598" s="11" t="s">
        <v>2496</v>
      </c>
      <c r="M598" s="11">
        <v>366</v>
      </c>
      <c r="N598" s="11">
        <v>1</v>
      </c>
      <c r="O598" s="11"/>
      <c r="P598" s="11" t="s">
        <v>26</v>
      </c>
      <c r="Q598" s="11"/>
      <c r="R598" s="2" t="s">
        <v>1072</v>
      </c>
      <c r="S598" s="7"/>
      <c r="T598" s="4"/>
      <c r="U598" s="4"/>
      <c r="V598" s="4"/>
    </row>
    <row r="599" s="2" customFormat="1" ht="13" spans="1:22">
      <c r="A599" s="11" t="s">
        <v>1072</v>
      </c>
      <c r="B599" s="11" t="s">
        <v>5436</v>
      </c>
      <c r="C599" s="11" t="s">
        <v>5440</v>
      </c>
      <c r="D599" s="11">
        <v>114426</v>
      </c>
      <c r="E599" s="11">
        <v>6172</v>
      </c>
      <c r="F599" s="11">
        <v>34</v>
      </c>
      <c r="G599" s="11" t="s">
        <v>3867</v>
      </c>
      <c r="H599" s="11" t="str">
        <f t="shared" si="9"/>
        <v>金山万达商业广场HL2W_34|4G|114426|34||</v>
      </c>
      <c r="I599" s="11" t="s">
        <v>5441</v>
      </c>
      <c r="J599" s="11" t="s">
        <v>5439</v>
      </c>
      <c r="K599" s="11">
        <v>34</v>
      </c>
      <c r="L599" s="11" t="s">
        <v>2496</v>
      </c>
      <c r="M599" s="11">
        <v>367</v>
      </c>
      <c r="N599" s="11">
        <v>1</v>
      </c>
      <c r="O599" s="11"/>
      <c r="P599" s="11" t="s">
        <v>26</v>
      </c>
      <c r="Q599" s="11"/>
      <c r="R599" s="2" t="s">
        <v>1072</v>
      </c>
      <c r="S599" s="7"/>
      <c r="T599" s="4"/>
      <c r="U599" s="4"/>
      <c r="V599" s="4"/>
    </row>
    <row r="600" s="2" customFormat="1" ht="13" spans="1:22">
      <c r="A600" s="11" t="s">
        <v>1072</v>
      </c>
      <c r="B600" s="11" t="s">
        <v>5436</v>
      </c>
      <c r="C600" s="11" t="s">
        <v>5442</v>
      </c>
      <c r="D600" s="11">
        <v>114426</v>
      </c>
      <c r="E600" s="11">
        <v>6172</v>
      </c>
      <c r="F600" s="11">
        <v>35</v>
      </c>
      <c r="G600" s="11" t="s">
        <v>3867</v>
      </c>
      <c r="H600" s="11" t="str">
        <f t="shared" si="9"/>
        <v>金山万达商业广场HL2W_35|4G|114426|35||</v>
      </c>
      <c r="I600" s="11" t="s">
        <v>5443</v>
      </c>
      <c r="J600" s="11" t="s">
        <v>5439</v>
      </c>
      <c r="K600" s="11">
        <v>35</v>
      </c>
      <c r="L600" s="11" t="s">
        <v>2496</v>
      </c>
      <c r="M600" s="11">
        <v>368</v>
      </c>
      <c r="N600" s="11">
        <v>1</v>
      </c>
      <c r="O600" s="11"/>
      <c r="P600" s="11" t="s">
        <v>26</v>
      </c>
      <c r="Q600" s="11"/>
      <c r="R600" s="2" t="s">
        <v>1072</v>
      </c>
      <c r="S600" s="7"/>
      <c r="T600" s="4"/>
      <c r="U600" s="4"/>
      <c r="V600" s="4"/>
    </row>
    <row r="601" s="2" customFormat="1" ht="13" spans="1:22">
      <c r="A601" s="11" t="s">
        <v>1072</v>
      </c>
      <c r="B601" s="11" t="s">
        <v>5436</v>
      </c>
      <c r="C601" s="12" t="s">
        <v>5444</v>
      </c>
      <c r="D601" s="11">
        <v>114426</v>
      </c>
      <c r="E601" s="11">
        <v>6172</v>
      </c>
      <c r="F601" s="11">
        <v>43</v>
      </c>
      <c r="G601" s="11" t="s">
        <v>3867</v>
      </c>
      <c r="H601" s="11" t="str">
        <f t="shared" si="9"/>
        <v>金山万达商业广场HL2W_43|4G|114426|43||</v>
      </c>
      <c r="I601" s="12" t="s">
        <v>5445</v>
      </c>
      <c r="J601" s="11" t="s">
        <v>5439</v>
      </c>
      <c r="K601" s="12">
        <v>43</v>
      </c>
      <c r="L601" s="11" t="s">
        <v>2496</v>
      </c>
      <c r="M601" s="11">
        <v>366</v>
      </c>
      <c r="N601" s="11">
        <v>1</v>
      </c>
      <c r="O601" s="11"/>
      <c r="P601" s="11" t="s">
        <v>26</v>
      </c>
      <c r="Q601" s="11"/>
      <c r="R601" s="2" t="s">
        <v>1072</v>
      </c>
      <c r="S601" s="7"/>
      <c r="T601" s="4"/>
      <c r="U601" s="4"/>
      <c r="V601" s="4"/>
    </row>
    <row r="602" s="2" customFormat="1" ht="13" spans="1:22">
      <c r="A602" s="11" t="s">
        <v>1072</v>
      </c>
      <c r="B602" s="11" t="s">
        <v>5436</v>
      </c>
      <c r="C602" s="12" t="s">
        <v>5446</v>
      </c>
      <c r="D602" s="11">
        <v>114426</v>
      </c>
      <c r="E602" s="11">
        <v>6172</v>
      </c>
      <c r="F602" s="11">
        <v>44</v>
      </c>
      <c r="G602" s="11" t="s">
        <v>3867</v>
      </c>
      <c r="H602" s="11" t="str">
        <f t="shared" si="9"/>
        <v>金山万达商业广场HL2W_44|4G|114426|44||</v>
      </c>
      <c r="I602" s="12" t="s">
        <v>5447</v>
      </c>
      <c r="J602" s="11" t="s">
        <v>5439</v>
      </c>
      <c r="K602" s="12">
        <v>44</v>
      </c>
      <c r="L602" s="11" t="s">
        <v>2496</v>
      </c>
      <c r="M602" s="11">
        <v>367</v>
      </c>
      <c r="N602" s="11">
        <v>1</v>
      </c>
      <c r="O602" s="11"/>
      <c r="P602" s="11" t="s">
        <v>26</v>
      </c>
      <c r="Q602" s="11"/>
      <c r="R602" s="2" t="s">
        <v>1072</v>
      </c>
      <c r="S602" s="7"/>
      <c r="T602" s="4"/>
      <c r="U602" s="4"/>
      <c r="V602" s="4"/>
    </row>
    <row r="603" s="2" customFormat="1" ht="13" spans="1:22">
      <c r="A603" s="11" t="s">
        <v>1072</v>
      </c>
      <c r="B603" s="11" t="s">
        <v>5436</v>
      </c>
      <c r="C603" s="12" t="s">
        <v>5448</v>
      </c>
      <c r="D603" s="11">
        <v>114426</v>
      </c>
      <c r="E603" s="11">
        <v>6172</v>
      </c>
      <c r="F603" s="11">
        <v>45</v>
      </c>
      <c r="G603" s="11" t="s">
        <v>3867</v>
      </c>
      <c r="H603" s="11" t="str">
        <f t="shared" si="9"/>
        <v>金山万达商业广场HL2W_45|4G|114426|45||</v>
      </c>
      <c r="I603" s="12" t="s">
        <v>5449</v>
      </c>
      <c r="J603" s="11" t="s">
        <v>5439</v>
      </c>
      <c r="K603" s="12">
        <v>45</v>
      </c>
      <c r="L603" s="11" t="s">
        <v>2496</v>
      </c>
      <c r="M603" s="11">
        <v>368</v>
      </c>
      <c r="N603" s="11">
        <v>1</v>
      </c>
      <c r="O603" s="11"/>
      <c r="P603" s="11" t="s">
        <v>26</v>
      </c>
      <c r="Q603" s="11"/>
      <c r="R603" s="2" t="s">
        <v>1072</v>
      </c>
      <c r="S603" s="7"/>
      <c r="T603" s="4"/>
      <c r="U603" s="4"/>
      <c r="V603" s="4"/>
    </row>
    <row r="604" s="2" customFormat="1" ht="13" spans="1:19">
      <c r="A604" s="11" t="s">
        <v>1072</v>
      </c>
      <c r="B604" s="11" t="s">
        <v>5450</v>
      </c>
      <c r="C604" s="12" t="s">
        <v>5451</v>
      </c>
      <c r="D604" s="11">
        <v>32510</v>
      </c>
      <c r="E604" s="11">
        <v>6172</v>
      </c>
      <c r="F604" s="11">
        <v>33</v>
      </c>
      <c r="G604" s="11" t="s">
        <v>3867</v>
      </c>
      <c r="H604" s="11" t="str">
        <f t="shared" si="9"/>
        <v>金山万达商业广场HL5W_33|4G|32510|33||</v>
      </c>
      <c r="I604" s="12" t="s">
        <v>5452</v>
      </c>
      <c r="J604" s="11" t="s">
        <v>5453</v>
      </c>
      <c r="K604" s="12">
        <v>33</v>
      </c>
      <c r="L604" s="11" t="s">
        <v>2496</v>
      </c>
      <c r="M604" s="11">
        <v>452</v>
      </c>
      <c r="N604" s="11">
        <v>1</v>
      </c>
      <c r="O604" s="11"/>
      <c r="P604" s="11" t="s">
        <v>26</v>
      </c>
      <c r="Q604" s="11"/>
      <c r="R604" s="2" t="s">
        <v>1072</v>
      </c>
      <c r="S604" s="7"/>
    </row>
    <row r="605" s="2" customFormat="1" ht="13" spans="1:22">
      <c r="A605" s="11" t="s">
        <v>1097</v>
      </c>
      <c r="B605" s="11" t="s">
        <v>5454</v>
      </c>
      <c r="C605" s="11" t="s">
        <v>5455</v>
      </c>
      <c r="D605" s="11">
        <v>107995</v>
      </c>
      <c r="E605" s="11">
        <v>6201</v>
      </c>
      <c r="F605" s="11">
        <v>33</v>
      </c>
      <c r="G605" s="11" t="s">
        <v>3867</v>
      </c>
      <c r="H605" s="11" t="str">
        <f t="shared" si="9"/>
        <v>静安嘉里中心二期南楼30FHL1W_33|4G|107995|33||</v>
      </c>
      <c r="I605" s="11" t="s">
        <v>5456</v>
      </c>
      <c r="J605" s="11" t="s">
        <v>5457</v>
      </c>
      <c r="K605" s="11">
        <v>33</v>
      </c>
      <c r="L605" s="11" t="s">
        <v>2496</v>
      </c>
      <c r="M605" s="11">
        <v>75</v>
      </c>
      <c r="N605" s="11">
        <v>1</v>
      </c>
      <c r="O605" s="11"/>
      <c r="P605" s="11" t="s">
        <v>26</v>
      </c>
      <c r="Q605" s="11"/>
      <c r="R605" s="2" t="s">
        <v>1097</v>
      </c>
      <c r="S605" s="7"/>
      <c r="T605" s="4"/>
      <c r="U605" s="4"/>
      <c r="V605" s="4"/>
    </row>
    <row r="606" s="2" customFormat="1" ht="13" spans="1:22">
      <c r="A606" s="11" t="s">
        <v>1097</v>
      </c>
      <c r="B606" s="11" t="s">
        <v>5454</v>
      </c>
      <c r="C606" s="11" t="s">
        <v>5458</v>
      </c>
      <c r="D606" s="11">
        <v>107995</v>
      </c>
      <c r="E606" s="11">
        <v>6201</v>
      </c>
      <c r="F606" s="11">
        <v>34</v>
      </c>
      <c r="G606" s="11" t="s">
        <v>3867</v>
      </c>
      <c r="H606" s="11" t="str">
        <f t="shared" si="9"/>
        <v>静安嘉里中心二期南楼30FHL1W_34|4G|107995|34||</v>
      </c>
      <c r="I606" s="11" t="s">
        <v>5459</v>
      </c>
      <c r="J606" s="11" t="s">
        <v>5457</v>
      </c>
      <c r="K606" s="11">
        <v>34</v>
      </c>
      <c r="L606" s="11" t="s">
        <v>2496</v>
      </c>
      <c r="M606" s="11">
        <v>76</v>
      </c>
      <c r="N606" s="11">
        <v>1</v>
      </c>
      <c r="O606" s="11"/>
      <c r="P606" s="11" t="s">
        <v>26</v>
      </c>
      <c r="Q606" s="11"/>
      <c r="R606" s="2" t="s">
        <v>1097</v>
      </c>
      <c r="S606" s="7"/>
      <c r="T606" s="4"/>
      <c r="U606" s="4"/>
      <c r="V606" s="4"/>
    </row>
    <row r="607" s="2" customFormat="1" ht="13" spans="1:22">
      <c r="A607" s="11" t="s">
        <v>1097</v>
      </c>
      <c r="B607" s="11" t="s">
        <v>5454</v>
      </c>
      <c r="C607" s="11" t="s">
        <v>5460</v>
      </c>
      <c r="D607" s="11">
        <v>107995</v>
      </c>
      <c r="E607" s="11">
        <v>6201</v>
      </c>
      <c r="F607" s="11">
        <v>35</v>
      </c>
      <c r="G607" s="11" t="s">
        <v>3867</v>
      </c>
      <c r="H607" s="11" t="str">
        <f t="shared" si="9"/>
        <v>静安嘉里中心二期南楼30FHL1W_35|4G|107995|35||</v>
      </c>
      <c r="I607" s="11" t="s">
        <v>5461</v>
      </c>
      <c r="J607" s="11" t="s">
        <v>5457</v>
      </c>
      <c r="K607" s="11">
        <v>35</v>
      </c>
      <c r="L607" s="11" t="s">
        <v>2496</v>
      </c>
      <c r="M607" s="11">
        <v>77</v>
      </c>
      <c r="N607" s="11">
        <v>1</v>
      </c>
      <c r="O607" s="11"/>
      <c r="P607" s="11" t="s">
        <v>26</v>
      </c>
      <c r="Q607" s="11"/>
      <c r="R607" s="2" t="s">
        <v>1097</v>
      </c>
      <c r="S607" s="7"/>
      <c r="T607" s="4"/>
      <c r="U607" s="4"/>
      <c r="V607" s="4"/>
    </row>
    <row r="608" s="2" customFormat="1" ht="13" spans="1:22">
      <c r="A608" s="11" t="s">
        <v>1097</v>
      </c>
      <c r="B608" s="11" t="s">
        <v>5454</v>
      </c>
      <c r="C608" s="11" t="s">
        <v>5462</v>
      </c>
      <c r="D608" s="11">
        <v>107995</v>
      </c>
      <c r="E608" s="11">
        <v>6201</v>
      </c>
      <c r="F608" s="11">
        <v>36</v>
      </c>
      <c r="G608" s="11" t="s">
        <v>3867</v>
      </c>
      <c r="H608" s="11" t="str">
        <f t="shared" si="9"/>
        <v>静安嘉里中心二期南楼30FHL1W_36|4G|107995|36||</v>
      </c>
      <c r="I608" s="11" t="s">
        <v>5463</v>
      </c>
      <c r="J608" s="11" t="s">
        <v>5457</v>
      </c>
      <c r="K608" s="11">
        <v>36</v>
      </c>
      <c r="L608" s="11" t="s">
        <v>2496</v>
      </c>
      <c r="M608" s="11">
        <v>301</v>
      </c>
      <c r="N608" s="11">
        <v>1</v>
      </c>
      <c r="O608" s="11"/>
      <c r="P608" s="11" t="s">
        <v>26</v>
      </c>
      <c r="Q608" s="11"/>
      <c r="R608" s="2" t="s">
        <v>1097</v>
      </c>
      <c r="S608" s="7"/>
      <c r="T608" s="4"/>
      <c r="U608" s="4"/>
      <c r="V608" s="4"/>
    </row>
    <row r="609" s="2" customFormat="1" ht="13" spans="1:22">
      <c r="A609" s="11" t="s">
        <v>1097</v>
      </c>
      <c r="B609" s="11" t="s">
        <v>5454</v>
      </c>
      <c r="C609" s="12" t="s">
        <v>5464</v>
      </c>
      <c r="D609" s="11">
        <v>107995</v>
      </c>
      <c r="E609" s="11">
        <v>6201</v>
      </c>
      <c r="F609" s="11">
        <v>43</v>
      </c>
      <c r="G609" s="11" t="s">
        <v>3867</v>
      </c>
      <c r="H609" s="11" t="str">
        <f t="shared" si="9"/>
        <v>静安嘉里中心二期南楼30FHL1W_43|4G|107995|43||</v>
      </c>
      <c r="I609" s="12" t="s">
        <v>5465</v>
      </c>
      <c r="J609" s="11" t="s">
        <v>5457</v>
      </c>
      <c r="K609" s="12">
        <v>43</v>
      </c>
      <c r="L609" s="11" t="s">
        <v>2496</v>
      </c>
      <c r="M609" s="11">
        <v>75</v>
      </c>
      <c r="N609" s="11">
        <v>1</v>
      </c>
      <c r="O609" s="11"/>
      <c r="P609" s="11" t="s">
        <v>26</v>
      </c>
      <c r="Q609" s="11"/>
      <c r="R609" s="2" t="s">
        <v>1097</v>
      </c>
      <c r="S609" s="7"/>
      <c r="T609" s="4"/>
      <c r="U609" s="4"/>
      <c r="V609" s="4"/>
    </row>
    <row r="610" s="2" customFormat="1" ht="13" spans="1:22">
      <c r="A610" s="11" t="s">
        <v>1097</v>
      </c>
      <c r="B610" s="11" t="s">
        <v>5454</v>
      </c>
      <c r="C610" s="12" t="s">
        <v>5466</v>
      </c>
      <c r="D610" s="11">
        <v>107995</v>
      </c>
      <c r="E610" s="11">
        <v>6201</v>
      </c>
      <c r="F610" s="11">
        <v>44</v>
      </c>
      <c r="G610" s="11" t="s">
        <v>3867</v>
      </c>
      <c r="H610" s="11" t="str">
        <f t="shared" si="9"/>
        <v>静安嘉里中心二期南楼30FHL1W_44|4G|107995|44||</v>
      </c>
      <c r="I610" s="12" t="s">
        <v>5467</v>
      </c>
      <c r="J610" s="11" t="s">
        <v>5457</v>
      </c>
      <c r="K610" s="12">
        <v>44</v>
      </c>
      <c r="L610" s="11" t="s">
        <v>2496</v>
      </c>
      <c r="M610" s="11">
        <v>76</v>
      </c>
      <c r="N610" s="11">
        <v>1</v>
      </c>
      <c r="O610" s="11"/>
      <c r="P610" s="11" t="s">
        <v>26</v>
      </c>
      <c r="Q610" s="11"/>
      <c r="R610" s="2" t="s">
        <v>1097</v>
      </c>
      <c r="S610" s="7"/>
      <c r="T610" s="4"/>
      <c r="U610" s="4"/>
      <c r="V610" s="4"/>
    </row>
    <row r="611" s="2" customFormat="1" ht="13" spans="1:22">
      <c r="A611" s="11" t="s">
        <v>1097</v>
      </c>
      <c r="B611" s="11" t="s">
        <v>5454</v>
      </c>
      <c r="C611" s="11" t="s">
        <v>5468</v>
      </c>
      <c r="D611" s="11">
        <v>107995</v>
      </c>
      <c r="E611" s="11">
        <v>6201</v>
      </c>
      <c r="F611" s="11">
        <v>45</v>
      </c>
      <c r="G611" s="11" t="s">
        <v>3867</v>
      </c>
      <c r="H611" s="11" t="str">
        <f t="shared" si="9"/>
        <v>静安嘉里中心二期南楼30FHL1W_45|4G|107995|45||</v>
      </c>
      <c r="I611" s="11" t="s">
        <v>5469</v>
      </c>
      <c r="J611" s="11" t="s">
        <v>5457</v>
      </c>
      <c r="K611" s="11">
        <v>45</v>
      </c>
      <c r="L611" s="11" t="s">
        <v>2496</v>
      </c>
      <c r="M611" s="11">
        <v>77</v>
      </c>
      <c r="N611" s="11">
        <v>1</v>
      </c>
      <c r="O611" s="11"/>
      <c r="P611" s="11" t="s">
        <v>26</v>
      </c>
      <c r="Q611" s="11"/>
      <c r="R611" s="2" t="s">
        <v>1097</v>
      </c>
      <c r="S611" s="7"/>
      <c r="T611" s="4"/>
      <c r="U611" s="4"/>
      <c r="V611" s="4"/>
    </row>
    <row r="612" s="2" customFormat="1" ht="13" spans="1:22">
      <c r="A612" s="11" t="s">
        <v>1097</v>
      </c>
      <c r="B612" s="11" t="s">
        <v>5454</v>
      </c>
      <c r="C612" s="12" t="s">
        <v>5470</v>
      </c>
      <c r="D612" s="11">
        <v>107995</v>
      </c>
      <c r="E612" s="11">
        <v>6201</v>
      </c>
      <c r="F612" s="11">
        <v>46</v>
      </c>
      <c r="G612" s="11" t="s">
        <v>3867</v>
      </c>
      <c r="H612" s="11" t="str">
        <f t="shared" si="9"/>
        <v>静安嘉里中心二期南楼30FHL1W_46|4G|107995|46||</v>
      </c>
      <c r="I612" s="12" t="s">
        <v>5471</v>
      </c>
      <c r="J612" s="11" t="s">
        <v>5457</v>
      </c>
      <c r="K612" s="12">
        <v>46</v>
      </c>
      <c r="L612" s="11" t="s">
        <v>2496</v>
      </c>
      <c r="M612" s="11">
        <v>301</v>
      </c>
      <c r="N612" s="11">
        <v>1</v>
      </c>
      <c r="O612" s="11"/>
      <c r="P612" s="11" t="s">
        <v>26</v>
      </c>
      <c r="Q612" s="11"/>
      <c r="R612" s="2" t="s">
        <v>1097</v>
      </c>
      <c r="S612" s="7"/>
      <c r="T612" s="4"/>
      <c r="U612" s="4"/>
      <c r="V612" s="4"/>
    </row>
    <row r="613" s="2" customFormat="1" ht="13" spans="1:22">
      <c r="A613" s="11" t="s">
        <v>1097</v>
      </c>
      <c r="B613" s="11" t="s">
        <v>5454</v>
      </c>
      <c r="C613" s="12" t="s">
        <v>5472</v>
      </c>
      <c r="D613" s="11">
        <v>107995</v>
      </c>
      <c r="E613" s="11">
        <v>6201</v>
      </c>
      <c r="F613" s="11">
        <v>55</v>
      </c>
      <c r="G613" s="11" t="s">
        <v>3867</v>
      </c>
      <c r="H613" s="11" t="str">
        <f t="shared" si="9"/>
        <v>静安嘉里中心二期南楼30FHL1W_55|4G|107995|55||</v>
      </c>
      <c r="I613" s="12" t="s">
        <v>5473</v>
      </c>
      <c r="J613" s="11" t="s">
        <v>5457</v>
      </c>
      <c r="K613" s="12">
        <v>55</v>
      </c>
      <c r="L613" s="11" t="s">
        <v>2496</v>
      </c>
      <c r="M613" s="11">
        <v>77</v>
      </c>
      <c r="N613" s="11">
        <v>1</v>
      </c>
      <c r="O613" s="11"/>
      <c r="P613" s="11" t="s">
        <v>26</v>
      </c>
      <c r="Q613" s="11"/>
      <c r="R613" s="2" t="s">
        <v>1097</v>
      </c>
      <c r="S613" s="7"/>
      <c r="T613" s="4"/>
      <c r="U613" s="4"/>
      <c r="V613" s="4"/>
    </row>
    <row r="614" s="2" customFormat="1" ht="13" spans="1:22">
      <c r="A614" s="11" t="s">
        <v>1097</v>
      </c>
      <c r="B614" s="11" t="s">
        <v>5474</v>
      </c>
      <c r="C614" s="11" t="s">
        <v>5475</v>
      </c>
      <c r="D614" s="11">
        <v>107996</v>
      </c>
      <c r="E614" s="11">
        <v>6201</v>
      </c>
      <c r="F614" s="11">
        <v>33</v>
      </c>
      <c r="G614" s="11" t="s">
        <v>3867</v>
      </c>
      <c r="H614" s="11" t="str">
        <f t="shared" si="9"/>
        <v>静安嘉里中心二期北楼22FHL1W_33|4G|107996|33||</v>
      </c>
      <c r="I614" s="11" t="s">
        <v>5476</v>
      </c>
      <c r="J614" s="11" t="s">
        <v>5477</v>
      </c>
      <c r="K614" s="11">
        <v>33</v>
      </c>
      <c r="L614" s="11" t="s">
        <v>2496</v>
      </c>
      <c r="M614" s="11">
        <v>348</v>
      </c>
      <c r="N614" s="11">
        <v>1</v>
      </c>
      <c r="O614" s="11"/>
      <c r="P614" s="11" t="s">
        <v>26</v>
      </c>
      <c r="Q614" s="11"/>
      <c r="R614" s="2" t="s">
        <v>1097</v>
      </c>
      <c r="S614" s="7"/>
      <c r="T614" s="4"/>
      <c r="U614" s="4"/>
      <c r="V614" s="4"/>
    </row>
    <row r="615" s="2" customFormat="1" ht="13" spans="1:22">
      <c r="A615" s="11" t="s">
        <v>1097</v>
      </c>
      <c r="B615" s="11" t="s">
        <v>5474</v>
      </c>
      <c r="C615" s="11" t="s">
        <v>5478</v>
      </c>
      <c r="D615" s="11">
        <v>107996</v>
      </c>
      <c r="E615" s="11">
        <v>6201</v>
      </c>
      <c r="F615" s="11">
        <v>34</v>
      </c>
      <c r="G615" s="11" t="s">
        <v>3867</v>
      </c>
      <c r="H615" s="11" t="str">
        <f t="shared" si="9"/>
        <v>静安嘉里中心二期北楼22FHL1W_34|4G|107996|34||</v>
      </c>
      <c r="I615" s="11" t="s">
        <v>5479</v>
      </c>
      <c r="J615" s="11" t="s">
        <v>5477</v>
      </c>
      <c r="K615" s="11">
        <v>34</v>
      </c>
      <c r="L615" s="11" t="s">
        <v>2496</v>
      </c>
      <c r="M615" s="11">
        <v>349</v>
      </c>
      <c r="N615" s="11">
        <v>1</v>
      </c>
      <c r="O615" s="11"/>
      <c r="P615" s="11" t="s">
        <v>26</v>
      </c>
      <c r="Q615" s="11"/>
      <c r="R615" s="2" t="s">
        <v>1097</v>
      </c>
      <c r="S615" s="7"/>
      <c r="T615" s="4"/>
      <c r="U615" s="4"/>
      <c r="V615" s="4"/>
    </row>
    <row r="616" s="2" customFormat="1" ht="13" spans="1:22">
      <c r="A616" s="11" t="s">
        <v>1097</v>
      </c>
      <c r="B616" s="11" t="s">
        <v>5474</v>
      </c>
      <c r="C616" s="11" t="s">
        <v>5480</v>
      </c>
      <c r="D616" s="11">
        <v>107996</v>
      </c>
      <c r="E616" s="11">
        <v>6201</v>
      </c>
      <c r="F616" s="11">
        <v>35</v>
      </c>
      <c r="G616" s="11" t="s">
        <v>3867</v>
      </c>
      <c r="H616" s="11" t="str">
        <f t="shared" si="9"/>
        <v>静安嘉里中心二期北楼22FHL1W_35|4G|107996|35||</v>
      </c>
      <c r="I616" s="11" t="s">
        <v>5481</v>
      </c>
      <c r="J616" s="11" t="s">
        <v>5477</v>
      </c>
      <c r="K616" s="11">
        <v>35</v>
      </c>
      <c r="L616" s="11" t="s">
        <v>2496</v>
      </c>
      <c r="M616" s="11">
        <v>350</v>
      </c>
      <c r="N616" s="11">
        <v>1</v>
      </c>
      <c r="O616" s="11"/>
      <c r="P616" s="11" t="s">
        <v>26</v>
      </c>
      <c r="Q616" s="11"/>
      <c r="R616" s="2" t="s">
        <v>1097</v>
      </c>
      <c r="S616" s="7"/>
      <c r="T616" s="4"/>
      <c r="U616" s="4"/>
      <c r="V616" s="4"/>
    </row>
    <row r="617" s="2" customFormat="1" ht="13" spans="1:22">
      <c r="A617" s="11" t="s">
        <v>1097</v>
      </c>
      <c r="B617" s="11" t="s">
        <v>5474</v>
      </c>
      <c r="C617" s="11" t="s">
        <v>5482</v>
      </c>
      <c r="D617" s="11">
        <v>107996</v>
      </c>
      <c r="E617" s="11">
        <v>6201</v>
      </c>
      <c r="F617" s="11">
        <v>36</v>
      </c>
      <c r="G617" s="11" t="s">
        <v>3867</v>
      </c>
      <c r="H617" s="11" t="str">
        <f t="shared" si="9"/>
        <v>静安嘉里中心二期北楼22FHL1W_36|4G|107996|36||</v>
      </c>
      <c r="I617" s="11" t="s">
        <v>5483</v>
      </c>
      <c r="J617" s="11" t="s">
        <v>5477</v>
      </c>
      <c r="K617" s="11">
        <v>36</v>
      </c>
      <c r="L617" s="11" t="s">
        <v>2496</v>
      </c>
      <c r="M617" s="11">
        <v>310</v>
      </c>
      <c r="N617" s="11">
        <v>1</v>
      </c>
      <c r="O617" s="11"/>
      <c r="P617" s="11" t="s">
        <v>26</v>
      </c>
      <c r="Q617" s="11"/>
      <c r="R617" s="2" t="s">
        <v>1097</v>
      </c>
      <c r="S617" s="7"/>
      <c r="T617" s="4"/>
      <c r="U617" s="4"/>
      <c r="V617" s="4"/>
    </row>
    <row r="618" s="2" customFormat="1" ht="13" spans="1:22">
      <c r="A618" s="11" t="s">
        <v>1097</v>
      </c>
      <c r="B618" s="11" t="s">
        <v>5474</v>
      </c>
      <c r="C618" s="11" t="s">
        <v>5484</v>
      </c>
      <c r="D618" s="11">
        <v>107996</v>
      </c>
      <c r="E618" s="11">
        <v>6201</v>
      </c>
      <c r="F618" s="11">
        <v>43</v>
      </c>
      <c r="G618" s="11" t="s">
        <v>3867</v>
      </c>
      <c r="H618" s="11" t="str">
        <f t="shared" si="9"/>
        <v>静安嘉里中心二期北楼22FHL1W_43|4G|107996|43||</v>
      </c>
      <c r="I618" s="11" t="s">
        <v>5485</v>
      </c>
      <c r="J618" s="11" t="s">
        <v>5477</v>
      </c>
      <c r="K618" s="11">
        <v>43</v>
      </c>
      <c r="L618" s="11" t="s">
        <v>2496</v>
      </c>
      <c r="M618" s="11">
        <v>348</v>
      </c>
      <c r="N618" s="11">
        <v>1</v>
      </c>
      <c r="O618" s="11"/>
      <c r="P618" s="11" t="s">
        <v>26</v>
      </c>
      <c r="Q618" s="11"/>
      <c r="R618" s="2" t="s">
        <v>1097</v>
      </c>
      <c r="S618" s="7"/>
      <c r="T618" s="4"/>
      <c r="U618" s="4"/>
      <c r="V618" s="4"/>
    </row>
    <row r="619" s="2" customFormat="1" ht="13" spans="1:22">
      <c r="A619" s="11" t="s">
        <v>1097</v>
      </c>
      <c r="B619" s="11" t="s">
        <v>5474</v>
      </c>
      <c r="C619" s="11" t="s">
        <v>5486</v>
      </c>
      <c r="D619" s="11">
        <v>107996</v>
      </c>
      <c r="E619" s="11">
        <v>6201</v>
      </c>
      <c r="F619" s="11">
        <v>44</v>
      </c>
      <c r="G619" s="11" t="s">
        <v>3867</v>
      </c>
      <c r="H619" s="11" t="str">
        <f t="shared" si="9"/>
        <v>静安嘉里中心二期北楼22FHL1W_44|4G|107996|44||</v>
      </c>
      <c r="I619" s="11" t="s">
        <v>5487</v>
      </c>
      <c r="J619" s="11" t="s">
        <v>5477</v>
      </c>
      <c r="K619" s="11">
        <v>44</v>
      </c>
      <c r="L619" s="11" t="s">
        <v>2496</v>
      </c>
      <c r="M619" s="11">
        <v>349</v>
      </c>
      <c r="N619" s="11">
        <v>1</v>
      </c>
      <c r="O619" s="11"/>
      <c r="P619" s="11" t="s">
        <v>26</v>
      </c>
      <c r="Q619" s="11"/>
      <c r="R619" s="2" t="s">
        <v>1097</v>
      </c>
      <c r="S619" s="7"/>
      <c r="T619" s="4"/>
      <c r="U619" s="4"/>
      <c r="V619" s="4"/>
    </row>
    <row r="620" s="2" customFormat="1" ht="13" spans="1:22">
      <c r="A620" s="11" t="s">
        <v>1097</v>
      </c>
      <c r="B620" s="11" t="s">
        <v>5474</v>
      </c>
      <c r="C620" s="11" t="s">
        <v>5488</v>
      </c>
      <c r="D620" s="11">
        <v>107996</v>
      </c>
      <c r="E620" s="11">
        <v>6201</v>
      </c>
      <c r="F620" s="11">
        <v>45</v>
      </c>
      <c r="G620" s="11" t="s">
        <v>3867</v>
      </c>
      <c r="H620" s="11" t="str">
        <f t="shared" si="9"/>
        <v>静安嘉里中心二期北楼22FHL1W_45|4G|107996|45||</v>
      </c>
      <c r="I620" s="11" t="s">
        <v>5489</v>
      </c>
      <c r="J620" s="11" t="s">
        <v>5477</v>
      </c>
      <c r="K620" s="11">
        <v>45</v>
      </c>
      <c r="L620" s="11" t="s">
        <v>2496</v>
      </c>
      <c r="M620" s="11">
        <v>350</v>
      </c>
      <c r="N620" s="11">
        <v>1</v>
      </c>
      <c r="O620" s="11"/>
      <c r="P620" s="11" t="s">
        <v>26</v>
      </c>
      <c r="Q620" s="11"/>
      <c r="R620" s="2" t="s">
        <v>1097</v>
      </c>
      <c r="S620" s="7"/>
      <c r="T620" s="4"/>
      <c r="U620" s="4"/>
      <c r="V620" s="4"/>
    </row>
    <row r="621" s="2" customFormat="1" ht="13" spans="1:22">
      <c r="A621" s="11" t="s">
        <v>1097</v>
      </c>
      <c r="B621" s="11" t="s">
        <v>5474</v>
      </c>
      <c r="C621" s="11" t="s">
        <v>5490</v>
      </c>
      <c r="D621" s="11">
        <v>107996</v>
      </c>
      <c r="E621" s="11">
        <v>6201</v>
      </c>
      <c r="F621" s="11">
        <v>46</v>
      </c>
      <c r="G621" s="11" t="s">
        <v>3867</v>
      </c>
      <c r="H621" s="11" t="str">
        <f t="shared" si="9"/>
        <v>静安嘉里中心二期北楼22FHL1W_46|4G|107996|46||</v>
      </c>
      <c r="I621" s="11" t="s">
        <v>5491</v>
      </c>
      <c r="J621" s="11" t="s">
        <v>5477</v>
      </c>
      <c r="K621" s="11">
        <v>46</v>
      </c>
      <c r="L621" s="11" t="s">
        <v>2496</v>
      </c>
      <c r="M621" s="11">
        <v>310</v>
      </c>
      <c r="N621" s="11">
        <v>1</v>
      </c>
      <c r="O621" s="11"/>
      <c r="P621" s="11" t="s">
        <v>26</v>
      </c>
      <c r="Q621" s="11"/>
      <c r="R621" s="2" t="s">
        <v>1097</v>
      </c>
      <c r="S621" s="7"/>
      <c r="T621" s="4"/>
      <c r="U621" s="4"/>
      <c r="V621" s="4"/>
    </row>
    <row r="622" s="2" customFormat="1" ht="13" spans="1:22">
      <c r="A622" s="11" t="s">
        <v>1097</v>
      </c>
      <c r="B622" s="11" t="s">
        <v>5492</v>
      </c>
      <c r="C622" s="11" t="s">
        <v>5493</v>
      </c>
      <c r="D622" s="11">
        <v>115837</v>
      </c>
      <c r="E622" s="11">
        <v>6201</v>
      </c>
      <c r="F622" s="11">
        <v>33</v>
      </c>
      <c r="G622" s="11" t="s">
        <v>3867</v>
      </c>
      <c r="H622" s="11" t="str">
        <f t="shared" si="9"/>
        <v>嘉里中心一期HL2W_33|4G|115837|33||</v>
      </c>
      <c r="I622" s="11" t="s">
        <v>5494</v>
      </c>
      <c r="J622" s="11" t="s">
        <v>5495</v>
      </c>
      <c r="K622" s="11">
        <v>33</v>
      </c>
      <c r="L622" s="11" t="s">
        <v>2496</v>
      </c>
      <c r="M622" s="11">
        <v>498</v>
      </c>
      <c r="N622" s="11">
        <v>1</v>
      </c>
      <c r="O622" s="11"/>
      <c r="P622" s="11" t="s">
        <v>26</v>
      </c>
      <c r="Q622" s="11"/>
      <c r="R622" s="2" t="s">
        <v>1097</v>
      </c>
      <c r="S622" s="7"/>
      <c r="T622" s="4"/>
      <c r="U622" s="4"/>
      <c r="V622" s="4"/>
    </row>
    <row r="623" s="2" customFormat="1" ht="13" spans="1:19">
      <c r="A623" s="11" t="s">
        <v>1097</v>
      </c>
      <c r="B623" s="11" t="s">
        <v>5496</v>
      </c>
      <c r="C623" s="11" t="s">
        <v>5497</v>
      </c>
      <c r="D623" s="11">
        <v>99784</v>
      </c>
      <c r="E623" s="11">
        <v>6201</v>
      </c>
      <c r="F623" s="11">
        <v>33</v>
      </c>
      <c r="G623" s="11" t="s">
        <v>3867</v>
      </c>
      <c r="H623" s="11" t="str">
        <f t="shared" si="9"/>
        <v>嘉里中心一期HL1W_33|4G|99784|33||</v>
      </c>
      <c r="I623" s="11" t="s">
        <v>5498</v>
      </c>
      <c r="J623" s="11" t="s">
        <v>5499</v>
      </c>
      <c r="K623" s="11">
        <v>33</v>
      </c>
      <c r="L623" s="11" t="s">
        <v>2496</v>
      </c>
      <c r="M623" s="11">
        <v>90</v>
      </c>
      <c r="N623" s="11">
        <v>1</v>
      </c>
      <c r="O623" s="11"/>
      <c r="P623" s="11" t="s">
        <v>26</v>
      </c>
      <c r="Q623" s="11"/>
      <c r="R623" s="2" t="s">
        <v>1097</v>
      </c>
      <c r="S623" s="7"/>
    </row>
    <row r="624" s="2" customFormat="1" ht="13" spans="1:19">
      <c r="A624" s="11" t="s">
        <v>1097</v>
      </c>
      <c r="B624" s="11" t="s">
        <v>5496</v>
      </c>
      <c r="C624" s="11" t="s">
        <v>5500</v>
      </c>
      <c r="D624" s="11">
        <v>99784</v>
      </c>
      <c r="E624" s="11">
        <v>6201</v>
      </c>
      <c r="F624" s="11">
        <v>34</v>
      </c>
      <c r="G624" s="11" t="s">
        <v>3867</v>
      </c>
      <c r="H624" s="11" t="str">
        <f t="shared" si="9"/>
        <v>嘉里中心一期HL1W_34|4G|99784|34||</v>
      </c>
      <c r="I624" s="11" t="s">
        <v>5501</v>
      </c>
      <c r="J624" s="11" t="s">
        <v>5499</v>
      </c>
      <c r="K624" s="11">
        <v>34</v>
      </c>
      <c r="L624" s="11" t="s">
        <v>2496</v>
      </c>
      <c r="M624" s="11">
        <v>91</v>
      </c>
      <c r="N624" s="11">
        <v>1</v>
      </c>
      <c r="O624" s="11"/>
      <c r="P624" s="11" t="s">
        <v>26</v>
      </c>
      <c r="Q624" s="11"/>
      <c r="R624" s="2" t="s">
        <v>1097</v>
      </c>
      <c r="S624" s="7"/>
    </row>
    <row r="625" s="2" customFormat="1" ht="13" spans="1:19">
      <c r="A625" s="11" t="s">
        <v>1097</v>
      </c>
      <c r="B625" s="11" t="s">
        <v>5496</v>
      </c>
      <c r="C625" s="12" t="s">
        <v>5502</v>
      </c>
      <c r="D625" s="11">
        <v>99784</v>
      </c>
      <c r="E625" s="11">
        <v>6201</v>
      </c>
      <c r="F625" s="11">
        <v>44</v>
      </c>
      <c r="G625" s="11" t="s">
        <v>3867</v>
      </c>
      <c r="H625" s="11" t="str">
        <f t="shared" si="9"/>
        <v>嘉里中心一期HL1W_44|4G|99784|44||</v>
      </c>
      <c r="I625" s="12" t="s">
        <v>5503</v>
      </c>
      <c r="J625" s="11" t="s">
        <v>5499</v>
      </c>
      <c r="K625" s="12">
        <v>44</v>
      </c>
      <c r="L625" s="11" t="s">
        <v>2496</v>
      </c>
      <c r="M625" s="11">
        <v>91</v>
      </c>
      <c r="N625" s="11">
        <v>1</v>
      </c>
      <c r="O625" s="11"/>
      <c r="P625" s="11" t="s">
        <v>26</v>
      </c>
      <c r="Q625" s="11"/>
      <c r="R625" s="2" t="s">
        <v>1097</v>
      </c>
      <c r="S625" s="7"/>
    </row>
    <row r="626" s="2" customFormat="1" ht="13" spans="1:19">
      <c r="A626" s="11" t="s">
        <v>1128</v>
      </c>
      <c r="B626" s="11" t="s">
        <v>5504</v>
      </c>
      <c r="C626" s="11" t="s">
        <v>5505</v>
      </c>
      <c r="D626" s="11">
        <v>99819</v>
      </c>
      <c r="E626" s="11">
        <v>6201</v>
      </c>
      <c r="F626" s="11">
        <v>33</v>
      </c>
      <c r="G626" s="11" t="s">
        <v>3867</v>
      </c>
      <c r="H626" s="11" t="str">
        <f t="shared" si="9"/>
        <v>九百城市广场HL1W_33|4G|99819|33||</v>
      </c>
      <c r="I626" s="11" t="s">
        <v>5506</v>
      </c>
      <c r="J626" s="11" t="s">
        <v>5507</v>
      </c>
      <c r="K626" s="11">
        <v>33</v>
      </c>
      <c r="L626" s="11" t="s">
        <v>2496</v>
      </c>
      <c r="M626" s="11">
        <v>201</v>
      </c>
      <c r="N626" s="11">
        <v>1</v>
      </c>
      <c r="O626" s="11"/>
      <c r="P626" s="11" t="s">
        <v>26</v>
      </c>
      <c r="Q626" s="11"/>
      <c r="R626" s="2" t="s">
        <v>1128</v>
      </c>
      <c r="S626" s="7"/>
    </row>
    <row r="627" s="2" customFormat="1" ht="13" spans="1:19">
      <c r="A627" s="11" t="s">
        <v>1128</v>
      </c>
      <c r="B627" s="11" t="s">
        <v>5504</v>
      </c>
      <c r="C627" s="11" t="s">
        <v>5508</v>
      </c>
      <c r="D627" s="11">
        <v>99819</v>
      </c>
      <c r="E627" s="11">
        <v>6201</v>
      </c>
      <c r="F627" s="11">
        <v>43</v>
      </c>
      <c r="G627" s="11" t="s">
        <v>3867</v>
      </c>
      <c r="H627" s="11" t="str">
        <f t="shared" si="9"/>
        <v>九百城市广场HL1W_43|4G|99819|43||</v>
      </c>
      <c r="I627" s="11" t="s">
        <v>5509</v>
      </c>
      <c r="J627" s="11" t="s">
        <v>5507</v>
      </c>
      <c r="K627" s="11">
        <v>43</v>
      </c>
      <c r="L627" s="11" t="s">
        <v>2496</v>
      </c>
      <c r="M627" s="11">
        <v>201</v>
      </c>
      <c r="N627" s="11">
        <v>1</v>
      </c>
      <c r="O627" s="11"/>
      <c r="P627" s="11" t="s">
        <v>26</v>
      </c>
      <c r="Q627" s="11"/>
      <c r="R627" s="2" t="s">
        <v>1128</v>
      </c>
      <c r="S627" s="7"/>
    </row>
    <row r="628" s="2" customFormat="1" ht="13" spans="1:19">
      <c r="A628" s="11" t="s">
        <v>1128</v>
      </c>
      <c r="B628" s="11" t="s">
        <v>5504</v>
      </c>
      <c r="C628" s="11" t="s">
        <v>5510</v>
      </c>
      <c r="D628" s="11">
        <v>99819</v>
      </c>
      <c r="E628" s="11">
        <v>6201</v>
      </c>
      <c r="F628" s="11">
        <v>53</v>
      </c>
      <c r="G628" s="11" t="s">
        <v>3867</v>
      </c>
      <c r="H628" s="11" t="str">
        <f t="shared" si="9"/>
        <v>九百城市广场HL1W_53|4G|99819|53||</v>
      </c>
      <c r="I628" s="11" t="s">
        <v>5511</v>
      </c>
      <c r="J628" s="11" t="s">
        <v>5507</v>
      </c>
      <c r="K628" s="11">
        <v>53</v>
      </c>
      <c r="L628" s="11" t="s">
        <v>2496</v>
      </c>
      <c r="M628" s="11">
        <v>201</v>
      </c>
      <c r="N628" s="11">
        <v>1</v>
      </c>
      <c r="O628" s="11"/>
      <c r="P628" s="11" t="s">
        <v>26</v>
      </c>
      <c r="Q628" s="11"/>
      <c r="R628" s="2" t="s">
        <v>1128</v>
      </c>
      <c r="S628" s="7"/>
    </row>
    <row r="629" s="2" customFormat="1" ht="13" spans="1:19">
      <c r="A629" s="11" t="s">
        <v>1132</v>
      </c>
      <c r="B629" s="11" t="s">
        <v>5512</v>
      </c>
      <c r="C629" s="11" t="s">
        <v>5513</v>
      </c>
      <c r="D629" s="11">
        <v>101059</v>
      </c>
      <c r="E629" s="11">
        <v>6211</v>
      </c>
      <c r="F629" s="11">
        <v>12</v>
      </c>
      <c r="G629" s="11" t="s">
        <v>3867</v>
      </c>
      <c r="H629" s="11" t="str">
        <f t="shared" si="9"/>
        <v>青砖窑NL1H_2|4G|101059|12||</v>
      </c>
      <c r="I629" s="11" t="s">
        <v>5514</v>
      </c>
      <c r="J629" s="11" t="s">
        <v>5515</v>
      </c>
      <c r="K629" s="11">
        <v>12</v>
      </c>
      <c r="L629" s="11" t="s">
        <v>1073</v>
      </c>
      <c r="M629" s="11">
        <v>346</v>
      </c>
      <c r="N629" s="11">
        <v>1</v>
      </c>
      <c r="O629" s="11"/>
      <c r="P629" s="11" t="s">
        <v>26</v>
      </c>
      <c r="Q629" s="11"/>
      <c r="R629" s="2" t="s">
        <v>1132</v>
      </c>
      <c r="S629" s="7"/>
    </row>
    <row r="630" s="2" customFormat="1" ht="13" spans="1:19">
      <c r="A630" s="11" t="s">
        <v>1132</v>
      </c>
      <c r="B630" s="11" t="s">
        <v>5512</v>
      </c>
      <c r="C630" s="11" t="s">
        <v>5516</v>
      </c>
      <c r="D630" s="11">
        <v>101059</v>
      </c>
      <c r="E630" s="11">
        <v>6211</v>
      </c>
      <c r="F630" s="11">
        <v>13</v>
      </c>
      <c r="G630" s="11" t="s">
        <v>3867</v>
      </c>
      <c r="H630" s="11" t="str">
        <f t="shared" si="9"/>
        <v>青砖窑NL1H_3|4G|101059|13||</v>
      </c>
      <c r="I630" s="11" t="s">
        <v>5517</v>
      </c>
      <c r="J630" s="11" t="s">
        <v>5515</v>
      </c>
      <c r="K630" s="11">
        <v>13</v>
      </c>
      <c r="L630" s="11" t="s">
        <v>1073</v>
      </c>
      <c r="M630" s="11">
        <v>347</v>
      </c>
      <c r="N630" s="11">
        <v>1</v>
      </c>
      <c r="O630" s="11"/>
      <c r="P630" s="11" t="s">
        <v>26</v>
      </c>
      <c r="Q630" s="11"/>
      <c r="R630" s="2" t="s">
        <v>1132</v>
      </c>
      <c r="S630" s="7"/>
    </row>
    <row r="631" s="2" customFormat="1" ht="13" spans="1:19">
      <c r="A631" s="11" t="s">
        <v>1132</v>
      </c>
      <c r="B631" s="11" t="s">
        <v>5518</v>
      </c>
      <c r="C631" s="11" t="s">
        <v>5519</v>
      </c>
      <c r="D631" s="11">
        <v>101069</v>
      </c>
      <c r="E631" s="11">
        <v>6211</v>
      </c>
      <c r="F631" s="11">
        <v>11</v>
      </c>
      <c r="G631" s="11" t="s">
        <v>3867</v>
      </c>
      <c r="H631" s="11" t="str">
        <f t="shared" si="9"/>
        <v>业前NL1H_1|4G|101069|11||</v>
      </c>
      <c r="I631" s="11" t="s">
        <v>5520</v>
      </c>
      <c r="J631" s="11" t="s">
        <v>5521</v>
      </c>
      <c r="K631" s="11">
        <v>11</v>
      </c>
      <c r="L631" s="11" t="s">
        <v>1073</v>
      </c>
      <c r="M631" s="11">
        <v>360</v>
      </c>
      <c r="N631" s="11">
        <v>1</v>
      </c>
      <c r="O631" s="11"/>
      <c r="P631" s="11" t="s">
        <v>26</v>
      </c>
      <c r="Q631" s="11"/>
      <c r="R631" s="2" t="s">
        <v>1132</v>
      </c>
      <c r="S631" s="7"/>
    </row>
    <row r="632" s="2" customFormat="1" ht="13" spans="1:22">
      <c r="A632" s="11" t="s">
        <v>1132</v>
      </c>
      <c r="B632" s="11" t="s">
        <v>3948</v>
      </c>
      <c r="C632" s="11" t="s">
        <v>5522</v>
      </c>
      <c r="D632" s="11">
        <v>105054</v>
      </c>
      <c r="E632" s="11">
        <v>6211</v>
      </c>
      <c r="F632" s="11">
        <v>11</v>
      </c>
      <c r="G632" s="11" t="s">
        <v>3867</v>
      </c>
      <c r="H632" s="11" t="str">
        <f t="shared" si="9"/>
        <v>青珠江NL1H_1|4G|105054|11||</v>
      </c>
      <c r="I632" s="11" t="s">
        <v>5523</v>
      </c>
      <c r="J632" s="11" t="s">
        <v>3951</v>
      </c>
      <c r="K632" s="11">
        <v>11</v>
      </c>
      <c r="L632" s="11" t="s">
        <v>1073</v>
      </c>
      <c r="M632" s="11">
        <v>123</v>
      </c>
      <c r="N632" s="11">
        <v>1</v>
      </c>
      <c r="O632" s="11"/>
      <c r="P632" s="11" t="s">
        <v>26</v>
      </c>
      <c r="Q632" s="11"/>
      <c r="R632" s="2" t="s">
        <v>1132</v>
      </c>
      <c r="S632" s="7"/>
      <c r="T632" s="4"/>
      <c r="U632" s="4"/>
      <c r="V632" s="4"/>
    </row>
    <row r="633" s="2" customFormat="1" ht="13" spans="1:22">
      <c r="A633" s="11" t="s">
        <v>1132</v>
      </c>
      <c r="B633" s="11" t="s">
        <v>3948</v>
      </c>
      <c r="C633" s="11" t="s">
        <v>5524</v>
      </c>
      <c r="D633" s="11">
        <v>105054</v>
      </c>
      <c r="E633" s="11">
        <v>6211</v>
      </c>
      <c r="F633" s="11">
        <v>13</v>
      </c>
      <c r="G633" s="11" t="s">
        <v>3867</v>
      </c>
      <c r="H633" s="11" t="str">
        <f t="shared" si="9"/>
        <v>青珠江NL1H_3|4G|105054|13||</v>
      </c>
      <c r="I633" s="11" t="s">
        <v>5525</v>
      </c>
      <c r="J633" s="11" t="s">
        <v>3951</v>
      </c>
      <c r="K633" s="11">
        <v>13</v>
      </c>
      <c r="L633" s="11" t="s">
        <v>1073</v>
      </c>
      <c r="M633" s="11">
        <v>125</v>
      </c>
      <c r="N633" s="11">
        <v>1</v>
      </c>
      <c r="O633" s="11"/>
      <c r="P633" s="11" t="s">
        <v>26</v>
      </c>
      <c r="Q633" s="11"/>
      <c r="R633" s="2" t="s">
        <v>1132</v>
      </c>
      <c r="S633" s="7"/>
      <c r="T633" s="4"/>
      <c r="U633" s="4"/>
      <c r="V633" s="4"/>
    </row>
    <row r="634" s="2" customFormat="1" ht="13" spans="1:22">
      <c r="A634" s="11" t="s">
        <v>1132</v>
      </c>
      <c r="B634" s="11" t="s">
        <v>5526</v>
      </c>
      <c r="C634" s="11" t="s">
        <v>5527</v>
      </c>
      <c r="D634" s="11">
        <v>105154</v>
      </c>
      <c r="E634" s="11">
        <v>6211</v>
      </c>
      <c r="F634" s="11">
        <v>11</v>
      </c>
      <c r="G634" s="11" t="s">
        <v>3867</v>
      </c>
      <c r="H634" s="11" t="str">
        <f t="shared" si="9"/>
        <v>青允嘉NL2H_1|4G|105154|11||</v>
      </c>
      <c r="I634" s="11" t="s">
        <v>5528</v>
      </c>
      <c r="J634" s="11" t="s">
        <v>5529</v>
      </c>
      <c r="K634" s="11">
        <v>11</v>
      </c>
      <c r="L634" s="11" t="s">
        <v>1073</v>
      </c>
      <c r="M634" s="11">
        <v>286</v>
      </c>
      <c r="N634" s="11">
        <v>1</v>
      </c>
      <c r="O634" s="11"/>
      <c r="P634" s="11" t="s">
        <v>26</v>
      </c>
      <c r="Q634" s="11"/>
      <c r="R634" s="2" t="s">
        <v>1132</v>
      </c>
      <c r="S634" s="7"/>
      <c r="T634" s="4"/>
      <c r="U634" s="4"/>
      <c r="V634" s="4"/>
    </row>
    <row r="635" s="2" customFormat="1" ht="13" spans="1:22">
      <c r="A635" s="11" t="s">
        <v>1132</v>
      </c>
      <c r="B635" s="11" t="s">
        <v>5526</v>
      </c>
      <c r="C635" s="11" t="s">
        <v>5530</v>
      </c>
      <c r="D635" s="11">
        <v>105154</v>
      </c>
      <c r="E635" s="11">
        <v>6211</v>
      </c>
      <c r="F635" s="11">
        <v>12</v>
      </c>
      <c r="G635" s="11" t="s">
        <v>3867</v>
      </c>
      <c r="H635" s="11" t="str">
        <f t="shared" si="9"/>
        <v>青允嘉NL2H_2|4G|105154|12||</v>
      </c>
      <c r="I635" s="11" t="s">
        <v>5531</v>
      </c>
      <c r="J635" s="11" t="s">
        <v>5529</v>
      </c>
      <c r="K635" s="11">
        <v>12</v>
      </c>
      <c r="L635" s="11" t="s">
        <v>1073</v>
      </c>
      <c r="M635" s="11">
        <v>285</v>
      </c>
      <c r="N635" s="11">
        <v>1</v>
      </c>
      <c r="O635" s="11"/>
      <c r="P635" s="11" t="s">
        <v>26</v>
      </c>
      <c r="Q635" s="11"/>
      <c r="R635" s="2" t="s">
        <v>1132</v>
      </c>
      <c r="S635" s="7"/>
      <c r="T635" s="4"/>
      <c r="U635" s="4"/>
      <c r="V635" s="4"/>
    </row>
    <row r="636" s="2" customFormat="1" ht="13" spans="1:22">
      <c r="A636" s="11" t="s">
        <v>1132</v>
      </c>
      <c r="B636" s="12" t="s">
        <v>5532</v>
      </c>
      <c r="C636" s="12" t="s">
        <v>5533</v>
      </c>
      <c r="D636" s="11">
        <v>113233</v>
      </c>
      <c r="E636" s="12">
        <v>6211</v>
      </c>
      <c r="F636" s="11">
        <v>1</v>
      </c>
      <c r="G636" s="11" t="s">
        <v>3867</v>
      </c>
      <c r="H636" s="11" t="str">
        <f t="shared" si="9"/>
        <v>奥特莱斯NL3H_1|4G|113233|1||</v>
      </c>
      <c r="I636" s="12" t="s">
        <v>5534</v>
      </c>
      <c r="J636" s="11" t="s">
        <v>5535</v>
      </c>
      <c r="K636" s="12">
        <v>1</v>
      </c>
      <c r="L636" s="11" t="s">
        <v>1073</v>
      </c>
      <c r="M636" s="11">
        <v>445</v>
      </c>
      <c r="N636" s="11">
        <v>1</v>
      </c>
      <c r="O636" s="11"/>
      <c r="P636" s="11" t="s">
        <v>26</v>
      </c>
      <c r="Q636" s="11"/>
      <c r="R636" s="2" t="s">
        <v>1132</v>
      </c>
      <c r="S636" s="7"/>
      <c r="T636" s="4"/>
      <c r="U636" s="4"/>
      <c r="V636" s="4"/>
    </row>
    <row r="637" s="2" customFormat="1" ht="13" spans="1:22">
      <c r="A637" s="11" t="s">
        <v>1132</v>
      </c>
      <c r="B637" s="11" t="s">
        <v>5536</v>
      </c>
      <c r="C637" s="11" t="s">
        <v>5537</v>
      </c>
      <c r="D637" s="11">
        <v>113269</v>
      </c>
      <c r="E637" s="11">
        <v>6211</v>
      </c>
      <c r="F637" s="11">
        <v>33</v>
      </c>
      <c r="G637" s="11" t="s">
        <v>3867</v>
      </c>
      <c r="H637" s="11" t="str">
        <f t="shared" si="9"/>
        <v>米格天地NL2W_1|4G|113269|33||</v>
      </c>
      <c r="I637" s="11" t="s">
        <v>5538</v>
      </c>
      <c r="J637" s="11" t="s">
        <v>5539</v>
      </c>
      <c r="K637" s="11">
        <v>33</v>
      </c>
      <c r="L637" s="11" t="s">
        <v>1073</v>
      </c>
      <c r="M637" s="11">
        <v>234</v>
      </c>
      <c r="N637" s="11">
        <v>1</v>
      </c>
      <c r="O637" s="11"/>
      <c r="P637" s="11" t="s">
        <v>26</v>
      </c>
      <c r="Q637" s="11"/>
      <c r="R637" s="2" t="s">
        <v>1132</v>
      </c>
      <c r="S637" s="7"/>
      <c r="T637" s="4"/>
      <c r="U637" s="4"/>
      <c r="V637" s="4"/>
    </row>
    <row r="638" s="2" customFormat="1" ht="13" spans="1:22">
      <c r="A638" s="11" t="s">
        <v>1132</v>
      </c>
      <c r="B638" s="11" t="s">
        <v>5536</v>
      </c>
      <c r="C638" s="12" t="s">
        <v>5540</v>
      </c>
      <c r="D638" s="11">
        <v>113269</v>
      </c>
      <c r="E638" s="11">
        <v>6211</v>
      </c>
      <c r="F638" s="11">
        <v>43</v>
      </c>
      <c r="G638" s="11" t="s">
        <v>3867</v>
      </c>
      <c r="H638" s="11" t="str">
        <f t="shared" si="9"/>
        <v>米格天地NL2W_43|4G|113269|43||</v>
      </c>
      <c r="I638" s="12" t="s">
        <v>5541</v>
      </c>
      <c r="J638" s="11" t="s">
        <v>5539</v>
      </c>
      <c r="K638" s="12">
        <v>43</v>
      </c>
      <c r="L638" s="11" t="s">
        <v>1073</v>
      </c>
      <c r="M638" s="11">
        <v>234</v>
      </c>
      <c r="N638" s="11">
        <v>1</v>
      </c>
      <c r="O638" s="11"/>
      <c r="P638" s="11" t="s">
        <v>26</v>
      </c>
      <c r="Q638" s="11"/>
      <c r="R638" s="2" t="s">
        <v>1132</v>
      </c>
      <c r="S638" s="7"/>
      <c r="T638" s="4"/>
      <c r="U638" s="4"/>
      <c r="V638" s="4"/>
    </row>
    <row r="639" s="2" customFormat="1" ht="13" spans="1:22">
      <c r="A639" s="11" t="s">
        <v>1132</v>
      </c>
      <c r="B639" s="11" t="s">
        <v>5542</v>
      </c>
      <c r="C639" s="11" t="s">
        <v>5543</v>
      </c>
      <c r="D639" s="11">
        <v>113377</v>
      </c>
      <c r="E639" s="11">
        <v>6211</v>
      </c>
      <c r="F639" s="11">
        <v>33</v>
      </c>
      <c r="G639" s="11" t="s">
        <v>3867</v>
      </c>
      <c r="H639" s="11" t="str">
        <f t="shared" si="9"/>
        <v>米格天地NL1W_1|4G|113377|33||</v>
      </c>
      <c r="I639" s="11" t="s">
        <v>5544</v>
      </c>
      <c r="J639" s="11" t="s">
        <v>5545</v>
      </c>
      <c r="K639" s="11">
        <v>33</v>
      </c>
      <c r="L639" s="11" t="s">
        <v>1073</v>
      </c>
      <c r="M639" s="11">
        <v>212</v>
      </c>
      <c r="N639" s="11">
        <v>1</v>
      </c>
      <c r="O639" s="11"/>
      <c r="P639" s="11" t="s">
        <v>26</v>
      </c>
      <c r="Q639" s="11"/>
      <c r="R639" s="2" t="s">
        <v>1132</v>
      </c>
      <c r="S639" s="7"/>
      <c r="T639" s="4"/>
      <c r="U639" s="4"/>
      <c r="V639" s="4"/>
    </row>
    <row r="640" s="2" customFormat="1" ht="13" spans="1:19">
      <c r="A640" s="11" t="s">
        <v>1132</v>
      </c>
      <c r="B640" s="12" t="s">
        <v>5546</v>
      </c>
      <c r="C640" s="12" t="s">
        <v>5547</v>
      </c>
      <c r="D640" s="11">
        <v>117296</v>
      </c>
      <c r="E640" s="11">
        <v>6211</v>
      </c>
      <c r="F640" s="11">
        <v>1</v>
      </c>
      <c r="G640" s="11" t="s">
        <v>3867</v>
      </c>
      <c r="H640" s="11" t="str">
        <f t="shared" si="9"/>
        <v>青砖窑NL2H_1|4G|117296|1||</v>
      </c>
      <c r="I640" s="12" t="s">
        <v>5548</v>
      </c>
      <c r="J640" s="11" t="s">
        <v>5549</v>
      </c>
      <c r="K640" s="12">
        <v>1</v>
      </c>
      <c r="L640" s="11" t="s">
        <v>1073</v>
      </c>
      <c r="M640" s="11">
        <v>267</v>
      </c>
      <c r="N640" s="11">
        <v>1</v>
      </c>
      <c r="O640" s="11"/>
      <c r="P640" s="11" t="s">
        <v>26</v>
      </c>
      <c r="Q640" s="11"/>
      <c r="R640" s="2" t="s">
        <v>1132</v>
      </c>
      <c r="S640" s="7"/>
    </row>
    <row r="641" s="2" customFormat="1" ht="13" spans="1:19">
      <c r="A641" s="11" t="s">
        <v>1132</v>
      </c>
      <c r="B641" s="12" t="s">
        <v>5546</v>
      </c>
      <c r="C641" s="12" t="s">
        <v>5550</v>
      </c>
      <c r="D641" s="11">
        <v>117296</v>
      </c>
      <c r="E641" s="11">
        <v>6211</v>
      </c>
      <c r="F641" s="11">
        <v>2</v>
      </c>
      <c r="G641" s="11" t="s">
        <v>3867</v>
      </c>
      <c r="H641" s="11" t="str">
        <f t="shared" si="9"/>
        <v>青砖窑NL2H_2|4G|117296|2||</v>
      </c>
      <c r="I641" s="12" t="s">
        <v>5551</v>
      </c>
      <c r="J641" s="11" t="s">
        <v>5549</v>
      </c>
      <c r="K641" s="12">
        <v>2</v>
      </c>
      <c r="L641" s="11" t="s">
        <v>1073</v>
      </c>
      <c r="M641" s="11">
        <v>269</v>
      </c>
      <c r="N641" s="11">
        <v>1</v>
      </c>
      <c r="O641" s="11"/>
      <c r="P641" s="11" t="s">
        <v>26</v>
      </c>
      <c r="Q641" s="11"/>
      <c r="R641" s="2" t="s">
        <v>1132</v>
      </c>
      <c r="S641" s="7"/>
    </row>
    <row r="642" s="2" customFormat="1" ht="13" spans="1:19">
      <c r="A642" s="11" t="s">
        <v>1132</v>
      </c>
      <c r="B642" s="12" t="s">
        <v>5546</v>
      </c>
      <c r="C642" s="12" t="s">
        <v>5552</v>
      </c>
      <c r="D642" s="11">
        <v>117296</v>
      </c>
      <c r="E642" s="11">
        <v>6211</v>
      </c>
      <c r="F642" s="11">
        <v>3</v>
      </c>
      <c r="G642" s="11" t="s">
        <v>3867</v>
      </c>
      <c r="H642" s="11" t="str">
        <f t="shared" si="9"/>
        <v>青砖窑NL2H_3|4G|117296|3||</v>
      </c>
      <c r="I642" s="12" t="s">
        <v>5553</v>
      </c>
      <c r="J642" s="11" t="s">
        <v>5549</v>
      </c>
      <c r="K642" s="12">
        <v>3</v>
      </c>
      <c r="L642" s="11" t="s">
        <v>1073</v>
      </c>
      <c r="M642" s="11">
        <v>268</v>
      </c>
      <c r="N642" s="11">
        <v>1</v>
      </c>
      <c r="O642" s="11"/>
      <c r="P642" s="11" t="s">
        <v>26</v>
      </c>
      <c r="Q642" s="11"/>
      <c r="R642" s="2" t="s">
        <v>1132</v>
      </c>
      <c r="S642" s="7"/>
    </row>
    <row r="643" s="2" customFormat="1" ht="13" spans="1:19">
      <c r="A643" s="11" t="s">
        <v>1132</v>
      </c>
      <c r="B643" s="12" t="s">
        <v>5554</v>
      </c>
      <c r="C643" s="12" t="s">
        <v>5555</v>
      </c>
      <c r="D643" s="11">
        <v>117441</v>
      </c>
      <c r="E643" s="12">
        <v>6211</v>
      </c>
      <c r="F643" s="11">
        <v>33</v>
      </c>
      <c r="G643" s="11" t="s">
        <v>3867</v>
      </c>
      <c r="H643" s="11" t="str">
        <f t="shared" ref="H643:H706" si="10">C643&amp;"|"&amp;G643&amp;"|"&amp;D643&amp;"|"&amp;F643&amp;"|"&amp;T643&amp;"|"&amp;U643</f>
        <v>奥特莱斯NL1W_33|4G|117441|33||</v>
      </c>
      <c r="I643" s="12" t="s">
        <v>5556</v>
      </c>
      <c r="J643" s="11" t="s">
        <v>5557</v>
      </c>
      <c r="K643" s="12">
        <v>33</v>
      </c>
      <c r="L643" s="11" t="s">
        <v>1073</v>
      </c>
      <c r="M643" s="11">
        <v>271</v>
      </c>
      <c r="N643" s="11">
        <v>1</v>
      </c>
      <c r="O643" s="11"/>
      <c r="P643" s="11" t="s">
        <v>26</v>
      </c>
      <c r="Q643" s="11"/>
      <c r="R643" s="2" t="s">
        <v>1132</v>
      </c>
      <c r="S643" s="7"/>
    </row>
    <row r="644" s="2" customFormat="1" ht="13" spans="1:19">
      <c r="A644" s="11" t="s">
        <v>1132</v>
      </c>
      <c r="B644" s="12" t="s">
        <v>5558</v>
      </c>
      <c r="C644" s="12" t="s">
        <v>5559</v>
      </c>
      <c r="D644" s="11">
        <v>31242</v>
      </c>
      <c r="E644" s="11">
        <v>6211</v>
      </c>
      <c r="F644" s="11">
        <v>1</v>
      </c>
      <c r="G644" s="11" t="s">
        <v>3867</v>
      </c>
      <c r="H644" s="11" t="str">
        <f t="shared" si="10"/>
        <v>青珠江NL2H_1|4G|31242|1||</v>
      </c>
      <c r="I644" s="12" t="s">
        <v>5560</v>
      </c>
      <c r="J644" s="11" t="s">
        <v>5561</v>
      </c>
      <c r="K644" s="12">
        <v>1</v>
      </c>
      <c r="L644" s="11" t="s">
        <v>1073</v>
      </c>
      <c r="M644" s="11">
        <v>253</v>
      </c>
      <c r="N644" s="11">
        <v>1</v>
      </c>
      <c r="O644" s="11"/>
      <c r="P644" s="11" t="s">
        <v>26</v>
      </c>
      <c r="Q644" s="11"/>
      <c r="R644" s="2" t="s">
        <v>1132</v>
      </c>
      <c r="S644" s="7"/>
    </row>
    <row r="645" s="2" customFormat="1" ht="13" spans="1:19">
      <c r="A645" s="11" t="s">
        <v>1132</v>
      </c>
      <c r="B645" s="12" t="s">
        <v>5558</v>
      </c>
      <c r="C645" s="12" t="s">
        <v>5562</v>
      </c>
      <c r="D645" s="11">
        <v>31242</v>
      </c>
      <c r="E645" s="11">
        <v>6211</v>
      </c>
      <c r="F645" s="11">
        <v>2</v>
      </c>
      <c r="G645" s="11" t="s">
        <v>3867</v>
      </c>
      <c r="H645" s="11" t="str">
        <f t="shared" si="10"/>
        <v>青珠江NL2H_2|4G|31242|2||</v>
      </c>
      <c r="I645" s="12" t="s">
        <v>5563</v>
      </c>
      <c r="J645" s="11" t="s">
        <v>5561</v>
      </c>
      <c r="K645" s="12">
        <v>2</v>
      </c>
      <c r="L645" s="11" t="s">
        <v>1073</v>
      </c>
      <c r="M645" s="11">
        <v>254</v>
      </c>
      <c r="N645" s="11">
        <v>1</v>
      </c>
      <c r="O645" s="11"/>
      <c r="P645" s="11" t="s">
        <v>26</v>
      </c>
      <c r="Q645" s="11"/>
      <c r="R645" s="2" t="s">
        <v>1132</v>
      </c>
      <c r="S645" s="7"/>
    </row>
    <row r="646" s="2" customFormat="1" ht="13" spans="1:19">
      <c r="A646" s="11" t="s">
        <v>1132</v>
      </c>
      <c r="B646" s="12" t="s">
        <v>5558</v>
      </c>
      <c r="C646" s="12" t="s">
        <v>5564</v>
      </c>
      <c r="D646" s="11">
        <v>31242</v>
      </c>
      <c r="E646" s="11">
        <v>6211</v>
      </c>
      <c r="F646" s="11">
        <v>3</v>
      </c>
      <c r="G646" s="11" t="s">
        <v>3867</v>
      </c>
      <c r="H646" s="11" t="str">
        <f t="shared" si="10"/>
        <v>青珠江NL2H_3|4G|31242|3||</v>
      </c>
      <c r="I646" s="12" t="s">
        <v>5565</v>
      </c>
      <c r="J646" s="11" t="s">
        <v>5561</v>
      </c>
      <c r="K646" s="12">
        <v>3</v>
      </c>
      <c r="L646" s="11" t="s">
        <v>1073</v>
      </c>
      <c r="M646" s="11">
        <v>252</v>
      </c>
      <c r="N646" s="11">
        <v>1</v>
      </c>
      <c r="O646" s="11"/>
      <c r="P646" s="11" t="s">
        <v>26</v>
      </c>
      <c r="Q646" s="11"/>
      <c r="R646" s="2" t="s">
        <v>1132</v>
      </c>
      <c r="S646" s="7"/>
    </row>
    <row r="647" s="2" customFormat="1" ht="13" spans="1:19">
      <c r="A647" s="11" t="s">
        <v>1132</v>
      </c>
      <c r="B647" s="12" t="s">
        <v>5566</v>
      </c>
      <c r="C647" s="12" t="s">
        <v>5567</v>
      </c>
      <c r="D647" s="11">
        <v>31487</v>
      </c>
      <c r="E647" s="12">
        <v>6211</v>
      </c>
      <c r="F647" s="11">
        <v>33</v>
      </c>
      <c r="G647" s="11" t="s">
        <v>3867</v>
      </c>
      <c r="H647" s="11" t="str">
        <f t="shared" si="10"/>
        <v>奥特莱斯NL2W_33|4G|31487|33||</v>
      </c>
      <c r="I647" s="12" t="s">
        <v>5568</v>
      </c>
      <c r="J647" s="11" t="s">
        <v>5569</v>
      </c>
      <c r="K647" s="12">
        <v>33</v>
      </c>
      <c r="L647" s="11" t="s">
        <v>1073</v>
      </c>
      <c r="M647" s="11">
        <v>224</v>
      </c>
      <c r="N647" s="11">
        <v>1</v>
      </c>
      <c r="O647" s="11"/>
      <c r="P647" s="11" t="s">
        <v>26</v>
      </c>
      <c r="Q647" s="11"/>
      <c r="R647" s="2" t="s">
        <v>1132</v>
      </c>
      <c r="S647" s="7"/>
    </row>
    <row r="648" s="2" customFormat="1" ht="13" spans="1:22">
      <c r="A648" s="15" t="s">
        <v>1132</v>
      </c>
      <c r="B648" s="15" t="s">
        <v>5570</v>
      </c>
      <c r="C648" s="16" t="s">
        <v>5571</v>
      </c>
      <c r="D648" s="15">
        <v>551568</v>
      </c>
      <c r="E648" s="15">
        <v>6211</v>
      </c>
      <c r="F648" s="15">
        <v>11</v>
      </c>
      <c r="G648" s="11" t="s">
        <v>3867</v>
      </c>
      <c r="H648" s="11" t="str">
        <f t="shared" si="10"/>
        <v>业前NL3H_11|4G|551568|11||</v>
      </c>
      <c r="I648" s="16" t="s">
        <v>5572</v>
      </c>
      <c r="J648" s="19" t="s">
        <v>5573</v>
      </c>
      <c r="K648" s="19">
        <v>11</v>
      </c>
      <c r="L648" s="15" t="s">
        <v>1073</v>
      </c>
      <c r="M648" s="15">
        <v>201</v>
      </c>
      <c r="N648" s="15">
        <v>1</v>
      </c>
      <c r="O648" s="15"/>
      <c r="P648" s="15" t="s">
        <v>26</v>
      </c>
      <c r="Q648" s="15"/>
      <c r="R648" s="7" t="s">
        <v>1132</v>
      </c>
      <c r="S648" s="7"/>
      <c r="T648" s="7"/>
      <c r="U648" s="7"/>
      <c r="V648" s="7"/>
    </row>
    <row r="649" s="2" customFormat="1" ht="13" spans="1:22">
      <c r="A649" s="15" t="s">
        <v>1132</v>
      </c>
      <c r="B649" s="15" t="s">
        <v>5570</v>
      </c>
      <c r="C649" s="16" t="s">
        <v>5574</v>
      </c>
      <c r="D649" s="15">
        <v>551568</v>
      </c>
      <c r="E649" s="15">
        <v>6211</v>
      </c>
      <c r="F649" s="15">
        <v>12</v>
      </c>
      <c r="G649" s="11" t="s">
        <v>3867</v>
      </c>
      <c r="H649" s="11" t="str">
        <f t="shared" si="10"/>
        <v>业前NL3H_12|4G|551568|12||</v>
      </c>
      <c r="I649" s="16" t="s">
        <v>5575</v>
      </c>
      <c r="J649" s="19" t="s">
        <v>5573</v>
      </c>
      <c r="K649" s="19">
        <v>12</v>
      </c>
      <c r="L649" s="15" t="s">
        <v>1073</v>
      </c>
      <c r="M649" s="15">
        <v>202</v>
      </c>
      <c r="N649" s="15">
        <v>1</v>
      </c>
      <c r="O649" s="15"/>
      <c r="P649" s="15" t="s">
        <v>26</v>
      </c>
      <c r="Q649" s="15"/>
      <c r="R649" s="7" t="s">
        <v>1132</v>
      </c>
      <c r="S649" s="7"/>
      <c r="T649" s="7"/>
      <c r="U649" s="7"/>
      <c r="V649" s="7"/>
    </row>
    <row r="650" s="2" customFormat="1" ht="13" spans="1:22">
      <c r="A650" s="15" t="s">
        <v>1132</v>
      </c>
      <c r="B650" s="15" t="s">
        <v>5570</v>
      </c>
      <c r="C650" s="16" t="s">
        <v>5576</v>
      </c>
      <c r="D650" s="15">
        <v>551568</v>
      </c>
      <c r="E650" s="15">
        <v>6211</v>
      </c>
      <c r="F650" s="15">
        <v>13</v>
      </c>
      <c r="G650" s="11" t="s">
        <v>3867</v>
      </c>
      <c r="H650" s="11" t="str">
        <f t="shared" si="10"/>
        <v>业前NL3H_13|4G|551568|13||</v>
      </c>
      <c r="I650" s="16" t="s">
        <v>5577</v>
      </c>
      <c r="J650" s="19" t="s">
        <v>5573</v>
      </c>
      <c r="K650" s="19">
        <v>13</v>
      </c>
      <c r="L650" s="15" t="s">
        <v>1073</v>
      </c>
      <c r="M650" s="15">
        <v>203</v>
      </c>
      <c r="N650" s="15">
        <v>1</v>
      </c>
      <c r="O650" s="15"/>
      <c r="P650" s="15" t="s">
        <v>26</v>
      </c>
      <c r="Q650" s="15"/>
      <c r="R650" s="7" t="s">
        <v>1132</v>
      </c>
      <c r="S650" s="7"/>
      <c r="T650" s="7"/>
      <c r="U650" s="7"/>
      <c r="V650" s="7"/>
    </row>
    <row r="651" s="2" customFormat="1" ht="13" spans="1:19">
      <c r="A651" s="11" t="s">
        <v>1132</v>
      </c>
      <c r="B651" s="12" t="s">
        <v>5578</v>
      </c>
      <c r="C651" s="12" t="s">
        <v>5579</v>
      </c>
      <c r="D651" s="11">
        <v>946689</v>
      </c>
      <c r="E651" s="12">
        <v>6211</v>
      </c>
      <c r="F651" s="11">
        <v>129</v>
      </c>
      <c r="G651" s="11" t="s">
        <v>3867</v>
      </c>
      <c r="H651" s="11" t="str">
        <f t="shared" si="10"/>
        <v>奥特莱斯NL4H_129|4G|946689|129||</v>
      </c>
      <c r="I651" s="12" t="s">
        <v>5580</v>
      </c>
      <c r="J651" s="11" t="s">
        <v>5581</v>
      </c>
      <c r="K651" s="12">
        <v>129</v>
      </c>
      <c r="L651" s="11" t="s">
        <v>1073</v>
      </c>
      <c r="M651" s="11">
        <v>422</v>
      </c>
      <c r="N651" s="11">
        <v>1</v>
      </c>
      <c r="O651" s="11"/>
      <c r="P651" s="11" t="s">
        <v>26</v>
      </c>
      <c r="Q651" s="11"/>
      <c r="R651" s="2" t="s">
        <v>1132</v>
      </c>
      <c r="S651" s="7"/>
    </row>
    <row r="652" s="2" customFormat="1" ht="13" spans="1:19">
      <c r="A652" s="11" t="s">
        <v>1132</v>
      </c>
      <c r="B652" s="11" t="s">
        <v>5582</v>
      </c>
      <c r="C652" s="12" t="s">
        <v>5583</v>
      </c>
      <c r="D652" s="11">
        <v>948783</v>
      </c>
      <c r="E652" s="11">
        <v>6211</v>
      </c>
      <c r="F652" s="11">
        <v>129</v>
      </c>
      <c r="G652" s="11" t="s">
        <v>3867</v>
      </c>
      <c r="H652" s="11" t="str">
        <f t="shared" si="10"/>
        <v>奥特莱斯NL6H_129|4G|948783|129||</v>
      </c>
      <c r="I652" s="12" t="s">
        <v>5584</v>
      </c>
      <c r="J652" s="11" t="s">
        <v>5585</v>
      </c>
      <c r="K652" s="12">
        <v>129</v>
      </c>
      <c r="L652" s="11" t="s">
        <v>1073</v>
      </c>
      <c r="M652" s="11">
        <v>30</v>
      </c>
      <c r="N652" s="11">
        <v>1</v>
      </c>
      <c r="O652" s="11"/>
      <c r="P652" s="11" t="s">
        <v>26</v>
      </c>
      <c r="Q652" s="11"/>
      <c r="R652" s="2" t="s">
        <v>1132</v>
      </c>
      <c r="S652" s="7"/>
    </row>
    <row r="653" s="2" customFormat="1" ht="13" spans="1:19">
      <c r="A653" s="11" t="s">
        <v>1132</v>
      </c>
      <c r="B653" s="11" t="s">
        <v>5586</v>
      </c>
      <c r="C653" s="12" t="s">
        <v>5587</v>
      </c>
      <c r="D653" s="11">
        <v>948784</v>
      </c>
      <c r="E653" s="11">
        <v>6211</v>
      </c>
      <c r="F653" s="11">
        <v>129</v>
      </c>
      <c r="G653" s="11" t="s">
        <v>3867</v>
      </c>
      <c r="H653" s="11" t="str">
        <f t="shared" si="10"/>
        <v>奥特莱斯NL5H_129|4G|948784|129||</v>
      </c>
      <c r="I653" s="12" t="s">
        <v>5588</v>
      </c>
      <c r="J653" s="11" t="s">
        <v>5589</v>
      </c>
      <c r="K653" s="12">
        <v>129</v>
      </c>
      <c r="L653" s="11" t="s">
        <v>1073</v>
      </c>
      <c r="M653" s="11">
        <v>243</v>
      </c>
      <c r="N653" s="11">
        <v>1</v>
      </c>
      <c r="O653" s="11"/>
      <c r="P653" s="11" t="s">
        <v>26</v>
      </c>
      <c r="Q653" s="11"/>
      <c r="R653" s="2" t="s">
        <v>1132</v>
      </c>
      <c r="S653" s="7"/>
    </row>
    <row r="654" s="2" customFormat="1" ht="13" spans="1:19">
      <c r="A654" s="11" t="s">
        <v>1174</v>
      </c>
      <c r="B654" s="11" t="s">
        <v>5590</v>
      </c>
      <c r="C654" s="12" t="s">
        <v>5591</v>
      </c>
      <c r="D654" s="11">
        <v>100601</v>
      </c>
      <c r="E654" s="11">
        <v>6251</v>
      </c>
      <c r="F654" s="11">
        <v>33</v>
      </c>
      <c r="G654" s="11" t="s">
        <v>3867</v>
      </c>
      <c r="H654" s="11" t="str">
        <f t="shared" si="10"/>
        <v>南方商城二期HL1W_33|4G|100601|33||</v>
      </c>
      <c r="I654" s="12" t="s">
        <v>5592</v>
      </c>
      <c r="J654" s="11" t="s">
        <v>5593</v>
      </c>
      <c r="K654" s="12">
        <v>33</v>
      </c>
      <c r="L654" s="11" t="s">
        <v>2496</v>
      </c>
      <c r="M654" s="11">
        <v>369</v>
      </c>
      <c r="N654" s="11">
        <v>1</v>
      </c>
      <c r="O654" s="11"/>
      <c r="P654" s="11" t="s">
        <v>26</v>
      </c>
      <c r="Q654" s="11"/>
      <c r="R654" s="2" t="s">
        <v>1174</v>
      </c>
      <c r="S654" s="7"/>
    </row>
    <row r="655" s="2" customFormat="1" ht="13" spans="1:19">
      <c r="A655" s="11" t="s">
        <v>1174</v>
      </c>
      <c r="B655" s="11" t="s">
        <v>5590</v>
      </c>
      <c r="C655" s="12" t="s">
        <v>5594</v>
      </c>
      <c r="D655" s="11">
        <v>100601</v>
      </c>
      <c r="E655" s="11">
        <v>6251</v>
      </c>
      <c r="F655" s="11">
        <v>34</v>
      </c>
      <c r="G655" s="11" t="s">
        <v>3867</v>
      </c>
      <c r="H655" s="11" t="str">
        <f t="shared" si="10"/>
        <v>南方商城二期HL1W_34|4G|100601|34||</v>
      </c>
      <c r="I655" s="12" t="s">
        <v>5595</v>
      </c>
      <c r="J655" s="11" t="s">
        <v>5593</v>
      </c>
      <c r="K655" s="12">
        <v>34</v>
      </c>
      <c r="L655" s="11" t="s">
        <v>2496</v>
      </c>
      <c r="M655" s="11">
        <v>411</v>
      </c>
      <c r="N655" s="11">
        <v>1</v>
      </c>
      <c r="O655" s="11"/>
      <c r="P655" s="11" t="s">
        <v>26</v>
      </c>
      <c r="Q655" s="11"/>
      <c r="R655" s="2" t="s">
        <v>1174</v>
      </c>
      <c r="S655" s="7"/>
    </row>
    <row r="656" s="2" customFormat="1" ht="13" spans="1:19">
      <c r="A656" s="11" t="s">
        <v>1174</v>
      </c>
      <c r="B656" s="11" t="s">
        <v>5590</v>
      </c>
      <c r="C656" s="12" t="s">
        <v>5596</v>
      </c>
      <c r="D656" s="11">
        <v>100601</v>
      </c>
      <c r="E656" s="11">
        <v>6251</v>
      </c>
      <c r="F656" s="11">
        <v>43</v>
      </c>
      <c r="G656" s="11" t="s">
        <v>3867</v>
      </c>
      <c r="H656" s="11" t="str">
        <f t="shared" si="10"/>
        <v>南方商城二期HL1W_43|4G|100601|43||</v>
      </c>
      <c r="I656" s="12" t="s">
        <v>5597</v>
      </c>
      <c r="J656" s="11" t="s">
        <v>5593</v>
      </c>
      <c r="K656" s="12">
        <v>43</v>
      </c>
      <c r="L656" s="11" t="s">
        <v>2496</v>
      </c>
      <c r="M656" s="11">
        <v>369</v>
      </c>
      <c r="N656" s="11">
        <v>1</v>
      </c>
      <c r="O656" s="11"/>
      <c r="P656" s="11" t="s">
        <v>26</v>
      </c>
      <c r="Q656" s="11"/>
      <c r="R656" s="2" t="s">
        <v>1174</v>
      </c>
      <c r="S656" s="7"/>
    </row>
    <row r="657" s="2" customFormat="1" ht="13" spans="1:19">
      <c r="A657" s="11" t="s">
        <v>1174</v>
      </c>
      <c r="B657" s="11" t="s">
        <v>5590</v>
      </c>
      <c r="C657" s="12" t="s">
        <v>5598</v>
      </c>
      <c r="D657" s="11">
        <v>100601</v>
      </c>
      <c r="E657" s="11">
        <v>6251</v>
      </c>
      <c r="F657" s="11">
        <v>44</v>
      </c>
      <c r="G657" s="11" t="s">
        <v>3867</v>
      </c>
      <c r="H657" s="11" t="str">
        <f t="shared" si="10"/>
        <v>南方商城二期HL1W_44|4G|100601|44||</v>
      </c>
      <c r="I657" s="12" t="s">
        <v>5599</v>
      </c>
      <c r="J657" s="11" t="s">
        <v>5593</v>
      </c>
      <c r="K657" s="12">
        <v>44</v>
      </c>
      <c r="L657" s="11" t="s">
        <v>2496</v>
      </c>
      <c r="M657" s="11">
        <v>411</v>
      </c>
      <c r="N657" s="11">
        <v>1</v>
      </c>
      <c r="O657" s="11"/>
      <c r="P657" s="11" t="s">
        <v>26</v>
      </c>
      <c r="Q657" s="11"/>
      <c r="R657" s="2" t="s">
        <v>1174</v>
      </c>
      <c r="S657" s="7"/>
    </row>
    <row r="658" s="5" customFormat="1" ht="13" spans="1:22">
      <c r="A658" s="11" t="s">
        <v>1192</v>
      </c>
      <c r="B658" s="11" t="s">
        <v>5600</v>
      </c>
      <c r="C658" s="12" t="s">
        <v>5601</v>
      </c>
      <c r="D658" s="11">
        <v>115598</v>
      </c>
      <c r="E658" s="11">
        <v>6281</v>
      </c>
      <c r="F658" s="11">
        <v>33</v>
      </c>
      <c r="G658" s="11" t="s">
        <v>3867</v>
      </c>
      <c r="H658" s="11" t="str">
        <f t="shared" si="10"/>
        <v>南汇万达商业广场一、二期HL3W_33|4G|115598|33||</v>
      </c>
      <c r="I658" s="12" t="s">
        <v>5602</v>
      </c>
      <c r="J658" s="11" t="s">
        <v>5603</v>
      </c>
      <c r="K658" s="12">
        <v>33</v>
      </c>
      <c r="L658" s="11" t="s">
        <v>2496</v>
      </c>
      <c r="M658" s="11">
        <v>454</v>
      </c>
      <c r="N658" s="11">
        <v>1</v>
      </c>
      <c r="O658" s="11"/>
      <c r="P658" s="11" t="s">
        <v>26</v>
      </c>
      <c r="Q658" s="11"/>
      <c r="R658" s="2" t="s">
        <v>1192</v>
      </c>
      <c r="S658" s="7"/>
      <c r="T658" s="4"/>
      <c r="U658" s="4"/>
      <c r="V658" s="4"/>
    </row>
    <row r="659" s="5" customFormat="1" ht="13" spans="1:22">
      <c r="A659" s="11" t="s">
        <v>1192</v>
      </c>
      <c r="B659" s="11" t="s">
        <v>5604</v>
      </c>
      <c r="C659" s="12" t="s">
        <v>5605</v>
      </c>
      <c r="D659" s="11">
        <v>115599</v>
      </c>
      <c r="E659" s="11">
        <v>6281</v>
      </c>
      <c r="F659" s="11">
        <v>33</v>
      </c>
      <c r="G659" s="11" t="s">
        <v>3867</v>
      </c>
      <c r="H659" s="11" t="str">
        <f t="shared" si="10"/>
        <v>南汇万达商业广场一、二期HL4W_33|4G|115599|33||</v>
      </c>
      <c r="I659" s="12" t="s">
        <v>5606</v>
      </c>
      <c r="J659" s="11" t="s">
        <v>5607</v>
      </c>
      <c r="K659" s="12">
        <v>33</v>
      </c>
      <c r="L659" s="11" t="s">
        <v>2496</v>
      </c>
      <c r="M659" s="11">
        <v>130</v>
      </c>
      <c r="N659" s="11">
        <v>1</v>
      </c>
      <c r="O659" s="11"/>
      <c r="P659" s="11" t="s">
        <v>26</v>
      </c>
      <c r="Q659" s="11"/>
      <c r="R659" s="2" t="s">
        <v>1192</v>
      </c>
      <c r="S659" s="7"/>
      <c r="T659" s="4"/>
      <c r="U659" s="4"/>
      <c r="V659" s="4"/>
    </row>
    <row r="660" s="5" customFormat="1" ht="13" spans="1:22">
      <c r="A660" s="11" t="s">
        <v>1192</v>
      </c>
      <c r="B660" s="11" t="s">
        <v>5608</v>
      </c>
      <c r="C660" s="12" t="s">
        <v>5609</v>
      </c>
      <c r="D660" s="11">
        <v>115600</v>
      </c>
      <c r="E660" s="11">
        <v>6281</v>
      </c>
      <c r="F660" s="11">
        <v>33</v>
      </c>
      <c r="G660" s="11" t="s">
        <v>3867</v>
      </c>
      <c r="H660" s="11" t="str">
        <f t="shared" si="10"/>
        <v>南汇万达商业广场一、二期HL5W_33|4G|115600|33||</v>
      </c>
      <c r="I660" s="12" t="s">
        <v>5610</v>
      </c>
      <c r="J660" s="11" t="s">
        <v>5611</v>
      </c>
      <c r="K660" s="12">
        <v>33</v>
      </c>
      <c r="L660" s="11" t="s">
        <v>2496</v>
      </c>
      <c r="M660" s="11">
        <v>82</v>
      </c>
      <c r="N660" s="11">
        <v>1</v>
      </c>
      <c r="O660" s="11"/>
      <c r="P660" s="11" t="s">
        <v>26</v>
      </c>
      <c r="Q660" s="11"/>
      <c r="R660" s="2" t="s">
        <v>1192</v>
      </c>
      <c r="S660" s="7"/>
      <c r="T660" s="4"/>
      <c r="U660" s="4"/>
      <c r="V660" s="4"/>
    </row>
    <row r="661" s="5" customFormat="1" ht="13" spans="1:22">
      <c r="A661" s="11" t="s">
        <v>1192</v>
      </c>
      <c r="B661" s="11" t="s">
        <v>5612</v>
      </c>
      <c r="C661" s="12" t="s">
        <v>5613</v>
      </c>
      <c r="D661" s="11">
        <v>115601</v>
      </c>
      <c r="E661" s="11">
        <v>6281</v>
      </c>
      <c r="F661" s="11">
        <v>33</v>
      </c>
      <c r="G661" s="11" t="s">
        <v>3867</v>
      </c>
      <c r="H661" s="11" t="str">
        <f t="shared" si="10"/>
        <v>南汇万达商业广场一、二期HL6W_33|4G|115601|33||</v>
      </c>
      <c r="I661" s="12" t="s">
        <v>5614</v>
      </c>
      <c r="J661" s="11" t="s">
        <v>5615</v>
      </c>
      <c r="K661" s="12">
        <v>33</v>
      </c>
      <c r="L661" s="11" t="s">
        <v>2496</v>
      </c>
      <c r="M661" s="11">
        <v>372</v>
      </c>
      <c r="N661" s="11">
        <v>1</v>
      </c>
      <c r="O661" s="11"/>
      <c r="P661" s="11" t="s">
        <v>26</v>
      </c>
      <c r="Q661" s="11"/>
      <c r="R661" s="2" t="s">
        <v>1192</v>
      </c>
      <c r="S661" s="7"/>
      <c r="T661" s="4"/>
      <c r="U661" s="4"/>
      <c r="V661" s="4"/>
    </row>
    <row r="662" s="5" customFormat="1" ht="13" spans="1:22">
      <c r="A662" s="11" t="s">
        <v>1192</v>
      </c>
      <c r="B662" s="11" t="s">
        <v>5616</v>
      </c>
      <c r="C662" s="12" t="s">
        <v>5617</v>
      </c>
      <c r="D662" s="11">
        <v>115602</v>
      </c>
      <c r="E662" s="11">
        <v>6281</v>
      </c>
      <c r="F662" s="11">
        <v>33</v>
      </c>
      <c r="G662" s="11" t="s">
        <v>3867</v>
      </c>
      <c r="H662" s="11" t="str">
        <f t="shared" si="10"/>
        <v>南汇万达商业广场一、二期HL7W_33|4G|115602|33||</v>
      </c>
      <c r="I662" s="12" t="s">
        <v>5618</v>
      </c>
      <c r="J662" s="11" t="s">
        <v>5619</v>
      </c>
      <c r="K662" s="12">
        <v>33</v>
      </c>
      <c r="L662" s="11" t="s">
        <v>2496</v>
      </c>
      <c r="M662" s="11">
        <v>90</v>
      </c>
      <c r="N662" s="11">
        <v>1</v>
      </c>
      <c r="O662" s="11"/>
      <c r="P662" s="11" t="s">
        <v>26</v>
      </c>
      <c r="Q662" s="11"/>
      <c r="R662" s="2" t="s">
        <v>1192</v>
      </c>
      <c r="S662" s="7"/>
      <c r="T662" s="4"/>
      <c r="U662" s="4"/>
      <c r="V662" s="4"/>
    </row>
    <row r="663" s="5" customFormat="1" ht="13" spans="1:22">
      <c r="A663" s="11" t="s">
        <v>1192</v>
      </c>
      <c r="B663" s="11" t="s">
        <v>5616</v>
      </c>
      <c r="C663" s="12" t="s">
        <v>5620</v>
      </c>
      <c r="D663" s="11">
        <v>115602</v>
      </c>
      <c r="E663" s="11">
        <v>6281</v>
      </c>
      <c r="F663" s="11">
        <v>34</v>
      </c>
      <c r="G663" s="11" t="s">
        <v>3867</v>
      </c>
      <c r="H663" s="11" t="str">
        <f t="shared" si="10"/>
        <v>南汇万达商业广场一、二期HL7W_34|4G|115602|34||</v>
      </c>
      <c r="I663" s="12" t="s">
        <v>5621</v>
      </c>
      <c r="J663" s="11" t="s">
        <v>5619</v>
      </c>
      <c r="K663" s="12">
        <v>34</v>
      </c>
      <c r="L663" s="11" t="s">
        <v>2496</v>
      </c>
      <c r="M663" s="11">
        <v>91</v>
      </c>
      <c r="N663" s="11">
        <v>1</v>
      </c>
      <c r="O663" s="11"/>
      <c r="P663" s="11" t="s">
        <v>26</v>
      </c>
      <c r="Q663" s="11"/>
      <c r="R663" s="2" t="s">
        <v>1192</v>
      </c>
      <c r="S663" s="7"/>
      <c r="T663" s="4"/>
      <c r="U663" s="4"/>
      <c r="V663" s="4"/>
    </row>
    <row r="664" s="5" customFormat="1" ht="13" spans="1:22">
      <c r="A664" s="11" t="s">
        <v>1192</v>
      </c>
      <c r="B664" s="11" t="s">
        <v>5622</v>
      </c>
      <c r="C664" s="12" t="s">
        <v>5623</v>
      </c>
      <c r="D664" s="11">
        <v>115603</v>
      </c>
      <c r="E664" s="11">
        <v>6281</v>
      </c>
      <c r="F664" s="11">
        <v>33</v>
      </c>
      <c r="G664" s="11" t="s">
        <v>3867</v>
      </c>
      <c r="H664" s="11" t="str">
        <f t="shared" si="10"/>
        <v>南汇万达商业广场一、二期HL1W_33|4G|115603|33||</v>
      </c>
      <c r="I664" s="12" t="s">
        <v>5624</v>
      </c>
      <c r="J664" s="11" t="s">
        <v>5625</v>
      </c>
      <c r="K664" s="12">
        <v>33</v>
      </c>
      <c r="L664" s="11" t="s">
        <v>2496</v>
      </c>
      <c r="M664" s="11">
        <v>375</v>
      </c>
      <c r="N664" s="11">
        <v>1</v>
      </c>
      <c r="O664" s="11"/>
      <c r="P664" s="11" t="s">
        <v>26</v>
      </c>
      <c r="Q664" s="11"/>
      <c r="R664" s="2" t="s">
        <v>1192</v>
      </c>
      <c r="S664" s="7"/>
      <c r="T664" s="4"/>
      <c r="U664" s="4"/>
      <c r="V664" s="4"/>
    </row>
    <row r="665" s="5" customFormat="1" ht="13" spans="1:22">
      <c r="A665" s="11" t="s">
        <v>1192</v>
      </c>
      <c r="B665" s="11" t="s">
        <v>5622</v>
      </c>
      <c r="C665" s="12" t="s">
        <v>5626</v>
      </c>
      <c r="D665" s="11">
        <v>115603</v>
      </c>
      <c r="E665" s="11">
        <v>6281</v>
      </c>
      <c r="F665" s="11">
        <v>34</v>
      </c>
      <c r="G665" s="11" t="s">
        <v>3867</v>
      </c>
      <c r="H665" s="11" t="str">
        <f t="shared" si="10"/>
        <v>南汇万达商业广场一、二期HL1W_34|4G|115603|34||</v>
      </c>
      <c r="I665" s="12" t="s">
        <v>5627</v>
      </c>
      <c r="J665" s="11" t="s">
        <v>5625</v>
      </c>
      <c r="K665" s="12">
        <v>34</v>
      </c>
      <c r="L665" s="11" t="s">
        <v>2496</v>
      </c>
      <c r="M665" s="11">
        <v>376</v>
      </c>
      <c r="N665" s="11">
        <v>1</v>
      </c>
      <c r="O665" s="11"/>
      <c r="P665" s="11" t="s">
        <v>26</v>
      </c>
      <c r="Q665" s="11"/>
      <c r="R665" s="2" t="s">
        <v>1192</v>
      </c>
      <c r="S665" s="7"/>
      <c r="T665" s="4"/>
      <c r="U665" s="4"/>
      <c r="V665" s="4"/>
    </row>
    <row r="666" s="2" customFormat="1" ht="13" spans="1:22">
      <c r="A666" s="11" t="s">
        <v>1192</v>
      </c>
      <c r="B666" s="11" t="s">
        <v>5622</v>
      </c>
      <c r="C666" s="12" t="s">
        <v>5628</v>
      </c>
      <c r="D666" s="11">
        <v>115603</v>
      </c>
      <c r="E666" s="11">
        <v>6281</v>
      </c>
      <c r="F666" s="11">
        <v>43</v>
      </c>
      <c r="G666" s="11" t="s">
        <v>3867</v>
      </c>
      <c r="H666" s="11" t="str">
        <f t="shared" si="10"/>
        <v>南汇万达商业广场一、二期HL1W_43|4G|115603|43||</v>
      </c>
      <c r="I666" s="12" t="s">
        <v>5629</v>
      </c>
      <c r="J666" s="11" t="s">
        <v>5625</v>
      </c>
      <c r="K666" s="12">
        <v>43</v>
      </c>
      <c r="L666" s="11" t="s">
        <v>2496</v>
      </c>
      <c r="M666" s="11">
        <v>375</v>
      </c>
      <c r="N666" s="11">
        <v>1</v>
      </c>
      <c r="O666" s="11"/>
      <c r="P666" s="11" t="s">
        <v>26</v>
      </c>
      <c r="Q666" s="11"/>
      <c r="R666" s="2" t="s">
        <v>1192</v>
      </c>
      <c r="S666" s="7"/>
      <c r="T666" s="4"/>
      <c r="U666" s="4"/>
      <c r="V666" s="4"/>
    </row>
    <row r="667" s="2" customFormat="1" ht="13" spans="1:22">
      <c r="A667" s="11" t="s">
        <v>1192</v>
      </c>
      <c r="B667" s="11" t="s">
        <v>5622</v>
      </c>
      <c r="C667" s="12" t="s">
        <v>5630</v>
      </c>
      <c r="D667" s="11">
        <v>115603</v>
      </c>
      <c r="E667" s="11">
        <v>6281</v>
      </c>
      <c r="F667" s="11">
        <v>44</v>
      </c>
      <c r="G667" s="11" t="s">
        <v>3867</v>
      </c>
      <c r="H667" s="11" t="str">
        <f t="shared" si="10"/>
        <v>南汇万达商业广场一、二期HL1W_44|4G|115603|44||</v>
      </c>
      <c r="I667" s="12" t="s">
        <v>5631</v>
      </c>
      <c r="J667" s="11" t="s">
        <v>5625</v>
      </c>
      <c r="K667" s="12">
        <v>44</v>
      </c>
      <c r="L667" s="11" t="s">
        <v>2496</v>
      </c>
      <c r="M667" s="11">
        <v>376</v>
      </c>
      <c r="N667" s="11">
        <v>1</v>
      </c>
      <c r="O667" s="11"/>
      <c r="P667" s="11" t="s">
        <v>26</v>
      </c>
      <c r="Q667" s="11"/>
      <c r="R667" s="2" t="s">
        <v>1192</v>
      </c>
      <c r="S667" s="7"/>
      <c r="T667" s="4"/>
      <c r="U667" s="4"/>
      <c r="V667" s="4"/>
    </row>
    <row r="668" s="2" customFormat="1" ht="13" spans="1:22">
      <c r="A668" s="11" t="s">
        <v>1192</v>
      </c>
      <c r="B668" s="11" t="s">
        <v>5632</v>
      </c>
      <c r="C668" s="12" t="s">
        <v>5633</v>
      </c>
      <c r="D668" s="11">
        <v>115604</v>
      </c>
      <c r="E668" s="11">
        <v>6281</v>
      </c>
      <c r="F668" s="11">
        <v>33</v>
      </c>
      <c r="G668" s="11" t="s">
        <v>3867</v>
      </c>
      <c r="H668" s="11" t="str">
        <f t="shared" si="10"/>
        <v>南汇万达商业广场一、二期HL2W_33|4G|115604|33||</v>
      </c>
      <c r="I668" s="12" t="s">
        <v>5634</v>
      </c>
      <c r="J668" s="11" t="s">
        <v>5635</v>
      </c>
      <c r="K668" s="12">
        <v>33</v>
      </c>
      <c r="L668" s="11" t="s">
        <v>2496</v>
      </c>
      <c r="M668" s="11">
        <v>307</v>
      </c>
      <c r="N668" s="11">
        <v>1</v>
      </c>
      <c r="O668" s="11"/>
      <c r="P668" s="11" t="s">
        <v>26</v>
      </c>
      <c r="Q668" s="11"/>
      <c r="R668" s="2" t="s">
        <v>1192</v>
      </c>
      <c r="S668" s="7"/>
      <c r="T668" s="4"/>
      <c r="U668" s="4"/>
      <c r="V668" s="4"/>
    </row>
    <row r="669" s="2" customFormat="1" ht="13" spans="1:22">
      <c r="A669" s="11" t="s">
        <v>1192</v>
      </c>
      <c r="B669" s="11" t="s">
        <v>5632</v>
      </c>
      <c r="C669" s="12" t="s">
        <v>5636</v>
      </c>
      <c r="D669" s="11">
        <v>115604</v>
      </c>
      <c r="E669" s="11">
        <v>6281</v>
      </c>
      <c r="F669" s="11">
        <v>43</v>
      </c>
      <c r="G669" s="11" t="s">
        <v>3867</v>
      </c>
      <c r="H669" s="11" t="str">
        <f t="shared" si="10"/>
        <v>南汇万达商业广场一、二期HL2W_43|4G|115604|43||</v>
      </c>
      <c r="I669" s="12" t="s">
        <v>5637</v>
      </c>
      <c r="J669" s="11" t="s">
        <v>5635</v>
      </c>
      <c r="K669" s="12">
        <v>43</v>
      </c>
      <c r="L669" s="11" t="s">
        <v>2496</v>
      </c>
      <c r="M669" s="11">
        <v>307</v>
      </c>
      <c r="N669" s="11">
        <v>1</v>
      </c>
      <c r="O669" s="11"/>
      <c r="P669" s="11" t="s">
        <v>26</v>
      </c>
      <c r="Q669" s="11"/>
      <c r="R669" s="2" t="s">
        <v>1192</v>
      </c>
      <c r="S669" s="7"/>
      <c r="T669" s="4"/>
      <c r="U669" s="4"/>
      <c r="V669" s="4"/>
    </row>
    <row r="670" s="2" customFormat="1" ht="13" spans="1:22">
      <c r="A670" s="15" t="s">
        <v>1192</v>
      </c>
      <c r="B670" s="15" t="s">
        <v>5632</v>
      </c>
      <c r="C670" s="16" t="s">
        <v>5638</v>
      </c>
      <c r="D670" s="15">
        <v>115604</v>
      </c>
      <c r="E670" s="15">
        <v>6281</v>
      </c>
      <c r="F670" s="15">
        <v>53</v>
      </c>
      <c r="G670" s="11" t="s">
        <v>3867</v>
      </c>
      <c r="H670" s="11" t="str">
        <f t="shared" si="10"/>
        <v>南汇万达商业广场一、二期HL2W_53|4G|115604|53||</v>
      </c>
      <c r="I670" s="16" t="s">
        <v>5639</v>
      </c>
      <c r="J670" s="19" t="s">
        <v>5635</v>
      </c>
      <c r="K670" s="19">
        <v>53</v>
      </c>
      <c r="L670" s="15" t="s">
        <v>2496</v>
      </c>
      <c r="M670" s="15">
        <v>307</v>
      </c>
      <c r="N670" s="15">
        <v>1</v>
      </c>
      <c r="O670" s="15"/>
      <c r="P670" s="15" t="s">
        <v>26</v>
      </c>
      <c r="Q670" s="15"/>
      <c r="R670" s="7" t="s">
        <v>1192</v>
      </c>
      <c r="S670" s="7"/>
      <c r="T670" s="7"/>
      <c r="U670" s="7"/>
      <c r="V670" s="7"/>
    </row>
    <row r="671" s="2" customFormat="1" ht="13" spans="1:19">
      <c r="A671" s="11" t="s">
        <v>1192</v>
      </c>
      <c r="B671" s="11" t="s">
        <v>5640</v>
      </c>
      <c r="C671" s="11" t="s">
        <v>5641</v>
      </c>
      <c r="D671" s="11">
        <v>98951</v>
      </c>
      <c r="E671" s="11">
        <v>6281</v>
      </c>
      <c r="F671" s="11">
        <v>11</v>
      </c>
      <c r="G671" s="11" t="s">
        <v>3867</v>
      </c>
      <c r="H671" s="11" t="str">
        <f t="shared" si="10"/>
        <v>南万达HL1H_1|4G|98951|11||</v>
      </c>
      <c r="I671" s="11" t="s">
        <v>5642</v>
      </c>
      <c r="J671" s="11" t="s">
        <v>5643</v>
      </c>
      <c r="K671" s="11">
        <v>11</v>
      </c>
      <c r="L671" s="11" t="s">
        <v>2496</v>
      </c>
      <c r="M671" s="11">
        <v>194</v>
      </c>
      <c r="N671" s="11">
        <v>1</v>
      </c>
      <c r="O671" s="11"/>
      <c r="P671" s="11" t="s">
        <v>26</v>
      </c>
      <c r="Q671" s="11"/>
      <c r="R671" s="2" t="s">
        <v>1192</v>
      </c>
      <c r="S671" s="7"/>
    </row>
    <row r="672" s="2" customFormat="1" ht="13" spans="1:19">
      <c r="A672" s="11" t="s">
        <v>1192</v>
      </c>
      <c r="B672" s="11" t="s">
        <v>5640</v>
      </c>
      <c r="C672" s="11" t="s">
        <v>5644</v>
      </c>
      <c r="D672" s="11">
        <v>98951</v>
      </c>
      <c r="E672" s="11">
        <v>6281</v>
      </c>
      <c r="F672" s="11">
        <v>12</v>
      </c>
      <c r="G672" s="11" t="s">
        <v>3867</v>
      </c>
      <c r="H672" s="11" t="str">
        <f t="shared" si="10"/>
        <v>南万达HL1H_2|4G|98951|12||</v>
      </c>
      <c r="I672" s="11" t="s">
        <v>5645</v>
      </c>
      <c r="J672" s="11" t="s">
        <v>5643</v>
      </c>
      <c r="K672" s="11">
        <v>12</v>
      </c>
      <c r="L672" s="11" t="s">
        <v>2496</v>
      </c>
      <c r="M672" s="11">
        <v>193</v>
      </c>
      <c r="N672" s="11">
        <v>1</v>
      </c>
      <c r="O672" s="11"/>
      <c r="P672" s="11" t="s">
        <v>26</v>
      </c>
      <c r="Q672" s="11"/>
      <c r="R672" s="2" t="s">
        <v>1192</v>
      </c>
      <c r="S672" s="7"/>
    </row>
    <row r="673" s="2" customFormat="1" ht="13" spans="1:19">
      <c r="A673" s="11" t="s">
        <v>1192</v>
      </c>
      <c r="B673" s="11" t="s">
        <v>5640</v>
      </c>
      <c r="C673" s="11" t="s">
        <v>5646</v>
      </c>
      <c r="D673" s="11">
        <v>98951</v>
      </c>
      <c r="E673" s="11">
        <v>6281</v>
      </c>
      <c r="F673" s="11">
        <v>13</v>
      </c>
      <c r="G673" s="11" t="s">
        <v>3867</v>
      </c>
      <c r="H673" s="11" t="str">
        <f t="shared" si="10"/>
        <v>南万达HL1H_3|4G|98951|13||</v>
      </c>
      <c r="I673" s="11" t="s">
        <v>5647</v>
      </c>
      <c r="J673" s="11" t="s">
        <v>5643</v>
      </c>
      <c r="K673" s="11">
        <v>13</v>
      </c>
      <c r="L673" s="11" t="s">
        <v>2496</v>
      </c>
      <c r="M673" s="11">
        <v>192</v>
      </c>
      <c r="N673" s="11">
        <v>1</v>
      </c>
      <c r="O673" s="11"/>
      <c r="P673" s="11" t="s">
        <v>26</v>
      </c>
      <c r="Q673" s="11"/>
      <c r="R673" s="2" t="s">
        <v>1192</v>
      </c>
      <c r="S673" s="7"/>
    </row>
    <row r="674" s="2" customFormat="1" ht="13" spans="1:19">
      <c r="A674" s="13" t="s">
        <v>1222</v>
      </c>
      <c r="B674" s="13" t="s">
        <v>5648</v>
      </c>
      <c r="C674" s="13" t="s">
        <v>5649</v>
      </c>
      <c r="D674" s="13">
        <v>101862</v>
      </c>
      <c r="E674" s="13">
        <v>6296</v>
      </c>
      <c r="F674" s="13">
        <v>33</v>
      </c>
      <c r="G674" s="11" t="s">
        <v>3867</v>
      </c>
      <c r="H674" s="11" t="str">
        <f t="shared" si="10"/>
        <v>百联南桥购物中心HL1W_33|4G|101862|33||</v>
      </c>
      <c r="I674" s="13" t="s">
        <v>5650</v>
      </c>
      <c r="J674" s="11" t="s">
        <v>5651</v>
      </c>
      <c r="K674" s="13">
        <v>33</v>
      </c>
      <c r="L674" s="13" t="s">
        <v>2496</v>
      </c>
      <c r="M674" s="13">
        <v>475</v>
      </c>
      <c r="N674" s="13"/>
      <c r="O674" s="13"/>
      <c r="P674" s="13" t="s">
        <v>26</v>
      </c>
      <c r="Q674" s="13"/>
      <c r="R674" s="6" t="s">
        <v>1222</v>
      </c>
      <c r="S674" s="7"/>
    </row>
    <row r="675" s="2" customFormat="1" ht="13" spans="1:22">
      <c r="A675" s="13" t="s">
        <v>1222</v>
      </c>
      <c r="B675" s="13" t="s">
        <v>5652</v>
      </c>
      <c r="C675" s="13" t="s">
        <v>5653</v>
      </c>
      <c r="D675" s="13">
        <v>110020</v>
      </c>
      <c r="E675" s="13">
        <v>6296</v>
      </c>
      <c r="F675" s="13">
        <v>33</v>
      </c>
      <c r="G675" s="11" t="s">
        <v>3867</v>
      </c>
      <c r="H675" s="11" t="str">
        <f t="shared" si="10"/>
        <v>百联南桥购物中心HL2W_33|4G|110020|33||</v>
      </c>
      <c r="I675" s="13" t="s">
        <v>5654</v>
      </c>
      <c r="J675" s="11" t="s">
        <v>5655</v>
      </c>
      <c r="K675" s="13">
        <v>33</v>
      </c>
      <c r="L675" s="13" t="s">
        <v>2496</v>
      </c>
      <c r="M675" s="13">
        <v>409</v>
      </c>
      <c r="N675" s="13"/>
      <c r="O675" s="13"/>
      <c r="P675" s="13" t="s">
        <v>26</v>
      </c>
      <c r="Q675" s="13"/>
      <c r="R675" s="6" t="s">
        <v>1222</v>
      </c>
      <c r="S675" s="7"/>
      <c r="T675" s="4"/>
      <c r="U675" s="4"/>
      <c r="V675" s="4"/>
    </row>
    <row r="676" s="2" customFormat="1" ht="13" spans="1:22">
      <c r="A676" s="13" t="s">
        <v>1222</v>
      </c>
      <c r="B676" s="13" t="s">
        <v>5652</v>
      </c>
      <c r="C676" s="13" t="s">
        <v>5656</v>
      </c>
      <c r="D676" s="13">
        <v>110020</v>
      </c>
      <c r="E676" s="13">
        <v>6296</v>
      </c>
      <c r="F676" s="13">
        <v>43</v>
      </c>
      <c r="G676" s="11" t="s">
        <v>3867</v>
      </c>
      <c r="H676" s="11" t="str">
        <f t="shared" si="10"/>
        <v>百联南桥购物中心HL2W_43|4G|110020|43||</v>
      </c>
      <c r="I676" s="13" t="s">
        <v>5657</v>
      </c>
      <c r="J676" s="11" t="s">
        <v>5655</v>
      </c>
      <c r="K676" s="13">
        <v>43</v>
      </c>
      <c r="L676" s="13" t="s">
        <v>2496</v>
      </c>
      <c r="M676" s="13">
        <v>409</v>
      </c>
      <c r="N676" s="13"/>
      <c r="O676" s="13"/>
      <c r="P676" s="13" t="s">
        <v>26</v>
      </c>
      <c r="Q676" s="13"/>
      <c r="R676" s="6" t="s">
        <v>1222</v>
      </c>
      <c r="S676" s="7"/>
      <c r="T676" s="4"/>
      <c r="U676" s="4"/>
      <c r="V676" s="4"/>
    </row>
    <row r="677" s="2" customFormat="1" ht="13" spans="1:22">
      <c r="A677" s="15" t="s">
        <v>103</v>
      </c>
      <c r="B677" s="15" t="s">
        <v>5658</v>
      </c>
      <c r="C677" s="16" t="s">
        <v>5659</v>
      </c>
      <c r="D677" s="15">
        <v>111547</v>
      </c>
      <c r="E677" s="15">
        <v>6159</v>
      </c>
      <c r="F677" s="15">
        <v>14</v>
      </c>
      <c r="G677" s="11" t="s">
        <v>3867</v>
      </c>
      <c r="H677" s="11" t="str">
        <f t="shared" si="10"/>
        <v>正大广场（新银城）HLH_14|4G|111547|14||</v>
      </c>
      <c r="I677" s="16" t="s">
        <v>5660</v>
      </c>
      <c r="J677" s="19" t="s">
        <v>5661</v>
      </c>
      <c r="K677" s="19">
        <v>14</v>
      </c>
      <c r="L677" s="15" t="s">
        <v>2496</v>
      </c>
      <c r="M677" s="15">
        <v>399</v>
      </c>
      <c r="N677" s="15">
        <v>1</v>
      </c>
      <c r="O677" s="15"/>
      <c r="P677" s="15" t="s">
        <v>26</v>
      </c>
      <c r="Q677" s="15"/>
      <c r="R677" s="7" t="s">
        <v>103</v>
      </c>
      <c r="S677" s="7"/>
      <c r="T677" s="7"/>
      <c r="U677" s="7"/>
      <c r="V677" s="7"/>
    </row>
    <row r="678" s="2" customFormat="1" ht="26" spans="1:19">
      <c r="A678" s="13" t="s">
        <v>103</v>
      </c>
      <c r="B678" s="11" t="s">
        <v>5662</v>
      </c>
      <c r="C678" s="14" t="s">
        <v>5663</v>
      </c>
      <c r="D678" s="11">
        <v>102405</v>
      </c>
      <c r="E678" s="11">
        <v>6329</v>
      </c>
      <c r="F678" s="11">
        <v>1</v>
      </c>
      <c r="G678" s="11" t="s">
        <v>3867</v>
      </c>
      <c r="H678" s="11" t="str">
        <f t="shared" si="10"/>
        <v>兰馨HL1H_1|4G|102405|1||</v>
      </c>
      <c r="I678" s="11" t="s">
        <v>5664</v>
      </c>
      <c r="J678" s="11" t="s">
        <v>5665</v>
      </c>
      <c r="K678" s="11">
        <v>1</v>
      </c>
      <c r="L678" s="11" t="s">
        <v>2496</v>
      </c>
      <c r="M678" s="11">
        <v>78</v>
      </c>
      <c r="N678" s="11">
        <v>1</v>
      </c>
      <c r="O678" s="11"/>
      <c r="P678" s="11" t="s">
        <v>26</v>
      </c>
      <c r="Q678" s="11"/>
      <c r="R678" s="2" t="s">
        <v>103</v>
      </c>
      <c r="S678" s="7"/>
    </row>
    <row r="679" s="2" customFormat="1" ht="26" spans="1:19">
      <c r="A679" s="13" t="s">
        <v>103</v>
      </c>
      <c r="B679" s="11" t="s">
        <v>5662</v>
      </c>
      <c r="C679" s="14" t="s">
        <v>5666</v>
      </c>
      <c r="D679" s="11">
        <v>102405</v>
      </c>
      <c r="E679" s="11">
        <v>6329</v>
      </c>
      <c r="F679" s="11">
        <v>2</v>
      </c>
      <c r="G679" s="11" t="s">
        <v>3867</v>
      </c>
      <c r="H679" s="11" t="str">
        <f t="shared" si="10"/>
        <v>兰馨HL1H_2|4G|102405|2||</v>
      </c>
      <c r="I679" s="11" t="s">
        <v>5667</v>
      </c>
      <c r="J679" s="11" t="s">
        <v>5665</v>
      </c>
      <c r="K679" s="11">
        <v>2</v>
      </c>
      <c r="L679" s="11" t="s">
        <v>2496</v>
      </c>
      <c r="M679" s="11">
        <v>80</v>
      </c>
      <c r="N679" s="11">
        <v>1</v>
      </c>
      <c r="O679" s="11"/>
      <c r="P679" s="11" t="s">
        <v>26</v>
      </c>
      <c r="Q679" s="11"/>
      <c r="R679" s="2" t="s">
        <v>103</v>
      </c>
      <c r="S679" s="7"/>
    </row>
    <row r="680" s="2" customFormat="1" ht="26" spans="1:19">
      <c r="A680" s="13" t="s">
        <v>103</v>
      </c>
      <c r="B680" s="11" t="s">
        <v>5662</v>
      </c>
      <c r="C680" s="14" t="s">
        <v>5668</v>
      </c>
      <c r="D680" s="11">
        <v>102405</v>
      </c>
      <c r="E680" s="11">
        <v>6329</v>
      </c>
      <c r="F680" s="11">
        <v>3</v>
      </c>
      <c r="G680" s="11" t="s">
        <v>3867</v>
      </c>
      <c r="H680" s="11" t="str">
        <f t="shared" si="10"/>
        <v>兰馨HL1H_3|4G|102405|3||</v>
      </c>
      <c r="I680" s="11" t="s">
        <v>5669</v>
      </c>
      <c r="J680" s="11" t="s">
        <v>5665</v>
      </c>
      <c r="K680" s="11">
        <v>3</v>
      </c>
      <c r="L680" s="11" t="s">
        <v>2496</v>
      </c>
      <c r="M680" s="11">
        <v>79</v>
      </c>
      <c r="N680" s="11">
        <v>1</v>
      </c>
      <c r="O680" s="11"/>
      <c r="P680" s="11" t="s">
        <v>26</v>
      </c>
      <c r="Q680" s="11"/>
      <c r="R680" s="2" t="s">
        <v>103</v>
      </c>
      <c r="S680" s="7"/>
    </row>
    <row r="681" s="2" customFormat="1" ht="26" spans="1:19">
      <c r="A681" s="13" t="s">
        <v>103</v>
      </c>
      <c r="B681" s="11" t="s">
        <v>5662</v>
      </c>
      <c r="C681" s="14" t="s">
        <v>5670</v>
      </c>
      <c r="D681" s="11">
        <v>102405</v>
      </c>
      <c r="E681" s="11">
        <v>6329</v>
      </c>
      <c r="F681" s="11">
        <v>4</v>
      </c>
      <c r="G681" s="11" t="s">
        <v>3867</v>
      </c>
      <c r="H681" s="11" t="str">
        <f t="shared" si="10"/>
        <v>兰馨HL1H_4|4G|102405|4||</v>
      </c>
      <c r="I681" s="12" t="s">
        <v>5671</v>
      </c>
      <c r="J681" s="11" t="s">
        <v>5665</v>
      </c>
      <c r="K681" s="12">
        <v>4</v>
      </c>
      <c r="L681" s="11" t="s">
        <v>2496</v>
      </c>
      <c r="M681" s="11">
        <v>78</v>
      </c>
      <c r="N681" s="11">
        <v>1</v>
      </c>
      <c r="O681" s="11"/>
      <c r="P681" s="11" t="s">
        <v>26</v>
      </c>
      <c r="Q681" s="11"/>
      <c r="R681" s="2" t="s">
        <v>103</v>
      </c>
      <c r="S681" s="7"/>
    </row>
    <row r="682" s="2" customFormat="1" ht="26" spans="1:19">
      <c r="A682" s="13" t="s">
        <v>103</v>
      </c>
      <c r="B682" s="11" t="s">
        <v>5662</v>
      </c>
      <c r="C682" s="14" t="s">
        <v>5672</v>
      </c>
      <c r="D682" s="11">
        <v>102405</v>
      </c>
      <c r="E682" s="11">
        <v>6329</v>
      </c>
      <c r="F682" s="11">
        <v>5</v>
      </c>
      <c r="G682" s="11" t="s">
        <v>3867</v>
      </c>
      <c r="H682" s="11" t="str">
        <f t="shared" si="10"/>
        <v>兰馨HL1H_5|4G|102405|5||</v>
      </c>
      <c r="I682" s="12" t="s">
        <v>5673</v>
      </c>
      <c r="J682" s="11" t="s">
        <v>5665</v>
      </c>
      <c r="K682" s="12">
        <v>5</v>
      </c>
      <c r="L682" s="11" t="s">
        <v>2496</v>
      </c>
      <c r="M682" s="11">
        <v>80</v>
      </c>
      <c r="N682" s="11">
        <v>1</v>
      </c>
      <c r="O682" s="11"/>
      <c r="P682" s="11" t="s">
        <v>26</v>
      </c>
      <c r="Q682" s="11"/>
      <c r="R682" s="2" t="s">
        <v>103</v>
      </c>
      <c r="S682" s="7"/>
    </row>
    <row r="683" s="2" customFormat="1" ht="26" spans="1:19">
      <c r="A683" s="13" t="s">
        <v>103</v>
      </c>
      <c r="B683" s="11" t="s">
        <v>5662</v>
      </c>
      <c r="C683" s="14" t="s">
        <v>5674</v>
      </c>
      <c r="D683" s="11">
        <v>102405</v>
      </c>
      <c r="E683" s="11">
        <v>6329</v>
      </c>
      <c r="F683" s="11">
        <v>6</v>
      </c>
      <c r="G683" s="11" t="s">
        <v>3867</v>
      </c>
      <c r="H683" s="11" t="str">
        <f t="shared" si="10"/>
        <v>兰馨HL1H_6|4G|102405|6||</v>
      </c>
      <c r="I683" s="12" t="s">
        <v>5675</v>
      </c>
      <c r="J683" s="11" t="s">
        <v>5665</v>
      </c>
      <c r="K683" s="12">
        <v>6</v>
      </c>
      <c r="L683" s="11" t="s">
        <v>2496</v>
      </c>
      <c r="M683" s="11">
        <v>79</v>
      </c>
      <c r="N683" s="11">
        <v>1</v>
      </c>
      <c r="O683" s="11"/>
      <c r="P683" s="11" t="s">
        <v>26</v>
      </c>
      <c r="Q683" s="11"/>
      <c r="R683" s="2" t="s">
        <v>103</v>
      </c>
      <c r="S683" s="7"/>
    </row>
    <row r="684" s="2" customFormat="1" ht="13" spans="1:19">
      <c r="A684" s="13" t="s">
        <v>103</v>
      </c>
      <c r="B684" s="12" t="s">
        <v>5676</v>
      </c>
      <c r="C684" s="12" t="s">
        <v>5677</v>
      </c>
      <c r="D684" s="11">
        <v>102591</v>
      </c>
      <c r="E684" s="11">
        <v>6155</v>
      </c>
      <c r="F684" s="11">
        <v>33</v>
      </c>
      <c r="G684" s="11" t="s">
        <v>3867</v>
      </c>
      <c r="H684" s="11" t="str">
        <f t="shared" si="10"/>
        <v>主题馆HL1H_11|4G|102591|33||</v>
      </c>
      <c r="I684" s="11" t="s">
        <v>5678</v>
      </c>
      <c r="J684" s="11" t="s">
        <v>5679</v>
      </c>
      <c r="K684" s="11">
        <v>33</v>
      </c>
      <c r="L684" s="11" t="s">
        <v>2496</v>
      </c>
      <c r="M684" s="11">
        <v>291</v>
      </c>
      <c r="N684" s="11">
        <v>1</v>
      </c>
      <c r="O684" s="11"/>
      <c r="P684" s="11" t="s">
        <v>26</v>
      </c>
      <c r="Q684" s="11"/>
      <c r="R684" s="2" t="s">
        <v>103</v>
      </c>
      <c r="S684" s="7"/>
    </row>
    <row r="685" s="6" customFormat="1" ht="26" spans="1:22">
      <c r="A685" s="6" t="s">
        <v>103</v>
      </c>
      <c r="B685" s="2" t="s">
        <v>5680</v>
      </c>
      <c r="C685" s="18" t="s">
        <v>5681</v>
      </c>
      <c r="D685" s="2">
        <v>102591</v>
      </c>
      <c r="E685" s="2">
        <v>6155</v>
      </c>
      <c r="F685" s="2">
        <v>34</v>
      </c>
      <c r="G685" s="11" t="s">
        <v>3867</v>
      </c>
      <c r="H685" s="11" t="str">
        <f t="shared" si="10"/>
        <v>东明广场HL1W_34|4G|102591|34||</v>
      </c>
      <c r="I685" s="2" t="s">
        <v>5682</v>
      </c>
      <c r="J685" s="11" t="s">
        <v>5679</v>
      </c>
      <c r="K685" s="2">
        <v>34</v>
      </c>
      <c r="L685" s="2" t="s">
        <v>2496</v>
      </c>
      <c r="M685" s="2">
        <v>292</v>
      </c>
      <c r="N685" s="2">
        <v>1</v>
      </c>
      <c r="O685" s="2"/>
      <c r="P685" s="2" t="s">
        <v>26</v>
      </c>
      <c r="Q685" s="2"/>
      <c r="R685" s="2" t="s">
        <v>103</v>
      </c>
      <c r="S685" s="7"/>
      <c r="T685" s="2"/>
      <c r="U685" s="2"/>
      <c r="V685" s="2"/>
    </row>
    <row r="686" s="6" customFormat="1" ht="26" spans="1:22">
      <c r="A686" s="6" t="s">
        <v>103</v>
      </c>
      <c r="B686" s="2" t="s">
        <v>5683</v>
      </c>
      <c r="C686" s="18" t="s">
        <v>5684</v>
      </c>
      <c r="D686" s="2">
        <v>102634</v>
      </c>
      <c r="E686" s="2">
        <v>6329</v>
      </c>
      <c r="F686" s="2">
        <v>33</v>
      </c>
      <c r="G686" s="11" t="s">
        <v>3867</v>
      </c>
      <c r="H686" s="11" t="str">
        <f t="shared" si="10"/>
        <v>联合广场HL1W_33|4G|102634|33||</v>
      </c>
      <c r="I686" s="2" t="s">
        <v>5685</v>
      </c>
      <c r="J686" s="11" t="s">
        <v>5686</v>
      </c>
      <c r="K686" s="2">
        <v>33</v>
      </c>
      <c r="L686" s="2" t="s">
        <v>2496</v>
      </c>
      <c r="M686" s="2">
        <v>177</v>
      </c>
      <c r="N686" s="2">
        <v>1</v>
      </c>
      <c r="O686" s="2"/>
      <c r="P686" s="2" t="s">
        <v>26</v>
      </c>
      <c r="Q686" s="2"/>
      <c r="R686" s="2" t="s">
        <v>103</v>
      </c>
      <c r="S686" s="7"/>
      <c r="T686" s="2"/>
      <c r="U686" s="2"/>
      <c r="V686" s="2"/>
    </row>
    <row r="687" s="6" customFormat="1" ht="26" spans="1:22">
      <c r="A687" s="6" t="s">
        <v>103</v>
      </c>
      <c r="B687" s="2" t="s">
        <v>5683</v>
      </c>
      <c r="C687" s="18" t="s">
        <v>5687</v>
      </c>
      <c r="D687" s="2">
        <v>102634</v>
      </c>
      <c r="E687" s="2">
        <v>6329</v>
      </c>
      <c r="F687" s="2">
        <v>34</v>
      </c>
      <c r="G687" s="11" t="s">
        <v>3867</v>
      </c>
      <c r="H687" s="11" t="str">
        <f t="shared" si="10"/>
        <v>联合广场HL1W_34|4G|102634|34||</v>
      </c>
      <c r="I687" s="2" t="s">
        <v>5688</v>
      </c>
      <c r="J687" s="11" t="s">
        <v>5686</v>
      </c>
      <c r="K687" s="2">
        <v>34</v>
      </c>
      <c r="L687" s="2" t="s">
        <v>2496</v>
      </c>
      <c r="M687" s="2">
        <v>178</v>
      </c>
      <c r="N687" s="2">
        <v>1</v>
      </c>
      <c r="O687" s="2"/>
      <c r="P687" s="2" t="s">
        <v>26</v>
      </c>
      <c r="Q687" s="2"/>
      <c r="R687" s="2" t="s">
        <v>103</v>
      </c>
      <c r="S687" s="7"/>
      <c r="T687" s="2"/>
      <c r="U687" s="2"/>
      <c r="V687" s="2"/>
    </row>
    <row r="688" s="6" customFormat="1" ht="26" spans="1:22">
      <c r="A688" s="6" t="s">
        <v>103</v>
      </c>
      <c r="B688" s="2" t="s">
        <v>5683</v>
      </c>
      <c r="C688" s="18" t="s">
        <v>5689</v>
      </c>
      <c r="D688" s="2">
        <v>102634</v>
      </c>
      <c r="E688" s="2">
        <v>6329</v>
      </c>
      <c r="F688" s="2">
        <v>35</v>
      </c>
      <c r="G688" s="11" t="s">
        <v>3867</v>
      </c>
      <c r="H688" s="11" t="str">
        <f t="shared" si="10"/>
        <v>联合广场HL1W_35|4G|102634|35||</v>
      </c>
      <c r="I688" s="2" t="s">
        <v>5690</v>
      </c>
      <c r="J688" s="11" t="s">
        <v>5686</v>
      </c>
      <c r="K688" s="2">
        <v>35</v>
      </c>
      <c r="L688" s="2" t="s">
        <v>2496</v>
      </c>
      <c r="M688" s="2">
        <v>179</v>
      </c>
      <c r="N688" s="2">
        <v>1</v>
      </c>
      <c r="O688" s="2"/>
      <c r="P688" s="2" t="s">
        <v>26</v>
      </c>
      <c r="Q688" s="2"/>
      <c r="R688" s="2" t="s">
        <v>103</v>
      </c>
      <c r="S688" s="7"/>
      <c r="T688" s="2"/>
      <c r="U688" s="2"/>
      <c r="V688" s="2"/>
    </row>
    <row r="689" s="6" customFormat="1" ht="13" spans="1:22">
      <c r="A689" s="6" t="s">
        <v>103</v>
      </c>
      <c r="B689" s="2" t="s">
        <v>5691</v>
      </c>
      <c r="C689" s="2" t="s">
        <v>5692</v>
      </c>
      <c r="D689" s="2">
        <v>102876</v>
      </c>
      <c r="E689" s="2">
        <v>6329</v>
      </c>
      <c r="F689" s="2">
        <v>33</v>
      </c>
      <c r="G689" s="11" t="s">
        <v>3867</v>
      </c>
      <c r="H689" s="11" t="str">
        <f t="shared" si="10"/>
        <v>八佰伴AL2W_1|4G|102876|33||</v>
      </c>
      <c r="I689" s="2" t="s">
        <v>5693</v>
      </c>
      <c r="J689" s="11" t="s">
        <v>5694</v>
      </c>
      <c r="K689" s="2">
        <v>33</v>
      </c>
      <c r="L689" s="2" t="s">
        <v>2496</v>
      </c>
      <c r="M689" s="2">
        <v>69</v>
      </c>
      <c r="N689" s="2">
        <v>1</v>
      </c>
      <c r="O689" s="2"/>
      <c r="P689" s="2" t="s">
        <v>26</v>
      </c>
      <c r="Q689" s="2"/>
      <c r="R689" s="2" t="s">
        <v>103</v>
      </c>
      <c r="S689" s="7"/>
      <c r="T689" s="2"/>
      <c r="U689" s="2"/>
      <c r="V689" s="2"/>
    </row>
    <row r="690" s="6" customFormat="1" ht="13" spans="1:19">
      <c r="A690" s="6" t="s">
        <v>103</v>
      </c>
      <c r="B690" s="6" t="s">
        <v>5695</v>
      </c>
      <c r="C690" s="6" t="s">
        <v>5696</v>
      </c>
      <c r="D690" s="6">
        <v>102876</v>
      </c>
      <c r="E690" s="6">
        <v>6329</v>
      </c>
      <c r="F690" s="6">
        <v>43</v>
      </c>
      <c r="G690" s="11" t="s">
        <v>3867</v>
      </c>
      <c r="H690" s="11" t="str">
        <f t="shared" si="10"/>
        <v>八佰伴HL2W_43|4G|102876|43||</v>
      </c>
      <c r="I690" s="6" t="s">
        <v>5697</v>
      </c>
      <c r="J690" s="6" t="s">
        <v>5694</v>
      </c>
      <c r="K690" s="6">
        <v>43</v>
      </c>
      <c r="L690" s="6" t="s">
        <v>2496</v>
      </c>
      <c r="M690" s="6">
        <v>69</v>
      </c>
      <c r="N690" s="6">
        <v>1</v>
      </c>
      <c r="P690" s="6" t="s">
        <v>26</v>
      </c>
      <c r="R690" s="6" t="s">
        <v>103</v>
      </c>
      <c r="S690" s="7"/>
    </row>
    <row r="691" s="6" customFormat="1" ht="39" spans="1:22">
      <c r="A691" s="6" t="s">
        <v>103</v>
      </c>
      <c r="B691" s="2" t="s">
        <v>5698</v>
      </c>
      <c r="C691" s="18" t="s">
        <v>5699</v>
      </c>
      <c r="D691" s="2">
        <v>102891</v>
      </c>
      <c r="E691" s="2">
        <v>6155</v>
      </c>
      <c r="F691" s="2">
        <v>33</v>
      </c>
      <c r="G691" s="11" t="s">
        <v>3867</v>
      </c>
      <c r="H691" s="11" t="str">
        <f t="shared" si="10"/>
        <v>嘉瑞国际广场HL1W_33|4G|102891|33||</v>
      </c>
      <c r="I691" s="2" t="s">
        <v>5700</v>
      </c>
      <c r="J691" s="2" t="s">
        <v>5701</v>
      </c>
      <c r="K691" s="2">
        <v>33</v>
      </c>
      <c r="L691" s="2" t="s">
        <v>2496</v>
      </c>
      <c r="M691" s="2">
        <v>60</v>
      </c>
      <c r="N691" s="2">
        <v>1</v>
      </c>
      <c r="O691" s="2"/>
      <c r="P691" s="2" t="s">
        <v>26</v>
      </c>
      <c r="Q691" s="2"/>
      <c r="R691" s="2" t="s">
        <v>103</v>
      </c>
      <c r="S691" s="7"/>
      <c r="T691" s="2"/>
      <c r="U691" s="2"/>
      <c r="V691" s="2"/>
    </row>
    <row r="692" s="6" customFormat="1" ht="39" spans="1:22">
      <c r="A692" s="6" t="s">
        <v>103</v>
      </c>
      <c r="B692" s="2" t="s">
        <v>5698</v>
      </c>
      <c r="C692" s="18" t="s">
        <v>5702</v>
      </c>
      <c r="D692" s="2">
        <v>102891</v>
      </c>
      <c r="E692" s="2">
        <v>6155</v>
      </c>
      <c r="F692" s="2">
        <v>34</v>
      </c>
      <c r="G692" s="11" t="s">
        <v>3867</v>
      </c>
      <c r="H692" s="11" t="str">
        <f t="shared" si="10"/>
        <v>嘉瑞国际广场HL1W_34|4G|102891|34||</v>
      </c>
      <c r="I692" s="2" t="s">
        <v>5703</v>
      </c>
      <c r="J692" s="2" t="s">
        <v>5701</v>
      </c>
      <c r="K692" s="2">
        <v>34</v>
      </c>
      <c r="L692" s="2" t="s">
        <v>2496</v>
      </c>
      <c r="M692" s="2">
        <v>61</v>
      </c>
      <c r="N692" s="2">
        <v>1</v>
      </c>
      <c r="O692" s="2"/>
      <c r="P692" s="2" t="s">
        <v>26</v>
      </c>
      <c r="Q692" s="2"/>
      <c r="R692" s="2" t="s">
        <v>103</v>
      </c>
      <c r="S692" s="7"/>
      <c r="T692" s="2"/>
      <c r="U692" s="2"/>
      <c r="V692" s="2"/>
    </row>
    <row r="693" s="7" customFormat="1" ht="26" spans="1:22">
      <c r="A693" s="13" t="s">
        <v>103</v>
      </c>
      <c r="B693" s="11" t="s">
        <v>5704</v>
      </c>
      <c r="C693" s="14" t="s">
        <v>5705</v>
      </c>
      <c r="D693" s="11">
        <v>102896</v>
      </c>
      <c r="E693" s="11">
        <v>6155</v>
      </c>
      <c r="F693" s="11">
        <v>33</v>
      </c>
      <c r="G693" s="11" t="s">
        <v>3867</v>
      </c>
      <c r="H693" s="11" t="str">
        <f t="shared" si="10"/>
        <v>华诚6楼HL1W_33|4G|102896|33||</v>
      </c>
      <c r="I693" s="11" t="s">
        <v>5706</v>
      </c>
      <c r="J693" s="11" t="s">
        <v>5707</v>
      </c>
      <c r="K693" s="11">
        <v>33</v>
      </c>
      <c r="L693" s="11" t="s">
        <v>2496</v>
      </c>
      <c r="M693" s="11">
        <v>144</v>
      </c>
      <c r="N693" s="11">
        <v>1</v>
      </c>
      <c r="O693" s="11"/>
      <c r="P693" s="11" t="s">
        <v>26</v>
      </c>
      <c r="Q693" s="11"/>
      <c r="R693" s="2" t="s">
        <v>103</v>
      </c>
      <c r="T693" s="2"/>
      <c r="U693" s="2"/>
      <c r="V693" s="2"/>
    </row>
    <row r="694" s="7" customFormat="1" ht="26" spans="1:22">
      <c r="A694" s="13" t="s">
        <v>103</v>
      </c>
      <c r="B694" s="11" t="s">
        <v>5704</v>
      </c>
      <c r="C694" s="14" t="s">
        <v>5708</v>
      </c>
      <c r="D694" s="11">
        <v>102896</v>
      </c>
      <c r="E694" s="2">
        <v>6155</v>
      </c>
      <c r="F694" s="11">
        <v>43</v>
      </c>
      <c r="G694" s="11" t="s">
        <v>3867</v>
      </c>
      <c r="H694" s="11" t="str">
        <f t="shared" si="10"/>
        <v>华诚6楼HL1W_43|4G|102896|43||</v>
      </c>
      <c r="I694" s="12" t="s">
        <v>5709</v>
      </c>
      <c r="J694" s="11" t="s">
        <v>5707</v>
      </c>
      <c r="K694" s="12">
        <v>43</v>
      </c>
      <c r="L694" s="11" t="s">
        <v>2496</v>
      </c>
      <c r="M694" s="11">
        <v>144</v>
      </c>
      <c r="N694" s="11">
        <v>1</v>
      </c>
      <c r="O694" s="11"/>
      <c r="P694" s="11" t="s">
        <v>26</v>
      </c>
      <c r="Q694" s="11"/>
      <c r="R694" s="2" t="s">
        <v>103</v>
      </c>
      <c r="T694" s="2"/>
      <c r="U694" s="2"/>
      <c r="V694" s="2"/>
    </row>
    <row r="695" s="7" customFormat="1" ht="13" spans="1:22">
      <c r="A695" s="13" t="s">
        <v>103</v>
      </c>
      <c r="B695" s="11" t="s">
        <v>5710</v>
      </c>
      <c r="C695" s="12" t="s">
        <v>5711</v>
      </c>
      <c r="D695" s="11">
        <v>107039</v>
      </c>
      <c r="E695" s="11">
        <v>6329</v>
      </c>
      <c r="F695" s="11">
        <v>1</v>
      </c>
      <c r="G695" s="11" t="s">
        <v>3867</v>
      </c>
      <c r="H695" s="11" t="str">
        <f t="shared" si="10"/>
        <v>正大广场（新银城）HL3H_1|4G|107039|1||</v>
      </c>
      <c r="I695" s="12" t="s">
        <v>5712</v>
      </c>
      <c r="J695" s="11" t="s">
        <v>5713</v>
      </c>
      <c r="K695" s="12">
        <v>1</v>
      </c>
      <c r="L695" s="11" t="s">
        <v>2496</v>
      </c>
      <c r="M695" s="11">
        <v>136</v>
      </c>
      <c r="N695" s="11">
        <v>1</v>
      </c>
      <c r="O695" s="11"/>
      <c r="P695" s="11" t="s">
        <v>26</v>
      </c>
      <c r="Q695" s="11"/>
      <c r="R695" s="2" t="s">
        <v>103</v>
      </c>
      <c r="T695" s="4"/>
      <c r="U695" s="4"/>
      <c r="V695" s="4"/>
    </row>
    <row r="696" s="7" customFormat="1" ht="13" spans="1:22">
      <c r="A696" s="13" t="s">
        <v>103</v>
      </c>
      <c r="B696" s="11" t="s">
        <v>5710</v>
      </c>
      <c r="C696" s="12" t="s">
        <v>5714</v>
      </c>
      <c r="D696" s="11">
        <v>107039</v>
      </c>
      <c r="E696" s="11">
        <v>6329</v>
      </c>
      <c r="F696" s="11">
        <v>4</v>
      </c>
      <c r="G696" s="11" t="s">
        <v>3867</v>
      </c>
      <c r="H696" s="11" t="str">
        <f t="shared" si="10"/>
        <v>正大广场（新银城）HL3H_4|4G|107039|4||</v>
      </c>
      <c r="I696" s="12" t="s">
        <v>5715</v>
      </c>
      <c r="J696" s="11" t="s">
        <v>5713</v>
      </c>
      <c r="K696" s="12">
        <v>4</v>
      </c>
      <c r="L696" s="11" t="s">
        <v>2496</v>
      </c>
      <c r="M696" s="11">
        <v>137</v>
      </c>
      <c r="N696" s="11">
        <v>1</v>
      </c>
      <c r="O696" s="11"/>
      <c r="P696" s="11" t="s">
        <v>26</v>
      </c>
      <c r="Q696" s="11"/>
      <c r="R696" s="2" t="s">
        <v>103</v>
      </c>
      <c r="T696" s="4"/>
      <c r="U696" s="4"/>
      <c r="V696" s="4"/>
    </row>
    <row r="697" s="7" customFormat="1" ht="26" spans="1:22">
      <c r="A697" s="13" t="s">
        <v>103</v>
      </c>
      <c r="B697" s="11" t="s">
        <v>5716</v>
      </c>
      <c r="C697" s="14" t="s">
        <v>5717</v>
      </c>
      <c r="D697" s="11">
        <v>107205</v>
      </c>
      <c r="E697" s="11">
        <v>6155</v>
      </c>
      <c r="F697" s="11">
        <v>33</v>
      </c>
      <c r="G697" s="11" t="s">
        <v>3867</v>
      </c>
      <c r="H697" s="11" t="str">
        <f t="shared" si="10"/>
        <v>新悦HL2W_33|4G|107205|33||</v>
      </c>
      <c r="I697" s="11" t="s">
        <v>5718</v>
      </c>
      <c r="J697" s="11" t="s">
        <v>5719</v>
      </c>
      <c r="K697" s="11">
        <v>33</v>
      </c>
      <c r="L697" s="11" t="s">
        <v>2496</v>
      </c>
      <c r="M697" s="11">
        <v>438</v>
      </c>
      <c r="N697" s="11">
        <v>1</v>
      </c>
      <c r="O697" s="11"/>
      <c r="P697" s="11" t="s">
        <v>26</v>
      </c>
      <c r="Q697" s="11"/>
      <c r="R697" s="2" t="s">
        <v>103</v>
      </c>
      <c r="T697" s="4"/>
      <c r="U697" s="4"/>
      <c r="V697" s="4"/>
    </row>
    <row r="698" s="7" customFormat="1" ht="39" spans="1:22">
      <c r="A698" s="13" t="s">
        <v>103</v>
      </c>
      <c r="B698" s="11" t="s">
        <v>5720</v>
      </c>
      <c r="C698" s="14" t="s">
        <v>5721</v>
      </c>
      <c r="D698" s="11">
        <v>107216</v>
      </c>
      <c r="E698" s="11">
        <v>6155</v>
      </c>
      <c r="F698" s="11">
        <v>33</v>
      </c>
      <c r="G698" s="11" t="s">
        <v>3867</v>
      </c>
      <c r="H698" s="11" t="str">
        <f t="shared" si="10"/>
        <v>三鑫世界商贸大厦HL1W_33|4G|107216|33||</v>
      </c>
      <c r="I698" s="11" t="s">
        <v>5722</v>
      </c>
      <c r="J698" s="11" t="s">
        <v>5723</v>
      </c>
      <c r="K698" s="11">
        <v>33</v>
      </c>
      <c r="L698" s="11" t="s">
        <v>2496</v>
      </c>
      <c r="M698" s="11">
        <v>444</v>
      </c>
      <c r="N698" s="11">
        <v>1</v>
      </c>
      <c r="O698" s="11"/>
      <c r="P698" s="11" t="s">
        <v>26</v>
      </c>
      <c r="Q698" s="11"/>
      <c r="R698" s="2" t="s">
        <v>103</v>
      </c>
      <c r="T698" s="4"/>
      <c r="U698" s="4"/>
      <c r="V698" s="4"/>
    </row>
    <row r="699" s="7" customFormat="1" ht="26" spans="1:22">
      <c r="A699" s="13" t="s">
        <v>103</v>
      </c>
      <c r="B699" s="11" t="s">
        <v>5724</v>
      </c>
      <c r="C699" s="14" t="s">
        <v>5725</v>
      </c>
      <c r="D699" s="11">
        <v>110623</v>
      </c>
      <c r="E699" s="11">
        <v>6329</v>
      </c>
      <c r="F699" s="11">
        <v>1</v>
      </c>
      <c r="G699" s="11" t="s">
        <v>3867</v>
      </c>
      <c r="H699" s="11" t="str">
        <f t="shared" si="10"/>
        <v>新悦HL2H_1|4G|110623|1||</v>
      </c>
      <c r="I699" s="11" t="s">
        <v>5726</v>
      </c>
      <c r="J699" s="11" t="s">
        <v>5727</v>
      </c>
      <c r="K699" s="11">
        <v>1</v>
      </c>
      <c r="L699" s="11" t="s">
        <v>2496</v>
      </c>
      <c r="M699" s="11">
        <v>88</v>
      </c>
      <c r="N699" s="11">
        <v>1</v>
      </c>
      <c r="O699" s="11"/>
      <c r="P699" s="11" t="s">
        <v>26</v>
      </c>
      <c r="Q699" s="11"/>
      <c r="R699" s="2" t="s">
        <v>103</v>
      </c>
      <c r="T699" s="4"/>
      <c r="U699" s="4"/>
      <c r="V699" s="4"/>
    </row>
    <row r="700" s="7" customFormat="1" ht="26" spans="1:22">
      <c r="A700" s="13" t="s">
        <v>103</v>
      </c>
      <c r="B700" s="11" t="s">
        <v>5724</v>
      </c>
      <c r="C700" s="14" t="s">
        <v>5728</v>
      </c>
      <c r="D700" s="11">
        <v>110623</v>
      </c>
      <c r="E700" s="11">
        <v>6329</v>
      </c>
      <c r="F700" s="11">
        <v>2</v>
      </c>
      <c r="G700" s="11" t="s">
        <v>3867</v>
      </c>
      <c r="H700" s="11" t="str">
        <f t="shared" si="10"/>
        <v>新悦HL2H_2|4G|110623|2||</v>
      </c>
      <c r="I700" s="11" t="s">
        <v>5729</v>
      </c>
      <c r="J700" s="11" t="s">
        <v>5727</v>
      </c>
      <c r="K700" s="11">
        <v>2</v>
      </c>
      <c r="L700" s="11" t="s">
        <v>2496</v>
      </c>
      <c r="M700" s="11">
        <v>89</v>
      </c>
      <c r="N700" s="11">
        <v>1</v>
      </c>
      <c r="O700" s="11"/>
      <c r="P700" s="11" t="s">
        <v>26</v>
      </c>
      <c r="Q700" s="11"/>
      <c r="R700" s="2" t="s">
        <v>103</v>
      </c>
      <c r="T700" s="4"/>
      <c r="U700" s="4"/>
      <c r="V700" s="4"/>
    </row>
    <row r="701" s="7" customFormat="1" ht="13" spans="1:22">
      <c r="A701" s="13" t="s">
        <v>103</v>
      </c>
      <c r="B701" s="11" t="s">
        <v>5730</v>
      </c>
      <c r="C701" s="12" t="s">
        <v>5731</v>
      </c>
      <c r="D701" s="11">
        <v>110898</v>
      </c>
      <c r="E701" s="11">
        <v>6155</v>
      </c>
      <c r="F701" s="11">
        <v>1</v>
      </c>
      <c r="G701" s="11" t="s">
        <v>3867</v>
      </c>
      <c r="H701" s="11" t="str">
        <f t="shared" si="10"/>
        <v>浦国都HL1H_1|4G|110898|1||</v>
      </c>
      <c r="I701" s="12" t="s">
        <v>5732</v>
      </c>
      <c r="J701" s="11" t="s">
        <v>5733</v>
      </c>
      <c r="K701" s="12">
        <v>1</v>
      </c>
      <c r="L701" s="11" t="s">
        <v>2496</v>
      </c>
      <c r="M701" s="11">
        <v>390</v>
      </c>
      <c r="N701" s="11">
        <v>1</v>
      </c>
      <c r="O701" s="11"/>
      <c r="P701" s="11" t="s">
        <v>26</v>
      </c>
      <c r="Q701" s="11"/>
      <c r="R701" s="2" t="s">
        <v>103</v>
      </c>
      <c r="T701" s="4"/>
      <c r="U701" s="4"/>
      <c r="V701" s="4"/>
    </row>
    <row r="702" s="7" customFormat="1" ht="13" spans="1:22">
      <c r="A702" s="13" t="s">
        <v>103</v>
      </c>
      <c r="B702" s="11" t="s">
        <v>5730</v>
      </c>
      <c r="C702" s="12" t="s">
        <v>5734</v>
      </c>
      <c r="D702" s="11">
        <v>110898</v>
      </c>
      <c r="E702" s="11">
        <v>6155</v>
      </c>
      <c r="F702" s="11">
        <v>2</v>
      </c>
      <c r="G702" s="11" t="s">
        <v>3867</v>
      </c>
      <c r="H702" s="11" t="str">
        <f t="shared" si="10"/>
        <v>浦国都HL1H_2|4G|110898|2||</v>
      </c>
      <c r="I702" s="12" t="s">
        <v>5735</v>
      </c>
      <c r="J702" s="11" t="s">
        <v>5733</v>
      </c>
      <c r="K702" s="12">
        <v>2</v>
      </c>
      <c r="L702" s="11" t="s">
        <v>2496</v>
      </c>
      <c r="M702" s="11">
        <v>391</v>
      </c>
      <c r="N702" s="11">
        <v>1</v>
      </c>
      <c r="O702" s="11"/>
      <c r="P702" s="11" t="s">
        <v>26</v>
      </c>
      <c r="Q702" s="11"/>
      <c r="R702" s="2" t="s">
        <v>103</v>
      </c>
      <c r="T702" s="4"/>
      <c r="U702" s="4"/>
      <c r="V702" s="4"/>
    </row>
    <row r="703" s="7" customFormat="1" ht="13" spans="1:22">
      <c r="A703" s="13" t="s">
        <v>103</v>
      </c>
      <c r="B703" s="11" t="s">
        <v>5730</v>
      </c>
      <c r="C703" s="12" t="s">
        <v>5736</v>
      </c>
      <c r="D703" s="11">
        <v>110898</v>
      </c>
      <c r="E703" s="11">
        <v>6155</v>
      </c>
      <c r="F703" s="11">
        <v>3</v>
      </c>
      <c r="G703" s="11" t="s">
        <v>3867</v>
      </c>
      <c r="H703" s="11" t="str">
        <f t="shared" si="10"/>
        <v>浦国都HL1H_3|4G|110898|3||</v>
      </c>
      <c r="I703" s="12" t="s">
        <v>5737</v>
      </c>
      <c r="J703" s="11" t="s">
        <v>5733</v>
      </c>
      <c r="K703" s="12">
        <v>3</v>
      </c>
      <c r="L703" s="11" t="s">
        <v>2496</v>
      </c>
      <c r="M703" s="11">
        <v>392</v>
      </c>
      <c r="N703" s="11">
        <v>1</v>
      </c>
      <c r="O703" s="11"/>
      <c r="P703" s="11" t="s">
        <v>26</v>
      </c>
      <c r="Q703" s="11"/>
      <c r="R703" s="2" t="s">
        <v>103</v>
      </c>
      <c r="T703" s="4"/>
      <c r="U703" s="4"/>
      <c r="V703" s="4"/>
    </row>
    <row r="704" s="7" customFormat="1" ht="13" spans="1:22">
      <c r="A704" s="13" t="s">
        <v>103</v>
      </c>
      <c r="B704" s="11" t="s">
        <v>5730</v>
      </c>
      <c r="C704" s="12" t="s">
        <v>5738</v>
      </c>
      <c r="D704" s="11">
        <v>110898</v>
      </c>
      <c r="E704" s="11">
        <v>6155</v>
      </c>
      <c r="F704" s="11">
        <v>4</v>
      </c>
      <c r="G704" s="11" t="s">
        <v>3867</v>
      </c>
      <c r="H704" s="11" t="str">
        <f t="shared" si="10"/>
        <v>浦国都HL1H_4|4G|110898|4||</v>
      </c>
      <c r="I704" s="12" t="s">
        <v>5739</v>
      </c>
      <c r="J704" s="11" t="s">
        <v>5733</v>
      </c>
      <c r="K704" s="12">
        <v>4</v>
      </c>
      <c r="L704" s="11" t="s">
        <v>2496</v>
      </c>
      <c r="M704" s="11">
        <v>390</v>
      </c>
      <c r="N704" s="11">
        <v>1</v>
      </c>
      <c r="O704" s="11"/>
      <c r="P704" s="11" t="s">
        <v>26</v>
      </c>
      <c r="Q704" s="11"/>
      <c r="R704" s="2" t="s">
        <v>103</v>
      </c>
      <c r="T704" s="4"/>
      <c r="U704" s="4"/>
      <c r="V704" s="4"/>
    </row>
    <row r="705" s="7" customFormat="1" ht="13" spans="1:22">
      <c r="A705" s="13" t="s">
        <v>103</v>
      </c>
      <c r="B705" s="11" t="s">
        <v>5730</v>
      </c>
      <c r="C705" s="12" t="s">
        <v>5740</v>
      </c>
      <c r="D705" s="11">
        <v>110898</v>
      </c>
      <c r="E705" s="11">
        <v>6155</v>
      </c>
      <c r="F705" s="11">
        <v>5</v>
      </c>
      <c r="G705" s="11" t="s">
        <v>3867</v>
      </c>
      <c r="H705" s="11" t="str">
        <f t="shared" si="10"/>
        <v>浦国都HL1H_5|4G|110898|5||</v>
      </c>
      <c r="I705" s="12" t="s">
        <v>5741</v>
      </c>
      <c r="J705" s="11" t="s">
        <v>5733</v>
      </c>
      <c r="K705" s="12">
        <v>5</v>
      </c>
      <c r="L705" s="11" t="s">
        <v>2496</v>
      </c>
      <c r="M705" s="11">
        <v>391</v>
      </c>
      <c r="N705" s="11">
        <v>1</v>
      </c>
      <c r="O705" s="11"/>
      <c r="P705" s="11" t="s">
        <v>26</v>
      </c>
      <c r="Q705" s="11"/>
      <c r="R705" s="2" t="s">
        <v>103</v>
      </c>
      <c r="T705" s="4"/>
      <c r="U705" s="4"/>
      <c r="V705" s="4"/>
    </row>
    <row r="706" s="7" customFormat="1" ht="13" spans="1:22">
      <c r="A706" s="13" t="s">
        <v>103</v>
      </c>
      <c r="B706" s="11" t="s">
        <v>5730</v>
      </c>
      <c r="C706" s="12" t="s">
        <v>5742</v>
      </c>
      <c r="D706" s="11">
        <v>110898</v>
      </c>
      <c r="E706" s="11">
        <v>6155</v>
      </c>
      <c r="F706" s="11">
        <v>6</v>
      </c>
      <c r="G706" s="11" t="s">
        <v>3867</v>
      </c>
      <c r="H706" s="11" t="str">
        <f t="shared" si="10"/>
        <v>浦国都HL1H_6|4G|110898|6||</v>
      </c>
      <c r="I706" s="12" t="s">
        <v>5743</v>
      </c>
      <c r="J706" s="11" t="s">
        <v>5733</v>
      </c>
      <c r="K706" s="12">
        <v>6</v>
      </c>
      <c r="L706" s="11" t="s">
        <v>2496</v>
      </c>
      <c r="M706" s="11">
        <v>392</v>
      </c>
      <c r="N706" s="11">
        <v>1</v>
      </c>
      <c r="O706" s="11"/>
      <c r="P706" s="11" t="s">
        <v>26</v>
      </c>
      <c r="Q706" s="11"/>
      <c r="R706" s="2" t="s">
        <v>103</v>
      </c>
      <c r="T706" s="4"/>
      <c r="U706" s="4"/>
      <c r="V706" s="4"/>
    </row>
    <row r="707" s="7" customFormat="1" ht="13" spans="1:22">
      <c r="A707" s="13" t="s">
        <v>103</v>
      </c>
      <c r="B707" s="11" t="s">
        <v>5744</v>
      </c>
      <c r="C707" s="12" t="s">
        <v>5745</v>
      </c>
      <c r="D707" s="11">
        <v>111518</v>
      </c>
      <c r="E707" s="11">
        <v>6329</v>
      </c>
      <c r="F707" s="11">
        <v>1</v>
      </c>
      <c r="G707" s="11" t="s">
        <v>3867</v>
      </c>
      <c r="H707" s="11" t="str">
        <f t="shared" ref="H707:H770" si="11">C707&amp;"|"&amp;G707&amp;"|"&amp;D707&amp;"|"&amp;F707&amp;"|"&amp;T707&amp;"|"&amp;U707</f>
        <v>上菱HL2H_1|4G|111518|1||</v>
      </c>
      <c r="I707" s="12" t="s">
        <v>5746</v>
      </c>
      <c r="J707" s="11" t="s">
        <v>5747</v>
      </c>
      <c r="K707" s="12">
        <v>1</v>
      </c>
      <c r="L707" s="11" t="s">
        <v>2496</v>
      </c>
      <c r="M707" s="11">
        <v>380</v>
      </c>
      <c r="N707" s="11">
        <v>1</v>
      </c>
      <c r="O707" s="11"/>
      <c r="P707" s="11" t="s">
        <v>26</v>
      </c>
      <c r="Q707" s="11"/>
      <c r="R707" s="2" t="s">
        <v>103</v>
      </c>
      <c r="T707" s="4"/>
      <c r="U707" s="4"/>
      <c r="V707" s="4"/>
    </row>
    <row r="708" s="7" customFormat="1" ht="13" spans="1:22">
      <c r="A708" s="13" t="s">
        <v>103</v>
      </c>
      <c r="B708" s="11" t="s">
        <v>5744</v>
      </c>
      <c r="C708" s="12" t="s">
        <v>5748</v>
      </c>
      <c r="D708" s="11">
        <v>111518</v>
      </c>
      <c r="E708" s="11">
        <v>6329</v>
      </c>
      <c r="F708" s="11">
        <v>11</v>
      </c>
      <c r="G708" s="11" t="s">
        <v>3867</v>
      </c>
      <c r="H708" s="11" t="str">
        <f t="shared" si="11"/>
        <v>上菱HL2H_11|4G|111518|11||</v>
      </c>
      <c r="I708" s="12" t="s">
        <v>5749</v>
      </c>
      <c r="J708" s="11" t="s">
        <v>5747</v>
      </c>
      <c r="K708" s="12">
        <v>11</v>
      </c>
      <c r="L708" s="11" t="s">
        <v>2496</v>
      </c>
      <c r="M708" s="11">
        <v>380</v>
      </c>
      <c r="N708" s="11">
        <v>1</v>
      </c>
      <c r="O708" s="11"/>
      <c r="P708" s="11" t="s">
        <v>26</v>
      </c>
      <c r="Q708" s="11"/>
      <c r="R708" s="2" t="s">
        <v>103</v>
      </c>
      <c r="T708" s="4"/>
      <c r="U708" s="4"/>
      <c r="V708" s="4"/>
    </row>
    <row r="709" s="7" customFormat="1" ht="13" spans="1:22">
      <c r="A709" s="13" t="s">
        <v>103</v>
      </c>
      <c r="B709" s="11" t="s">
        <v>5744</v>
      </c>
      <c r="C709" s="12" t="s">
        <v>5750</v>
      </c>
      <c r="D709" s="11">
        <v>111518</v>
      </c>
      <c r="E709" s="11">
        <v>6329</v>
      </c>
      <c r="F709" s="11">
        <v>12</v>
      </c>
      <c r="G709" s="11" t="s">
        <v>3867</v>
      </c>
      <c r="H709" s="11" t="str">
        <f t="shared" si="11"/>
        <v>上菱HL2H_12|4G|111518|12||</v>
      </c>
      <c r="I709" s="12" t="s">
        <v>5751</v>
      </c>
      <c r="J709" s="11" t="s">
        <v>5747</v>
      </c>
      <c r="K709" s="12">
        <v>12</v>
      </c>
      <c r="L709" s="11" t="s">
        <v>2496</v>
      </c>
      <c r="M709" s="11">
        <v>379</v>
      </c>
      <c r="N709" s="11">
        <v>1</v>
      </c>
      <c r="O709" s="11"/>
      <c r="P709" s="11" t="s">
        <v>26</v>
      </c>
      <c r="Q709" s="11"/>
      <c r="R709" s="2" t="s">
        <v>103</v>
      </c>
      <c r="T709" s="4"/>
      <c r="U709" s="4"/>
      <c r="V709" s="4"/>
    </row>
    <row r="710" s="7" customFormat="1" ht="13" spans="1:22">
      <c r="A710" s="13" t="s">
        <v>103</v>
      </c>
      <c r="B710" s="11" t="s">
        <v>5744</v>
      </c>
      <c r="C710" s="12" t="s">
        <v>5752</v>
      </c>
      <c r="D710" s="11">
        <v>111518</v>
      </c>
      <c r="E710" s="11">
        <v>6329</v>
      </c>
      <c r="F710" s="11">
        <v>2</v>
      </c>
      <c r="G710" s="11" t="s">
        <v>3867</v>
      </c>
      <c r="H710" s="11" t="str">
        <f t="shared" si="11"/>
        <v>上菱HL2H_2|4G|111518|2||</v>
      </c>
      <c r="I710" s="12" t="s">
        <v>5753</v>
      </c>
      <c r="J710" s="11" t="s">
        <v>5747</v>
      </c>
      <c r="K710" s="12">
        <v>2</v>
      </c>
      <c r="L710" s="11" t="s">
        <v>2496</v>
      </c>
      <c r="M710" s="11">
        <v>379</v>
      </c>
      <c r="N710" s="11">
        <v>1</v>
      </c>
      <c r="O710" s="11"/>
      <c r="P710" s="11" t="s">
        <v>26</v>
      </c>
      <c r="Q710" s="11"/>
      <c r="R710" s="2" t="s">
        <v>103</v>
      </c>
      <c r="T710" s="4"/>
      <c r="U710" s="4"/>
      <c r="V710" s="4"/>
    </row>
    <row r="711" s="7" customFormat="1" ht="13" spans="1:22">
      <c r="A711" s="13" t="s">
        <v>103</v>
      </c>
      <c r="B711" s="12" t="s">
        <v>5754</v>
      </c>
      <c r="C711" s="12" t="s">
        <v>5755</v>
      </c>
      <c r="D711" s="11">
        <v>111526</v>
      </c>
      <c r="E711" s="12">
        <v>6155</v>
      </c>
      <c r="F711" s="11">
        <v>1</v>
      </c>
      <c r="G711" s="11" t="s">
        <v>3867</v>
      </c>
      <c r="H711" s="11" t="str">
        <f t="shared" si="11"/>
        <v>华诚8楼HL1H_1|4G|111526|1||</v>
      </c>
      <c r="I711" s="12" t="s">
        <v>5756</v>
      </c>
      <c r="J711" s="11" t="s">
        <v>5757</v>
      </c>
      <c r="K711" s="12">
        <v>1</v>
      </c>
      <c r="L711" s="11" t="s">
        <v>2496</v>
      </c>
      <c r="M711" s="11">
        <v>114</v>
      </c>
      <c r="N711" s="11">
        <v>1</v>
      </c>
      <c r="O711" s="11"/>
      <c r="P711" s="11" t="s">
        <v>26</v>
      </c>
      <c r="Q711" s="11"/>
      <c r="R711" s="2" t="s">
        <v>103</v>
      </c>
      <c r="T711" s="4"/>
      <c r="U711" s="4"/>
      <c r="V711" s="4"/>
    </row>
    <row r="712" s="7" customFormat="1" ht="13" spans="1:22">
      <c r="A712" s="13" t="s">
        <v>103</v>
      </c>
      <c r="B712" s="12" t="s">
        <v>5754</v>
      </c>
      <c r="C712" s="12" t="s">
        <v>5758</v>
      </c>
      <c r="D712" s="11">
        <v>111526</v>
      </c>
      <c r="E712" s="12">
        <v>6155</v>
      </c>
      <c r="F712" s="11">
        <v>11</v>
      </c>
      <c r="G712" s="11" t="s">
        <v>3867</v>
      </c>
      <c r="H712" s="11" t="str">
        <f t="shared" si="11"/>
        <v>华诚8楼HL1H_11|4G|111526|11||</v>
      </c>
      <c r="I712" s="12" t="s">
        <v>5759</v>
      </c>
      <c r="J712" s="11" t="s">
        <v>5757</v>
      </c>
      <c r="K712" s="12">
        <v>11</v>
      </c>
      <c r="L712" s="11" t="s">
        <v>2496</v>
      </c>
      <c r="M712" s="11">
        <v>116</v>
      </c>
      <c r="N712" s="11">
        <v>1</v>
      </c>
      <c r="O712" s="11"/>
      <c r="P712" s="11" t="s">
        <v>26</v>
      </c>
      <c r="Q712" s="11"/>
      <c r="R712" s="2" t="s">
        <v>103</v>
      </c>
      <c r="T712" s="2"/>
      <c r="U712" s="2"/>
      <c r="V712" s="2"/>
    </row>
    <row r="713" s="7" customFormat="1" ht="13" spans="1:22">
      <c r="A713" s="13" t="s">
        <v>103</v>
      </c>
      <c r="B713" s="11" t="s">
        <v>5754</v>
      </c>
      <c r="C713" s="12" t="s">
        <v>5760</v>
      </c>
      <c r="D713" s="11">
        <v>111526</v>
      </c>
      <c r="E713" s="11">
        <v>6155</v>
      </c>
      <c r="F713" s="11">
        <v>12</v>
      </c>
      <c r="G713" s="11" t="s">
        <v>3867</v>
      </c>
      <c r="H713" s="11" t="str">
        <f t="shared" si="11"/>
        <v>华诚8楼HL1H_12|4G|111526|12||</v>
      </c>
      <c r="I713" s="11" t="s">
        <v>5761</v>
      </c>
      <c r="J713" s="11" t="s">
        <v>5757</v>
      </c>
      <c r="K713" s="11">
        <v>12</v>
      </c>
      <c r="L713" s="11" t="s">
        <v>2496</v>
      </c>
      <c r="M713" s="11">
        <v>115</v>
      </c>
      <c r="N713" s="11">
        <v>1</v>
      </c>
      <c r="O713" s="11"/>
      <c r="P713" s="11" t="s">
        <v>26</v>
      </c>
      <c r="Q713" s="11"/>
      <c r="R713" s="2" t="s">
        <v>103</v>
      </c>
      <c r="T713" s="2"/>
      <c r="U713" s="2"/>
      <c r="V713" s="2"/>
    </row>
    <row r="714" s="7" customFormat="1" ht="13" spans="1:22">
      <c r="A714" s="13" t="s">
        <v>103</v>
      </c>
      <c r="B714" s="11" t="s">
        <v>5754</v>
      </c>
      <c r="C714" s="12" t="s">
        <v>5762</v>
      </c>
      <c r="D714" s="11">
        <v>111526</v>
      </c>
      <c r="E714" s="11">
        <v>6155</v>
      </c>
      <c r="F714" s="11">
        <v>13</v>
      </c>
      <c r="G714" s="11" t="s">
        <v>3867</v>
      </c>
      <c r="H714" s="11" t="str">
        <f t="shared" si="11"/>
        <v>华诚8楼HL1H_13|4G|111526|13||</v>
      </c>
      <c r="I714" s="11" t="s">
        <v>5763</v>
      </c>
      <c r="J714" s="11" t="s">
        <v>5757</v>
      </c>
      <c r="K714" s="11">
        <v>13</v>
      </c>
      <c r="L714" s="11" t="s">
        <v>2496</v>
      </c>
      <c r="M714" s="11">
        <v>114</v>
      </c>
      <c r="N714" s="11">
        <v>1</v>
      </c>
      <c r="O714" s="11"/>
      <c r="P714" s="11" t="s">
        <v>26</v>
      </c>
      <c r="Q714" s="11"/>
      <c r="R714" s="2" t="s">
        <v>103</v>
      </c>
      <c r="T714" s="2"/>
      <c r="U714" s="2"/>
      <c r="V714" s="2"/>
    </row>
    <row r="715" s="7" customFormat="1" ht="13" spans="1:18">
      <c r="A715" s="15" t="s">
        <v>103</v>
      </c>
      <c r="B715" s="15" t="s">
        <v>5754</v>
      </c>
      <c r="C715" s="16" t="s">
        <v>5764</v>
      </c>
      <c r="D715" s="15">
        <v>111526</v>
      </c>
      <c r="E715" s="15">
        <v>6155</v>
      </c>
      <c r="F715" s="15">
        <v>14</v>
      </c>
      <c r="G715" s="11" t="s">
        <v>3867</v>
      </c>
      <c r="H715" s="11" t="str">
        <f t="shared" si="11"/>
        <v>华诚8楼HL1H_14|4G|111526|14||</v>
      </c>
      <c r="I715" s="16" t="s">
        <v>5765</v>
      </c>
      <c r="J715" s="19" t="s">
        <v>5757</v>
      </c>
      <c r="K715" s="19">
        <v>14</v>
      </c>
      <c r="L715" s="15" t="s">
        <v>2496</v>
      </c>
      <c r="M715" s="15">
        <v>116</v>
      </c>
      <c r="N715" s="15">
        <v>1</v>
      </c>
      <c r="O715" s="15"/>
      <c r="P715" s="15" t="s">
        <v>26</v>
      </c>
      <c r="Q715" s="15"/>
      <c r="R715" s="7" t="s">
        <v>103</v>
      </c>
    </row>
    <row r="716" s="7" customFormat="1" ht="13" spans="1:18">
      <c r="A716" s="15" t="s">
        <v>103</v>
      </c>
      <c r="B716" s="15" t="s">
        <v>5754</v>
      </c>
      <c r="C716" s="16" t="s">
        <v>5766</v>
      </c>
      <c r="D716" s="15">
        <v>111526</v>
      </c>
      <c r="E716" s="15">
        <v>6155</v>
      </c>
      <c r="F716" s="15">
        <v>15</v>
      </c>
      <c r="G716" s="11" t="s">
        <v>3867</v>
      </c>
      <c r="H716" s="11" t="str">
        <f t="shared" si="11"/>
        <v>华诚8楼HL1H_15|4G|111526|15||</v>
      </c>
      <c r="I716" s="16" t="s">
        <v>5767</v>
      </c>
      <c r="J716" s="19" t="s">
        <v>5757</v>
      </c>
      <c r="K716" s="19">
        <v>15</v>
      </c>
      <c r="L716" s="15" t="s">
        <v>2496</v>
      </c>
      <c r="M716" s="15">
        <v>115</v>
      </c>
      <c r="N716" s="15">
        <v>1</v>
      </c>
      <c r="O716" s="15"/>
      <c r="P716" s="15" t="s">
        <v>26</v>
      </c>
      <c r="Q716" s="15"/>
      <c r="R716" s="7" t="s">
        <v>103</v>
      </c>
    </row>
    <row r="717" s="7" customFormat="1" ht="13" spans="1:18">
      <c r="A717" s="15" t="s">
        <v>103</v>
      </c>
      <c r="B717" s="15" t="s">
        <v>5754</v>
      </c>
      <c r="C717" s="16" t="s">
        <v>5768</v>
      </c>
      <c r="D717" s="15">
        <v>111526</v>
      </c>
      <c r="E717" s="15">
        <v>6155</v>
      </c>
      <c r="F717" s="15">
        <v>16</v>
      </c>
      <c r="G717" s="11" t="s">
        <v>3867</v>
      </c>
      <c r="H717" s="11" t="str">
        <f t="shared" si="11"/>
        <v>华诚8楼HL1H_16|4G|111526|16||</v>
      </c>
      <c r="I717" s="16" t="s">
        <v>5769</v>
      </c>
      <c r="J717" s="19" t="s">
        <v>5757</v>
      </c>
      <c r="K717" s="19">
        <v>16</v>
      </c>
      <c r="L717" s="15" t="s">
        <v>2496</v>
      </c>
      <c r="M717" s="15">
        <v>114</v>
      </c>
      <c r="N717" s="15">
        <v>1</v>
      </c>
      <c r="O717" s="15"/>
      <c r="P717" s="15" t="s">
        <v>26</v>
      </c>
      <c r="Q717" s="15"/>
      <c r="R717" s="7" t="s">
        <v>103</v>
      </c>
    </row>
    <row r="718" s="7" customFormat="1" ht="13" spans="1:22">
      <c r="A718" s="13" t="s">
        <v>103</v>
      </c>
      <c r="B718" s="12" t="s">
        <v>5754</v>
      </c>
      <c r="C718" s="12" t="s">
        <v>5770</v>
      </c>
      <c r="D718" s="11">
        <v>111526</v>
      </c>
      <c r="E718" s="12">
        <v>6155</v>
      </c>
      <c r="F718" s="11">
        <v>2</v>
      </c>
      <c r="G718" s="11" t="s">
        <v>3867</v>
      </c>
      <c r="H718" s="11" t="str">
        <f t="shared" si="11"/>
        <v>华诚8楼HL1H_2|4G|111526|2||</v>
      </c>
      <c r="I718" s="12" t="s">
        <v>5771</v>
      </c>
      <c r="J718" s="11" t="s">
        <v>5757</v>
      </c>
      <c r="K718" s="12">
        <v>2</v>
      </c>
      <c r="L718" s="11" t="s">
        <v>2496</v>
      </c>
      <c r="M718" s="11">
        <v>115</v>
      </c>
      <c r="N718" s="11">
        <v>1</v>
      </c>
      <c r="O718" s="11"/>
      <c r="P718" s="11" t="s">
        <v>26</v>
      </c>
      <c r="Q718" s="11"/>
      <c r="R718" s="2" t="s">
        <v>103</v>
      </c>
      <c r="T718" s="4"/>
      <c r="U718" s="4"/>
      <c r="V718" s="4"/>
    </row>
    <row r="719" s="7" customFormat="1" ht="13" spans="1:22">
      <c r="A719" s="13" t="s">
        <v>103</v>
      </c>
      <c r="B719" s="12" t="s">
        <v>5754</v>
      </c>
      <c r="C719" s="12" t="s">
        <v>5772</v>
      </c>
      <c r="D719" s="11">
        <v>111526</v>
      </c>
      <c r="E719" s="12">
        <v>6155</v>
      </c>
      <c r="F719" s="11">
        <v>3</v>
      </c>
      <c r="G719" s="11" t="s">
        <v>3867</v>
      </c>
      <c r="H719" s="11" t="str">
        <f t="shared" si="11"/>
        <v>华诚8楼HL1H_3|4G|111526|3||</v>
      </c>
      <c r="I719" s="12" t="s">
        <v>5773</v>
      </c>
      <c r="J719" s="11" t="s">
        <v>5757</v>
      </c>
      <c r="K719" s="12">
        <v>3</v>
      </c>
      <c r="L719" s="11" t="s">
        <v>2496</v>
      </c>
      <c r="M719" s="11">
        <v>116</v>
      </c>
      <c r="N719" s="11">
        <v>1</v>
      </c>
      <c r="O719" s="11"/>
      <c r="P719" s="11" t="s">
        <v>26</v>
      </c>
      <c r="Q719" s="11"/>
      <c r="R719" s="2" t="s">
        <v>103</v>
      </c>
      <c r="T719" s="4"/>
      <c r="U719" s="4"/>
      <c r="V719" s="4"/>
    </row>
    <row r="720" s="7" customFormat="1" ht="13" spans="1:22">
      <c r="A720" s="13" t="s">
        <v>103</v>
      </c>
      <c r="B720" s="12" t="s">
        <v>5754</v>
      </c>
      <c r="C720" s="12" t="s">
        <v>5774</v>
      </c>
      <c r="D720" s="11">
        <v>111526</v>
      </c>
      <c r="E720" s="12">
        <v>6155</v>
      </c>
      <c r="F720" s="11">
        <v>4</v>
      </c>
      <c r="G720" s="11" t="s">
        <v>3867</v>
      </c>
      <c r="H720" s="11" t="str">
        <f t="shared" si="11"/>
        <v>华诚8楼HL1H_4|4G|111526|4||</v>
      </c>
      <c r="I720" s="12" t="s">
        <v>5775</v>
      </c>
      <c r="J720" s="11" t="s">
        <v>5757</v>
      </c>
      <c r="K720" s="12">
        <v>4</v>
      </c>
      <c r="L720" s="11" t="s">
        <v>2496</v>
      </c>
      <c r="M720" s="11">
        <v>114</v>
      </c>
      <c r="N720" s="11">
        <v>1</v>
      </c>
      <c r="O720" s="11"/>
      <c r="P720" s="11" t="s">
        <v>26</v>
      </c>
      <c r="Q720" s="11"/>
      <c r="R720" s="2" t="s">
        <v>103</v>
      </c>
      <c r="T720" s="4"/>
      <c r="U720" s="4"/>
      <c r="V720" s="4"/>
    </row>
    <row r="721" s="7" customFormat="1" ht="13" spans="1:22">
      <c r="A721" s="13" t="s">
        <v>103</v>
      </c>
      <c r="B721" s="12" t="s">
        <v>5754</v>
      </c>
      <c r="C721" s="12" t="s">
        <v>5776</v>
      </c>
      <c r="D721" s="11">
        <v>111526</v>
      </c>
      <c r="E721" s="12">
        <v>6155</v>
      </c>
      <c r="F721" s="11">
        <v>5</v>
      </c>
      <c r="G721" s="11" t="s">
        <v>3867</v>
      </c>
      <c r="H721" s="11" t="str">
        <f t="shared" si="11"/>
        <v>华诚8楼HL1H_5|4G|111526|5||</v>
      </c>
      <c r="I721" s="12" t="s">
        <v>5777</v>
      </c>
      <c r="J721" s="11" t="s">
        <v>5757</v>
      </c>
      <c r="K721" s="12">
        <v>5</v>
      </c>
      <c r="L721" s="11" t="s">
        <v>2496</v>
      </c>
      <c r="M721" s="11">
        <v>115</v>
      </c>
      <c r="N721" s="11">
        <v>1</v>
      </c>
      <c r="O721" s="11"/>
      <c r="P721" s="11" t="s">
        <v>26</v>
      </c>
      <c r="Q721" s="11"/>
      <c r="R721" s="2" t="s">
        <v>103</v>
      </c>
      <c r="T721" s="4"/>
      <c r="U721" s="4"/>
      <c r="V721" s="4"/>
    </row>
    <row r="722" s="7" customFormat="1" ht="13" spans="1:22">
      <c r="A722" s="13" t="s">
        <v>103</v>
      </c>
      <c r="B722" s="12" t="s">
        <v>5754</v>
      </c>
      <c r="C722" s="12" t="s">
        <v>5778</v>
      </c>
      <c r="D722" s="11">
        <v>111526</v>
      </c>
      <c r="E722" s="12">
        <v>6155</v>
      </c>
      <c r="F722" s="11">
        <v>6</v>
      </c>
      <c r="G722" s="11" t="s">
        <v>3867</v>
      </c>
      <c r="H722" s="11" t="str">
        <f t="shared" si="11"/>
        <v>华诚8楼HL1H_6|4G|111526|6||</v>
      </c>
      <c r="I722" s="12" t="s">
        <v>5779</v>
      </c>
      <c r="J722" s="11" t="s">
        <v>5757</v>
      </c>
      <c r="K722" s="12">
        <v>6</v>
      </c>
      <c r="L722" s="11" t="s">
        <v>2496</v>
      </c>
      <c r="M722" s="11">
        <v>116</v>
      </c>
      <c r="N722" s="11">
        <v>1</v>
      </c>
      <c r="O722" s="11"/>
      <c r="P722" s="11" t="s">
        <v>26</v>
      </c>
      <c r="Q722" s="11"/>
      <c r="R722" s="2" t="s">
        <v>103</v>
      </c>
      <c r="T722" s="4"/>
      <c r="U722" s="4"/>
      <c r="V722" s="4"/>
    </row>
    <row r="723" s="7" customFormat="1" ht="13" spans="1:22">
      <c r="A723" s="13" t="s">
        <v>103</v>
      </c>
      <c r="B723" s="12" t="s">
        <v>5780</v>
      </c>
      <c r="C723" s="12" t="s">
        <v>5781</v>
      </c>
      <c r="D723" s="11">
        <v>111530</v>
      </c>
      <c r="E723" s="11">
        <v>6329</v>
      </c>
      <c r="F723" s="11">
        <v>1</v>
      </c>
      <c r="G723" s="11" t="s">
        <v>3867</v>
      </c>
      <c r="H723" s="11" t="str">
        <f t="shared" si="11"/>
        <v>新悦HL1H_1|4G|111530|1||</v>
      </c>
      <c r="I723" s="12" t="s">
        <v>5782</v>
      </c>
      <c r="J723" s="11" t="s">
        <v>5783</v>
      </c>
      <c r="K723" s="12">
        <v>1</v>
      </c>
      <c r="L723" s="11" t="s">
        <v>2496</v>
      </c>
      <c r="M723" s="11">
        <v>48</v>
      </c>
      <c r="N723" s="11">
        <v>1</v>
      </c>
      <c r="O723" s="11"/>
      <c r="P723" s="11" t="s">
        <v>26</v>
      </c>
      <c r="Q723" s="11"/>
      <c r="R723" s="2" t="s">
        <v>103</v>
      </c>
      <c r="T723" s="4"/>
      <c r="U723" s="4"/>
      <c r="V723" s="4"/>
    </row>
    <row r="724" s="7" customFormat="1" ht="13" spans="1:22">
      <c r="A724" s="13" t="s">
        <v>103</v>
      </c>
      <c r="B724" s="12" t="s">
        <v>5780</v>
      </c>
      <c r="C724" s="12" t="s">
        <v>5784</v>
      </c>
      <c r="D724" s="11">
        <v>111530</v>
      </c>
      <c r="E724" s="11">
        <v>6329</v>
      </c>
      <c r="F724" s="11">
        <v>11</v>
      </c>
      <c r="G724" s="11" t="s">
        <v>3867</v>
      </c>
      <c r="H724" s="11" t="str">
        <f t="shared" si="11"/>
        <v>新悦HL1H_11|4G|111530|11||</v>
      </c>
      <c r="I724" s="12" t="s">
        <v>5785</v>
      </c>
      <c r="J724" s="11" t="s">
        <v>5783</v>
      </c>
      <c r="K724" s="12">
        <v>11</v>
      </c>
      <c r="L724" s="11" t="s">
        <v>2496</v>
      </c>
      <c r="M724" s="11">
        <v>48</v>
      </c>
      <c r="N724" s="11">
        <v>1</v>
      </c>
      <c r="O724" s="11"/>
      <c r="P724" s="11" t="s">
        <v>26</v>
      </c>
      <c r="Q724" s="11"/>
      <c r="R724" s="2" t="s">
        <v>103</v>
      </c>
      <c r="T724" s="4"/>
      <c r="U724" s="4"/>
      <c r="V724" s="4"/>
    </row>
    <row r="725" s="7" customFormat="1" ht="13" spans="1:22">
      <c r="A725" s="13" t="s">
        <v>103</v>
      </c>
      <c r="B725" s="12" t="s">
        <v>5780</v>
      </c>
      <c r="C725" s="12" t="s">
        <v>5786</v>
      </c>
      <c r="D725" s="11">
        <v>111530</v>
      </c>
      <c r="E725" s="11">
        <v>6329</v>
      </c>
      <c r="F725" s="11">
        <v>12</v>
      </c>
      <c r="G725" s="11" t="s">
        <v>3867</v>
      </c>
      <c r="H725" s="11" t="str">
        <f t="shared" si="11"/>
        <v>新悦HL1H_12|4G|111530|12||</v>
      </c>
      <c r="I725" s="12" t="s">
        <v>5787</v>
      </c>
      <c r="J725" s="11" t="s">
        <v>5783</v>
      </c>
      <c r="K725" s="12">
        <v>12</v>
      </c>
      <c r="L725" s="11" t="s">
        <v>2496</v>
      </c>
      <c r="M725" s="11">
        <v>49</v>
      </c>
      <c r="N725" s="11">
        <v>1</v>
      </c>
      <c r="O725" s="11"/>
      <c r="P725" s="11" t="s">
        <v>26</v>
      </c>
      <c r="Q725" s="11"/>
      <c r="R725" s="2" t="s">
        <v>103</v>
      </c>
      <c r="T725" s="4"/>
      <c r="U725" s="4"/>
      <c r="V725" s="4"/>
    </row>
    <row r="726" s="7" customFormat="1" ht="13" spans="1:22">
      <c r="A726" s="13" t="s">
        <v>103</v>
      </c>
      <c r="B726" s="12" t="s">
        <v>5780</v>
      </c>
      <c r="C726" s="12" t="s">
        <v>5788</v>
      </c>
      <c r="D726" s="11">
        <v>111530</v>
      </c>
      <c r="E726" s="11">
        <v>6329</v>
      </c>
      <c r="F726" s="11">
        <v>13</v>
      </c>
      <c r="G726" s="11" t="s">
        <v>3867</v>
      </c>
      <c r="H726" s="11" t="str">
        <f t="shared" si="11"/>
        <v>新悦HL1H_13|4G|111530|13||</v>
      </c>
      <c r="I726" s="12" t="s">
        <v>5789</v>
      </c>
      <c r="J726" s="11" t="s">
        <v>5783</v>
      </c>
      <c r="K726" s="12">
        <v>13</v>
      </c>
      <c r="L726" s="11" t="s">
        <v>2496</v>
      </c>
      <c r="M726" s="11">
        <v>50</v>
      </c>
      <c r="N726" s="11">
        <v>1</v>
      </c>
      <c r="O726" s="11"/>
      <c r="P726" s="11" t="s">
        <v>26</v>
      </c>
      <c r="Q726" s="11"/>
      <c r="R726" s="2" t="s">
        <v>103</v>
      </c>
      <c r="T726" s="4"/>
      <c r="U726" s="4"/>
      <c r="V726" s="4"/>
    </row>
    <row r="727" s="7" customFormat="1" ht="13" spans="1:22">
      <c r="A727" s="13" t="s">
        <v>103</v>
      </c>
      <c r="B727" s="12" t="s">
        <v>5780</v>
      </c>
      <c r="C727" s="12" t="s">
        <v>5790</v>
      </c>
      <c r="D727" s="11">
        <v>111530</v>
      </c>
      <c r="E727" s="11">
        <v>6329</v>
      </c>
      <c r="F727" s="11">
        <v>2</v>
      </c>
      <c r="G727" s="11" t="s">
        <v>3867</v>
      </c>
      <c r="H727" s="11" t="str">
        <f t="shared" si="11"/>
        <v>新悦HL1H_2|4G|111530|2||</v>
      </c>
      <c r="I727" s="12" t="s">
        <v>5791</v>
      </c>
      <c r="J727" s="11" t="s">
        <v>5783</v>
      </c>
      <c r="K727" s="12">
        <v>2</v>
      </c>
      <c r="L727" s="11" t="s">
        <v>2496</v>
      </c>
      <c r="M727" s="11">
        <v>49</v>
      </c>
      <c r="N727" s="11">
        <v>1</v>
      </c>
      <c r="O727" s="11"/>
      <c r="P727" s="11" t="s">
        <v>26</v>
      </c>
      <c r="Q727" s="11"/>
      <c r="R727" s="2" t="s">
        <v>103</v>
      </c>
      <c r="T727" s="4"/>
      <c r="U727" s="4"/>
      <c r="V727" s="4"/>
    </row>
    <row r="728" s="7" customFormat="1" ht="13" spans="1:22">
      <c r="A728" s="13" t="s">
        <v>103</v>
      </c>
      <c r="B728" s="12" t="s">
        <v>5780</v>
      </c>
      <c r="C728" s="12" t="s">
        <v>5792</v>
      </c>
      <c r="D728" s="11">
        <v>111530</v>
      </c>
      <c r="E728" s="11">
        <v>6329</v>
      </c>
      <c r="F728" s="11">
        <v>3</v>
      </c>
      <c r="G728" s="11" t="s">
        <v>3867</v>
      </c>
      <c r="H728" s="11" t="str">
        <f t="shared" si="11"/>
        <v>新悦HL1H_3|4G|111530|3||</v>
      </c>
      <c r="I728" s="12" t="s">
        <v>5793</v>
      </c>
      <c r="J728" s="11" t="s">
        <v>5783</v>
      </c>
      <c r="K728" s="12">
        <v>3</v>
      </c>
      <c r="L728" s="11" t="s">
        <v>2496</v>
      </c>
      <c r="M728" s="11">
        <v>50</v>
      </c>
      <c r="N728" s="11">
        <v>1</v>
      </c>
      <c r="O728" s="11"/>
      <c r="P728" s="11" t="s">
        <v>26</v>
      </c>
      <c r="Q728" s="11"/>
      <c r="R728" s="2" t="s">
        <v>103</v>
      </c>
      <c r="T728" s="4"/>
      <c r="U728" s="4"/>
      <c r="V728" s="4"/>
    </row>
    <row r="729" s="7" customFormat="1" ht="13" spans="1:22">
      <c r="A729" s="13" t="s">
        <v>103</v>
      </c>
      <c r="B729" s="12" t="s">
        <v>5780</v>
      </c>
      <c r="C729" s="12" t="s">
        <v>5794</v>
      </c>
      <c r="D729" s="11">
        <v>111530</v>
      </c>
      <c r="E729" s="11">
        <v>6329</v>
      </c>
      <c r="F729" s="11">
        <v>4</v>
      </c>
      <c r="G729" s="11" t="s">
        <v>3867</v>
      </c>
      <c r="H729" s="11" t="str">
        <f t="shared" si="11"/>
        <v>新悦HL1H_4|4G|111530|4||</v>
      </c>
      <c r="I729" s="12" t="s">
        <v>5795</v>
      </c>
      <c r="J729" s="11" t="s">
        <v>5783</v>
      </c>
      <c r="K729" s="12">
        <v>4</v>
      </c>
      <c r="L729" s="11" t="s">
        <v>2496</v>
      </c>
      <c r="M729" s="11">
        <v>48</v>
      </c>
      <c r="N729" s="11">
        <v>1</v>
      </c>
      <c r="O729" s="11"/>
      <c r="P729" s="11" t="s">
        <v>26</v>
      </c>
      <c r="Q729" s="11"/>
      <c r="R729" s="2" t="s">
        <v>103</v>
      </c>
      <c r="T729" s="4"/>
      <c r="U729" s="4"/>
      <c r="V729" s="4"/>
    </row>
    <row r="730" s="7" customFormat="1" ht="13" spans="1:22">
      <c r="A730" s="13" t="s">
        <v>103</v>
      </c>
      <c r="B730" s="12" t="s">
        <v>5780</v>
      </c>
      <c r="C730" s="12" t="s">
        <v>5796</v>
      </c>
      <c r="D730" s="11">
        <v>111530</v>
      </c>
      <c r="E730" s="11">
        <v>6329</v>
      </c>
      <c r="F730" s="11">
        <v>5</v>
      </c>
      <c r="G730" s="11" t="s">
        <v>3867</v>
      </c>
      <c r="H730" s="11" t="str">
        <f t="shared" si="11"/>
        <v>新悦HL1H_5|4G|111530|5||</v>
      </c>
      <c r="I730" s="12" t="s">
        <v>5797</v>
      </c>
      <c r="J730" s="11" t="s">
        <v>5783</v>
      </c>
      <c r="K730" s="12">
        <v>5</v>
      </c>
      <c r="L730" s="11" t="s">
        <v>2496</v>
      </c>
      <c r="M730" s="11">
        <v>49</v>
      </c>
      <c r="N730" s="11">
        <v>1</v>
      </c>
      <c r="O730" s="11"/>
      <c r="P730" s="11" t="s">
        <v>26</v>
      </c>
      <c r="Q730" s="11"/>
      <c r="R730" s="2" t="s">
        <v>103</v>
      </c>
      <c r="T730" s="4"/>
      <c r="U730" s="4"/>
      <c r="V730" s="4"/>
    </row>
    <row r="731" s="7" customFormat="1" ht="13" spans="1:22">
      <c r="A731" s="13" t="s">
        <v>103</v>
      </c>
      <c r="B731" s="12" t="s">
        <v>5780</v>
      </c>
      <c r="C731" s="12" t="s">
        <v>5798</v>
      </c>
      <c r="D731" s="11">
        <v>111530</v>
      </c>
      <c r="E731" s="11">
        <v>6329</v>
      </c>
      <c r="F731" s="11">
        <v>6</v>
      </c>
      <c r="G731" s="11" t="s">
        <v>3867</v>
      </c>
      <c r="H731" s="11" t="str">
        <f t="shared" si="11"/>
        <v>新悦HL1H_6|4G|111530|6||</v>
      </c>
      <c r="I731" s="12" t="s">
        <v>5799</v>
      </c>
      <c r="J731" s="11" t="s">
        <v>5783</v>
      </c>
      <c r="K731" s="12">
        <v>6</v>
      </c>
      <c r="L731" s="11" t="s">
        <v>2496</v>
      </c>
      <c r="M731" s="11">
        <v>50</v>
      </c>
      <c r="N731" s="11">
        <v>1</v>
      </c>
      <c r="O731" s="11"/>
      <c r="P731" s="11" t="s">
        <v>26</v>
      </c>
      <c r="Q731" s="11"/>
      <c r="R731" s="2" t="s">
        <v>103</v>
      </c>
      <c r="T731" s="4"/>
      <c r="U731" s="4"/>
      <c r="V731" s="4"/>
    </row>
    <row r="732" s="7" customFormat="1" ht="13" spans="1:22">
      <c r="A732" s="13" t="s">
        <v>103</v>
      </c>
      <c r="B732" s="11" t="s">
        <v>5800</v>
      </c>
      <c r="C732" s="12" t="s">
        <v>5801</v>
      </c>
      <c r="D732" s="11">
        <v>111537</v>
      </c>
      <c r="E732" s="11">
        <v>6329</v>
      </c>
      <c r="F732" s="11">
        <v>1</v>
      </c>
      <c r="G732" s="11" t="s">
        <v>3867</v>
      </c>
      <c r="H732" s="11" t="str">
        <f t="shared" si="11"/>
        <v>浦南隆HL1H_1|4G|111537|1||</v>
      </c>
      <c r="I732" s="12" t="s">
        <v>5802</v>
      </c>
      <c r="J732" s="11" t="s">
        <v>5803</v>
      </c>
      <c r="K732" s="12">
        <v>1</v>
      </c>
      <c r="L732" s="11" t="s">
        <v>2496</v>
      </c>
      <c r="M732" s="11">
        <v>453</v>
      </c>
      <c r="N732" s="11">
        <v>1</v>
      </c>
      <c r="O732" s="11"/>
      <c r="P732" s="11" t="s">
        <v>26</v>
      </c>
      <c r="Q732" s="11"/>
      <c r="R732" s="2" t="s">
        <v>103</v>
      </c>
      <c r="T732" s="4"/>
      <c r="U732" s="4"/>
      <c r="V732" s="4"/>
    </row>
    <row r="733" s="7" customFormat="1" ht="13" spans="1:22">
      <c r="A733" s="13" t="s">
        <v>103</v>
      </c>
      <c r="B733" s="11" t="s">
        <v>5800</v>
      </c>
      <c r="C733" s="12" t="s">
        <v>5804</v>
      </c>
      <c r="D733" s="11">
        <v>111537</v>
      </c>
      <c r="E733" s="11">
        <v>6329</v>
      </c>
      <c r="F733" s="11">
        <v>11</v>
      </c>
      <c r="G733" s="11" t="s">
        <v>3867</v>
      </c>
      <c r="H733" s="11" t="str">
        <f t="shared" si="11"/>
        <v>浦南隆HL1H_11|4G|111537|11||</v>
      </c>
      <c r="I733" s="12" t="s">
        <v>5805</v>
      </c>
      <c r="J733" s="11" t="s">
        <v>5803</v>
      </c>
      <c r="K733" s="12">
        <v>11</v>
      </c>
      <c r="L733" s="11" t="s">
        <v>2496</v>
      </c>
      <c r="M733" s="11">
        <v>193</v>
      </c>
      <c r="N733" s="11">
        <v>1</v>
      </c>
      <c r="O733" s="11"/>
      <c r="P733" s="11" t="s">
        <v>26</v>
      </c>
      <c r="Q733" s="11"/>
      <c r="R733" s="2" t="s">
        <v>103</v>
      </c>
      <c r="T733" s="4"/>
      <c r="U733" s="4"/>
      <c r="V733" s="4"/>
    </row>
    <row r="734" s="7" customFormat="1" ht="13" spans="1:22">
      <c r="A734" s="13" t="s">
        <v>103</v>
      </c>
      <c r="B734" s="11" t="s">
        <v>5800</v>
      </c>
      <c r="C734" s="12" t="s">
        <v>5806</v>
      </c>
      <c r="D734" s="11">
        <v>111537</v>
      </c>
      <c r="E734" s="11">
        <v>6329</v>
      </c>
      <c r="F734" s="11">
        <v>12</v>
      </c>
      <c r="G734" s="11" t="s">
        <v>3867</v>
      </c>
      <c r="H734" s="11" t="str">
        <f t="shared" si="11"/>
        <v>浦南隆HL1H_12|4G|111537|12||</v>
      </c>
      <c r="I734" s="12" t="s">
        <v>5807</v>
      </c>
      <c r="J734" s="11" t="s">
        <v>5803</v>
      </c>
      <c r="K734" s="12">
        <v>12</v>
      </c>
      <c r="L734" s="11" t="s">
        <v>2496</v>
      </c>
      <c r="M734" s="11">
        <v>194</v>
      </c>
      <c r="N734" s="11">
        <v>1</v>
      </c>
      <c r="O734" s="11"/>
      <c r="P734" s="11" t="s">
        <v>26</v>
      </c>
      <c r="Q734" s="11"/>
      <c r="R734" s="2" t="s">
        <v>103</v>
      </c>
      <c r="T734" s="4"/>
      <c r="U734" s="4"/>
      <c r="V734" s="4"/>
    </row>
    <row r="735" s="7" customFormat="1" ht="13" spans="1:22">
      <c r="A735" s="13" t="s">
        <v>103</v>
      </c>
      <c r="B735" s="11" t="s">
        <v>5800</v>
      </c>
      <c r="C735" s="12" t="s">
        <v>5808</v>
      </c>
      <c r="D735" s="11">
        <v>111537</v>
      </c>
      <c r="E735" s="11">
        <v>6329</v>
      </c>
      <c r="F735" s="11">
        <v>2</v>
      </c>
      <c r="G735" s="11" t="s">
        <v>3867</v>
      </c>
      <c r="H735" s="11" t="str">
        <f t="shared" si="11"/>
        <v>浦南隆HL1H_2|4G|111537|2||</v>
      </c>
      <c r="I735" s="12" t="s">
        <v>5809</v>
      </c>
      <c r="J735" s="11" t="s">
        <v>5803</v>
      </c>
      <c r="K735" s="12">
        <v>2</v>
      </c>
      <c r="L735" s="11" t="s">
        <v>2496</v>
      </c>
      <c r="M735" s="11">
        <v>454</v>
      </c>
      <c r="N735" s="11">
        <v>1</v>
      </c>
      <c r="O735" s="11"/>
      <c r="P735" s="11" t="s">
        <v>26</v>
      </c>
      <c r="Q735" s="11"/>
      <c r="R735" s="2" t="s">
        <v>103</v>
      </c>
      <c r="T735" s="4"/>
      <c r="U735" s="4"/>
      <c r="V735" s="4"/>
    </row>
    <row r="736" s="7" customFormat="1" ht="13" spans="1:22">
      <c r="A736" s="13" t="s">
        <v>103</v>
      </c>
      <c r="B736" s="11" t="s">
        <v>5800</v>
      </c>
      <c r="C736" s="12" t="s">
        <v>5810</v>
      </c>
      <c r="D736" s="11">
        <v>111537</v>
      </c>
      <c r="E736" s="11">
        <v>6329</v>
      </c>
      <c r="F736" s="11">
        <v>4</v>
      </c>
      <c r="G736" s="11" t="s">
        <v>3867</v>
      </c>
      <c r="H736" s="11" t="str">
        <f t="shared" si="11"/>
        <v>浦南隆HL1H_4|4G|111537|4||</v>
      </c>
      <c r="I736" s="12" t="s">
        <v>5811</v>
      </c>
      <c r="J736" s="11" t="s">
        <v>5803</v>
      </c>
      <c r="K736" s="12">
        <v>4</v>
      </c>
      <c r="L736" s="11" t="s">
        <v>2496</v>
      </c>
      <c r="M736" s="11">
        <v>453</v>
      </c>
      <c r="N736" s="11">
        <v>1</v>
      </c>
      <c r="O736" s="11"/>
      <c r="P736" s="11" t="s">
        <v>26</v>
      </c>
      <c r="Q736" s="11"/>
      <c r="R736" s="2" t="s">
        <v>103</v>
      </c>
      <c r="T736" s="4"/>
      <c r="U736" s="4"/>
      <c r="V736" s="4"/>
    </row>
    <row r="737" s="7" customFormat="1" ht="13" spans="1:22">
      <c r="A737" s="13" t="s">
        <v>103</v>
      </c>
      <c r="B737" s="11" t="s">
        <v>5800</v>
      </c>
      <c r="C737" s="12" t="s">
        <v>5812</v>
      </c>
      <c r="D737" s="11">
        <v>111537</v>
      </c>
      <c r="E737" s="11">
        <v>6329</v>
      </c>
      <c r="F737" s="11">
        <v>5</v>
      </c>
      <c r="G737" s="11" t="s">
        <v>3867</v>
      </c>
      <c r="H737" s="11" t="str">
        <f t="shared" si="11"/>
        <v>浦南隆HL1H_5|4G|111537|5||</v>
      </c>
      <c r="I737" s="12" t="s">
        <v>5813</v>
      </c>
      <c r="J737" s="11" t="s">
        <v>5803</v>
      </c>
      <c r="K737" s="12">
        <v>5</v>
      </c>
      <c r="L737" s="11" t="s">
        <v>2496</v>
      </c>
      <c r="M737" s="11">
        <v>454</v>
      </c>
      <c r="N737" s="11">
        <v>1</v>
      </c>
      <c r="O737" s="11"/>
      <c r="P737" s="11" t="s">
        <v>26</v>
      </c>
      <c r="Q737" s="11"/>
      <c r="R737" s="2" t="s">
        <v>103</v>
      </c>
      <c r="T737" s="4"/>
      <c r="U737" s="4"/>
      <c r="V737" s="4"/>
    </row>
    <row r="738" s="7" customFormat="1" ht="13" spans="1:18">
      <c r="A738" s="15" t="s">
        <v>103</v>
      </c>
      <c r="B738" s="15" t="s">
        <v>5658</v>
      </c>
      <c r="C738" s="16" t="s">
        <v>5814</v>
      </c>
      <c r="D738" s="15">
        <v>111547</v>
      </c>
      <c r="E738" s="15">
        <v>6159</v>
      </c>
      <c r="F738" s="15">
        <v>16</v>
      </c>
      <c r="G738" s="11" t="s">
        <v>3867</v>
      </c>
      <c r="H738" s="11" t="str">
        <f t="shared" si="11"/>
        <v>正大广场（新银城）HLH_16|4G|111547|16||</v>
      </c>
      <c r="I738" s="16" t="s">
        <v>5815</v>
      </c>
      <c r="J738" s="19" t="s">
        <v>5661</v>
      </c>
      <c r="K738" s="19">
        <v>16</v>
      </c>
      <c r="L738" s="15" t="s">
        <v>2496</v>
      </c>
      <c r="M738" s="15">
        <v>401</v>
      </c>
      <c r="N738" s="15">
        <v>1</v>
      </c>
      <c r="O738" s="15"/>
      <c r="P738" s="15" t="s">
        <v>26</v>
      </c>
      <c r="Q738" s="15"/>
      <c r="R738" s="7" t="s">
        <v>103</v>
      </c>
    </row>
    <row r="739" s="7" customFormat="1" ht="13" spans="1:22">
      <c r="A739" s="13" t="s">
        <v>103</v>
      </c>
      <c r="B739" s="11" t="s">
        <v>5816</v>
      </c>
      <c r="C739" s="12" t="s">
        <v>5817</v>
      </c>
      <c r="D739" s="11">
        <v>111592</v>
      </c>
      <c r="E739" s="11">
        <v>6329</v>
      </c>
      <c r="F739" s="11">
        <v>1</v>
      </c>
      <c r="G739" s="11" t="s">
        <v>3867</v>
      </c>
      <c r="H739" s="11" t="str">
        <f t="shared" si="11"/>
        <v>新浦南HL2H_1|4G|111592|1||</v>
      </c>
      <c r="I739" s="12" t="s">
        <v>5818</v>
      </c>
      <c r="J739" s="11" t="s">
        <v>5819</v>
      </c>
      <c r="K739" s="12">
        <v>1</v>
      </c>
      <c r="L739" s="11" t="s">
        <v>2496</v>
      </c>
      <c r="M739" s="11">
        <v>375</v>
      </c>
      <c r="N739" s="11">
        <v>1</v>
      </c>
      <c r="O739" s="11"/>
      <c r="P739" s="11" t="s">
        <v>26</v>
      </c>
      <c r="Q739" s="11"/>
      <c r="R739" s="2" t="s">
        <v>103</v>
      </c>
      <c r="T739" s="4"/>
      <c r="U739" s="4"/>
      <c r="V739" s="4"/>
    </row>
    <row r="740" s="7" customFormat="1" ht="13" spans="1:22">
      <c r="A740" s="13" t="s">
        <v>103</v>
      </c>
      <c r="B740" s="11" t="s">
        <v>5816</v>
      </c>
      <c r="C740" s="12" t="s">
        <v>5820</v>
      </c>
      <c r="D740" s="11">
        <v>111592</v>
      </c>
      <c r="E740" s="11">
        <v>6329</v>
      </c>
      <c r="F740" s="11">
        <v>11</v>
      </c>
      <c r="G740" s="11" t="s">
        <v>3867</v>
      </c>
      <c r="H740" s="11" t="str">
        <f t="shared" si="11"/>
        <v>新浦南HL2H_11|4G|111592|11||</v>
      </c>
      <c r="I740" s="12" t="s">
        <v>5821</v>
      </c>
      <c r="J740" s="11" t="s">
        <v>5819</v>
      </c>
      <c r="K740" s="12">
        <v>11</v>
      </c>
      <c r="L740" s="11" t="s">
        <v>2496</v>
      </c>
      <c r="M740" s="11">
        <v>375</v>
      </c>
      <c r="N740" s="11">
        <v>1</v>
      </c>
      <c r="O740" s="11"/>
      <c r="P740" s="11" t="s">
        <v>26</v>
      </c>
      <c r="Q740" s="11"/>
      <c r="R740" s="2" t="s">
        <v>103</v>
      </c>
      <c r="T740" s="4"/>
      <c r="U740" s="4"/>
      <c r="V740" s="4"/>
    </row>
    <row r="741" s="7" customFormat="1" ht="13" spans="1:22">
      <c r="A741" s="13" t="s">
        <v>103</v>
      </c>
      <c r="B741" s="11" t="s">
        <v>5816</v>
      </c>
      <c r="C741" s="12" t="s">
        <v>5822</v>
      </c>
      <c r="D741" s="11">
        <v>111592</v>
      </c>
      <c r="E741" s="11">
        <v>6329</v>
      </c>
      <c r="F741" s="11">
        <v>4</v>
      </c>
      <c r="G741" s="11" t="s">
        <v>3867</v>
      </c>
      <c r="H741" s="11" t="str">
        <f t="shared" si="11"/>
        <v>新浦南HL2H_4|4G|111592|4||</v>
      </c>
      <c r="I741" s="12" t="s">
        <v>5823</v>
      </c>
      <c r="J741" s="11" t="s">
        <v>5819</v>
      </c>
      <c r="K741" s="12">
        <v>4</v>
      </c>
      <c r="L741" s="11" t="s">
        <v>2496</v>
      </c>
      <c r="M741" s="11">
        <v>375</v>
      </c>
      <c r="N741" s="11">
        <v>1</v>
      </c>
      <c r="O741" s="11"/>
      <c r="P741" s="11" t="s">
        <v>26</v>
      </c>
      <c r="Q741" s="11"/>
      <c r="R741" s="2" t="s">
        <v>103</v>
      </c>
      <c r="T741" s="4"/>
      <c r="U741" s="4"/>
      <c r="V741" s="4"/>
    </row>
    <row r="742" s="7" customFormat="1" ht="13" spans="1:22">
      <c r="A742" s="13" t="s">
        <v>103</v>
      </c>
      <c r="B742" s="11" t="s">
        <v>5824</v>
      </c>
      <c r="C742" s="12" t="s">
        <v>5825</v>
      </c>
      <c r="D742" s="11">
        <v>114777</v>
      </c>
      <c r="E742" s="11">
        <v>6155</v>
      </c>
      <c r="F742" s="11">
        <v>1</v>
      </c>
      <c r="G742" s="11" t="s">
        <v>3867</v>
      </c>
      <c r="H742" s="11" t="str">
        <f t="shared" si="11"/>
        <v>浦乳南HL1H_1|4G|114777|1||</v>
      </c>
      <c r="I742" s="12" t="s">
        <v>5826</v>
      </c>
      <c r="J742" s="11" t="s">
        <v>5827</v>
      </c>
      <c r="K742" s="12">
        <v>1</v>
      </c>
      <c r="L742" s="11" t="s">
        <v>2496</v>
      </c>
      <c r="M742" s="11">
        <v>96</v>
      </c>
      <c r="N742" s="11">
        <v>1</v>
      </c>
      <c r="O742" s="11"/>
      <c r="P742" s="11" t="s">
        <v>26</v>
      </c>
      <c r="Q742" s="11"/>
      <c r="R742" s="2" t="s">
        <v>103</v>
      </c>
      <c r="T742" s="4"/>
      <c r="U742" s="4"/>
      <c r="V742" s="4"/>
    </row>
    <row r="743" s="7" customFormat="1" ht="13" spans="1:22">
      <c r="A743" s="13" t="s">
        <v>103</v>
      </c>
      <c r="B743" s="11" t="s">
        <v>5824</v>
      </c>
      <c r="C743" s="12" t="s">
        <v>5828</v>
      </c>
      <c r="D743" s="11">
        <v>114777</v>
      </c>
      <c r="E743" s="11">
        <v>6155</v>
      </c>
      <c r="F743" s="11">
        <v>2</v>
      </c>
      <c r="G743" s="11" t="s">
        <v>3867</v>
      </c>
      <c r="H743" s="11" t="str">
        <f t="shared" si="11"/>
        <v>浦乳南HL1H_2|4G|114777|2||</v>
      </c>
      <c r="I743" s="12" t="s">
        <v>5829</v>
      </c>
      <c r="J743" s="11" t="s">
        <v>5827</v>
      </c>
      <c r="K743" s="12">
        <v>2</v>
      </c>
      <c r="L743" s="11" t="s">
        <v>2496</v>
      </c>
      <c r="M743" s="11">
        <v>97</v>
      </c>
      <c r="N743" s="11">
        <v>1</v>
      </c>
      <c r="O743" s="11"/>
      <c r="P743" s="11" t="s">
        <v>26</v>
      </c>
      <c r="Q743" s="11"/>
      <c r="R743" s="2" t="s">
        <v>103</v>
      </c>
      <c r="T743" s="4"/>
      <c r="U743" s="4"/>
      <c r="V743" s="4"/>
    </row>
    <row r="744" s="7" customFormat="1" ht="13" spans="1:22">
      <c r="A744" s="13" t="s">
        <v>103</v>
      </c>
      <c r="B744" s="11" t="s">
        <v>5824</v>
      </c>
      <c r="C744" s="12" t="s">
        <v>5830</v>
      </c>
      <c r="D744" s="11">
        <v>114777</v>
      </c>
      <c r="E744" s="11">
        <v>6155</v>
      </c>
      <c r="F744" s="11">
        <v>3</v>
      </c>
      <c r="G744" s="11" t="s">
        <v>3867</v>
      </c>
      <c r="H744" s="11" t="str">
        <f t="shared" si="11"/>
        <v>浦乳南HL1H_3|4G|114777|3||</v>
      </c>
      <c r="I744" s="12" t="s">
        <v>5831</v>
      </c>
      <c r="J744" s="11" t="s">
        <v>5827</v>
      </c>
      <c r="K744" s="12">
        <v>3</v>
      </c>
      <c r="L744" s="11" t="s">
        <v>2496</v>
      </c>
      <c r="M744" s="11">
        <v>98</v>
      </c>
      <c r="N744" s="11">
        <v>1</v>
      </c>
      <c r="O744" s="11"/>
      <c r="P744" s="11" t="s">
        <v>26</v>
      </c>
      <c r="Q744" s="11"/>
      <c r="R744" s="2" t="s">
        <v>103</v>
      </c>
      <c r="T744" s="4"/>
      <c r="U744" s="4"/>
      <c r="V744" s="4"/>
    </row>
    <row r="745" s="7" customFormat="1" ht="13" spans="1:22">
      <c r="A745" s="13" t="s">
        <v>103</v>
      </c>
      <c r="B745" s="11" t="s">
        <v>5824</v>
      </c>
      <c r="C745" s="12" t="s">
        <v>5832</v>
      </c>
      <c r="D745" s="11">
        <v>114777</v>
      </c>
      <c r="E745" s="11">
        <v>6155</v>
      </c>
      <c r="F745" s="11">
        <v>4</v>
      </c>
      <c r="G745" s="11" t="s">
        <v>3867</v>
      </c>
      <c r="H745" s="11" t="str">
        <f t="shared" si="11"/>
        <v>浦乳南HL1H_4|4G|114777|4||</v>
      </c>
      <c r="I745" s="12" t="s">
        <v>5833</v>
      </c>
      <c r="J745" s="11" t="s">
        <v>5827</v>
      </c>
      <c r="K745" s="12">
        <v>4</v>
      </c>
      <c r="L745" s="11" t="s">
        <v>2496</v>
      </c>
      <c r="M745" s="11">
        <v>96</v>
      </c>
      <c r="N745" s="11">
        <v>1</v>
      </c>
      <c r="O745" s="11"/>
      <c r="P745" s="11" t="s">
        <v>26</v>
      </c>
      <c r="Q745" s="11"/>
      <c r="R745" s="2" t="s">
        <v>103</v>
      </c>
      <c r="T745" s="4"/>
      <c r="U745" s="4"/>
      <c r="V745" s="4"/>
    </row>
    <row r="746" s="7" customFormat="1" ht="13" spans="1:22">
      <c r="A746" s="13" t="s">
        <v>103</v>
      </c>
      <c r="B746" s="11" t="s">
        <v>5824</v>
      </c>
      <c r="C746" s="12" t="s">
        <v>5834</v>
      </c>
      <c r="D746" s="11">
        <v>114777</v>
      </c>
      <c r="E746" s="11">
        <v>6155</v>
      </c>
      <c r="F746" s="11">
        <v>5</v>
      </c>
      <c r="G746" s="11" t="s">
        <v>3867</v>
      </c>
      <c r="H746" s="11" t="str">
        <f t="shared" si="11"/>
        <v>浦乳南HL1H_5|4G|114777|5||</v>
      </c>
      <c r="I746" s="12" t="s">
        <v>5835</v>
      </c>
      <c r="J746" s="11" t="s">
        <v>5827</v>
      </c>
      <c r="K746" s="12">
        <v>5</v>
      </c>
      <c r="L746" s="11" t="s">
        <v>2496</v>
      </c>
      <c r="M746" s="11">
        <v>97</v>
      </c>
      <c r="N746" s="11">
        <v>1</v>
      </c>
      <c r="O746" s="11"/>
      <c r="P746" s="11" t="s">
        <v>26</v>
      </c>
      <c r="Q746" s="11"/>
      <c r="R746" s="2" t="s">
        <v>103</v>
      </c>
      <c r="T746" s="4"/>
      <c r="U746" s="4"/>
      <c r="V746" s="4"/>
    </row>
    <row r="747" s="7" customFormat="1" ht="13" spans="1:22">
      <c r="A747" s="13" t="s">
        <v>103</v>
      </c>
      <c r="B747" s="11" t="s">
        <v>5824</v>
      </c>
      <c r="C747" s="12" t="s">
        <v>5836</v>
      </c>
      <c r="D747" s="11">
        <v>114777</v>
      </c>
      <c r="E747" s="11">
        <v>6155</v>
      </c>
      <c r="F747" s="11">
        <v>6</v>
      </c>
      <c r="G747" s="11" t="s">
        <v>3867</v>
      </c>
      <c r="H747" s="11" t="str">
        <f t="shared" si="11"/>
        <v>浦乳南HL1H_6|4G|114777|6||</v>
      </c>
      <c r="I747" s="12" t="s">
        <v>5837</v>
      </c>
      <c r="J747" s="11" t="s">
        <v>5827</v>
      </c>
      <c r="K747" s="12">
        <v>6</v>
      </c>
      <c r="L747" s="11" t="s">
        <v>2496</v>
      </c>
      <c r="M747" s="11">
        <v>98</v>
      </c>
      <c r="N747" s="11">
        <v>1</v>
      </c>
      <c r="O747" s="11"/>
      <c r="P747" s="11" t="s">
        <v>26</v>
      </c>
      <c r="Q747" s="11"/>
      <c r="R747" s="2" t="s">
        <v>103</v>
      </c>
      <c r="T747" s="4"/>
      <c r="U747" s="4"/>
      <c r="V747" s="4"/>
    </row>
    <row r="748" s="7" customFormat="1" ht="13" spans="1:22">
      <c r="A748" s="13" t="s">
        <v>103</v>
      </c>
      <c r="B748" s="11" t="s">
        <v>5838</v>
      </c>
      <c r="C748" s="12" t="s">
        <v>5839</v>
      </c>
      <c r="D748" s="11">
        <v>28961</v>
      </c>
      <c r="E748" s="11">
        <v>6155</v>
      </c>
      <c r="F748" s="11">
        <v>129</v>
      </c>
      <c r="G748" s="11" t="s">
        <v>3867</v>
      </c>
      <c r="H748" s="11" t="str">
        <f t="shared" si="11"/>
        <v>浦乳南HL10H_129|4G|28961|129||</v>
      </c>
      <c r="I748" s="12" t="s">
        <v>5840</v>
      </c>
      <c r="J748" s="11" t="s">
        <v>5841</v>
      </c>
      <c r="K748" s="12">
        <v>129</v>
      </c>
      <c r="L748" s="11" t="s">
        <v>2496</v>
      </c>
      <c r="M748" s="11">
        <v>245</v>
      </c>
      <c r="N748" s="11">
        <v>1</v>
      </c>
      <c r="O748" s="11"/>
      <c r="P748" s="11" t="s">
        <v>26</v>
      </c>
      <c r="Q748" s="11"/>
      <c r="R748" s="2" t="s">
        <v>103</v>
      </c>
      <c r="T748" s="2"/>
      <c r="U748" s="2"/>
      <c r="V748" s="2"/>
    </row>
    <row r="749" s="7" customFormat="1" ht="13" spans="1:22">
      <c r="A749" s="13" t="s">
        <v>103</v>
      </c>
      <c r="B749" s="11" t="s">
        <v>5838</v>
      </c>
      <c r="C749" s="12" t="s">
        <v>5842</v>
      </c>
      <c r="D749" s="11">
        <v>28961</v>
      </c>
      <c r="E749" s="11">
        <v>6155</v>
      </c>
      <c r="F749" s="11">
        <v>132</v>
      </c>
      <c r="G749" s="11" t="s">
        <v>3867</v>
      </c>
      <c r="H749" s="11" t="str">
        <f t="shared" si="11"/>
        <v>浦乳南HL10H_132|4G|28961|132||</v>
      </c>
      <c r="I749" s="12" t="s">
        <v>5843</v>
      </c>
      <c r="J749" s="11" t="s">
        <v>5841</v>
      </c>
      <c r="K749" s="12">
        <v>132</v>
      </c>
      <c r="L749" s="11" t="s">
        <v>2496</v>
      </c>
      <c r="M749" s="11">
        <v>245</v>
      </c>
      <c r="N749" s="11">
        <v>1</v>
      </c>
      <c r="O749" s="11"/>
      <c r="P749" s="11" t="s">
        <v>26</v>
      </c>
      <c r="Q749" s="11"/>
      <c r="R749" s="2" t="s">
        <v>103</v>
      </c>
      <c r="T749" s="2"/>
      <c r="U749" s="2"/>
      <c r="V749" s="2"/>
    </row>
    <row r="750" s="7" customFormat="1" ht="13" spans="1:22">
      <c r="A750" s="13" t="s">
        <v>103</v>
      </c>
      <c r="B750" s="11" t="s">
        <v>5838</v>
      </c>
      <c r="C750" s="12" t="s">
        <v>5844</v>
      </c>
      <c r="D750" s="11">
        <v>28961</v>
      </c>
      <c r="E750" s="11">
        <v>6155</v>
      </c>
      <c r="F750" s="11">
        <v>139</v>
      </c>
      <c r="G750" s="11" t="s">
        <v>3867</v>
      </c>
      <c r="H750" s="11" t="str">
        <f t="shared" si="11"/>
        <v>浦乳南HL10H_139|4G|28961|139||</v>
      </c>
      <c r="I750" s="12" t="s">
        <v>5845</v>
      </c>
      <c r="J750" s="11" t="s">
        <v>5841</v>
      </c>
      <c r="K750" s="12">
        <v>139</v>
      </c>
      <c r="L750" s="11" t="s">
        <v>2496</v>
      </c>
      <c r="M750" s="11">
        <v>245</v>
      </c>
      <c r="N750" s="11">
        <v>1</v>
      </c>
      <c r="O750" s="11"/>
      <c r="P750" s="11" t="s">
        <v>26</v>
      </c>
      <c r="Q750" s="11"/>
      <c r="R750" s="2" t="s">
        <v>103</v>
      </c>
      <c r="T750" s="2"/>
      <c r="U750" s="2"/>
      <c r="V750" s="2"/>
    </row>
    <row r="751" s="7" customFormat="1" ht="26" spans="1:22">
      <c r="A751" s="13" t="s">
        <v>103</v>
      </c>
      <c r="B751" s="11" t="s">
        <v>5846</v>
      </c>
      <c r="C751" s="14" t="s">
        <v>5847</v>
      </c>
      <c r="D751" s="11">
        <v>98331</v>
      </c>
      <c r="E751" s="11">
        <v>6329</v>
      </c>
      <c r="F751" s="11">
        <v>1</v>
      </c>
      <c r="G751" s="11" t="s">
        <v>3867</v>
      </c>
      <c r="H751" s="11" t="str">
        <f t="shared" si="11"/>
        <v>上菱HL4H_1|4G|98331|1||</v>
      </c>
      <c r="I751" s="11" t="s">
        <v>5848</v>
      </c>
      <c r="J751" s="11" t="s">
        <v>5849</v>
      </c>
      <c r="K751" s="11">
        <v>1</v>
      </c>
      <c r="L751" s="11" t="s">
        <v>2496</v>
      </c>
      <c r="M751" s="11">
        <v>479</v>
      </c>
      <c r="N751" s="11">
        <v>1</v>
      </c>
      <c r="O751" s="11"/>
      <c r="P751" s="11" t="s">
        <v>26</v>
      </c>
      <c r="Q751" s="11"/>
      <c r="R751" s="2" t="s">
        <v>103</v>
      </c>
      <c r="T751" s="2"/>
      <c r="U751" s="2"/>
      <c r="V751" s="2"/>
    </row>
    <row r="752" s="7" customFormat="1" ht="13" spans="1:22">
      <c r="A752" s="13" t="s">
        <v>103</v>
      </c>
      <c r="B752" s="11" t="s">
        <v>5850</v>
      </c>
      <c r="C752" s="12" t="s">
        <v>5851</v>
      </c>
      <c r="D752" s="11">
        <v>98331</v>
      </c>
      <c r="E752" s="11">
        <v>6329</v>
      </c>
      <c r="F752" s="11">
        <v>11</v>
      </c>
      <c r="G752" s="11" t="s">
        <v>3867</v>
      </c>
      <c r="H752" s="11" t="str">
        <f t="shared" si="11"/>
        <v>上菱HL4H_11|4G|98331|11||</v>
      </c>
      <c r="I752" s="12" t="s">
        <v>5852</v>
      </c>
      <c r="J752" s="11" t="s">
        <v>5849</v>
      </c>
      <c r="K752" s="12">
        <v>11</v>
      </c>
      <c r="L752" s="11" t="s">
        <v>2496</v>
      </c>
      <c r="M752" s="11">
        <v>478</v>
      </c>
      <c r="N752" s="11">
        <v>1</v>
      </c>
      <c r="O752" s="11"/>
      <c r="P752" s="11" t="s">
        <v>26</v>
      </c>
      <c r="Q752" s="11"/>
      <c r="R752" s="2" t="s">
        <v>103</v>
      </c>
      <c r="T752" s="2"/>
      <c r="U752" s="2"/>
      <c r="V752" s="2"/>
    </row>
    <row r="753" s="7" customFormat="1" ht="13" spans="1:22">
      <c r="A753" s="13" t="s">
        <v>103</v>
      </c>
      <c r="B753" s="11" t="s">
        <v>5850</v>
      </c>
      <c r="C753" s="12" t="s">
        <v>5853</v>
      </c>
      <c r="D753" s="11">
        <v>98331</v>
      </c>
      <c r="E753" s="11">
        <v>6329</v>
      </c>
      <c r="F753" s="11">
        <v>12</v>
      </c>
      <c r="G753" s="11" t="s">
        <v>3867</v>
      </c>
      <c r="H753" s="11" t="str">
        <f t="shared" si="11"/>
        <v>上菱HL4H_12|4G|98331|12||</v>
      </c>
      <c r="I753" s="12" t="s">
        <v>5854</v>
      </c>
      <c r="J753" s="11" t="s">
        <v>5849</v>
      </c>
      <c r="K753" s="12">
        <v>12</v>
      </c>
      <c r="L753" s="11" t="s">
        <v>2496</v>
      </c>
      <c r="M753" s="11">
        <v>479</v>
      </c>
      <c r="N753" s="11">
        <v>1</v>
      </c>
      <c r="O753" s="11"/>
      <c r="P753" s="11" t="s">
        <v>26</v>
      </c>
      <c r="Q753" s="11"/>
      <c r="R753" s="2" t="s">
        <v>103</v>
      </c>
      <c r="T753" s="2"/>
      <c r="U753" s="2"/>
      <c r="V753" s="2"/>
    </row>
    <row r="754" s="7" customFormat="1" ht="26" spans="1:22">
      <c r="A754" s="13" t="s">
        <v>103</v>
      </c>
      <c r="B754" s="11" t="s">
        <v>5846</v>
      </c>
      <c r="C754" s="14" t="s">
        <v>5855</v>
      </c>
      <c r="D754" s="11">
        <v>98331</v>
      </c>
      <c r="E754" s="11">
        <v>6329</v>
      </c>
      <c r="F754" s="11">
        <v>2</v>
      </c>
      <c r="G754" s="11" t="s">
        <v>3867</v>
      </c>
      <c r="H754" s="11" t="str">
        <f t="shared" si="11"/>
        <v>上菱HL4H_2|4G|98331|2||</v>
      </c>
      <c r="I754" s="11" t="s">
        <v>5856</v>
      </c>
      <c r="J754" s="11" t="s">
        <v>5849</v>
      </c>
      <c r="K754" s="11">
        <v>2</v>
      </c>
      <c r="L754" s="11" t="s">
        <v>2496</v>
      </c>
      <c r="M754" s="11">
        <v>478</v>
      </c>
      <c r="N754" s="11">
        <v>1</v>
      </c>
      <c r="O754" s="11"/>
      <c r="P754" s="11" t="s">
        <v>26</v>
      </c>
      <c r="Q754" s="11"/>
      <c r="R754" s="2" t="s">
        <v>103</v>
      </c>
      <c r="T754" s="2"/>
      <c r="U754" s="2"/>
      <c r="V754" s="2"/>
    </row>
    <row r="755" s="7" customFormat="1" ht="13" spans="1:22">
      <c r="A755" s="13" t="s">
        <v>103</v>
      </c>
      <c r="B755" s="11" t="s">
        <v>5850</v>
      </c>
      <c r="C755" s="12" t="s">
        <v>5857</v>
      </c>
      <c r="D755" s="11">
        <v>98331</v>
      </c>
      <c r="E755" s="11">
        <v>6329</v>
      </c>
      <c r="F755" s="11">
        <v>4</v>
      </c>
      <c r="G755" s="11" t="s">
        <v>3867</v>
      </c>
      <c r="H755" s="11" t="str">
        <f t="shared" si="11"/>
        <v>上菱HL4H_4|4G|98331|4||</v>
      </c>
      <c r="I755" s="12" t="s">
        <v>5858</v>
      </c>
      <c r="J755" s="11" t="s">
        <v>5849</v>
      </c>
      <c r="K755" s="12">
        <v>4</v>
      </c>
      <c r="L755" s="11" t="s">
        <v>2496</v>
      </c>
      <c r="M755" s="11">
        <v>478</v>
      </c>
      <c r="N755" s="11">
        <v>1</v>
      </c>
      <c r="O755" s="11"/>
      <c r="P755" s="11" t="s">
        <v>26</v>
      </c>
      <c r="Q755" s="11"/>
      <c r="R755" s="2" t="s">
        <v>103</v>
      </c>
      <c r="T755" s="2"/>
      <c r="U755" s="2"/>
      <c r="V755" s="2"/>
    </row>
    <row r="756" s="7" customFormat="1" ht="13" spans="1:22">
      <c r="A756" s="13" t="s">
        <v>103</v>
      </c>
      <c r="B756" s="11" t="s">
        <v>5850</v>
      </c>
      <c r="C756" s="12" t="s">
        <v>5859</v>
      </c>
      <c r="D756" s="11">
        <v>98331</v>
      </c>
      <c r="E756" s="11">
        <v>6329</v>
      </c>
      <c r="F756" s="11">
        <v>5</v>
      </c>
      <c r="G756" s="11" t="s">
        <v>3867</v>
      </c>
      <c r="H756" s="11" t="str">
        <f t="shared" si="11"/>
        <v>上菱HL4H_5|4G|98331|5||</v>
      </c>
      <c r="I756" s="12" t="s">
        <v>5860</v>
      </c>
      <c r="J756" s="11" t="s">
        <v>5849</v>
      </c>
      <c r="K756" s="12">
        <v>5</v>
      </c>
      <c r="L756" s="11" t="s">
        <v>2496</v>
      </c>
      <c r="M756" s="11">
        <v>479</v>
      </c>
      <c r="N756" s="11">
        <v>1</v>
      </c>
      <c r="O756" s="11"/>
      <c r="P756" s="11" t="s">
        <v>26</v>
      </c>
      <c r="Q756" s="11"/>
      <c r="R756" s="2" t="s">
        <v>103</v>
      </c>
      <c r="T756" s="2"/>
      <c r="U756" s="2"/>
      <c r="V756" s="2"/>
    </row>
    <row r="757" s="7" customFormat="1" ht="13" spans="1:18">
      <c r="A757" s="15" t="s">
        <v>103</v>
      </c>
      <c r="B757" s="15" t="s">
        <v>5861</v>
      </c>
      <c r="C757" s="16" t="s">
        <v>5862</v>
      </c>
      <c r="D757" s="15">
        <v>98506</v>
      </c>
      <c r="E757" s="15">
        <v>6159</v>
      </c>
      <c r="F757" s="15">
        <v>53</v>
      </c>
      <c r="G757" s="11" t="s">
        <v>3867</v>
      </c>
      <c r="H757" s="11" t="str">
        <f t="shared" si="11"/>
        <v>正大广场HL2W_53|4G|98506|53||</v>
      </c>
      <c r="I757" s="16" t="s">
        <v>5863</v>
      </c>
      <c r="J757" s="19" t="s">
        <v>4007</v>
      </c>
      <c r="K757" s="19">
        <v>53</v>
      </c>
      <c r="L757" s="15" t="s">
        <v>2496</v>
      </c>
      <c r="M757" s="15">
        <v>489</v>
      </c>
      <c r="N757" s="15">
        <v>1</v>
      </c>
      <c r="O757" s="15"/>
      <c r="P757" s="15" t="s">
        <v>26</v>
      </c>
      <c r="Q757" s="15"/>
      <c r="R757" s="7" t="s">
        <v>103</v>
      </c>
    </row>
    <row r="758" s="7" customFormat="1" ht="13" spans="1:22">
      <c r="A758" s="13" t="s">
        <v>103</v>
      </c>
      <c r="B758" s="11" t="s">
        <v>5864</v>
      </c>
      <c r="C758" s="11" t="s">
        <v>5865</v>
      </c>
      <c r="D758" s="11">
        <v>98746</v>
      </c>
      <c r="E758" s="11">
        <v>6329</v>
      </c>
      <c r="F758" s="11">
        <v>33</v>
      </c>
      <c r="G758" s="11" t="s">
        <v>3867</v>
      </c>
      <c r="H758" s="11" t="str">
        <f t="shared" si="11"/>
        <v>八佰伴AL1W_1|4G|98746|33||</v>
      </c>
      <c r="I758" s="11" t="s">
        <v>5866</v>
      </c>
      <c r="J758" s="11" t="s">
        <v>5867</v>
      </c>
      <c r="K758" s="11">
        <v>33</v>
      </c>
      <c r="L758" s="11" t="s">
        <v>2496</v>
      </c>
      <c r="M758" s="11">
        <v>270</v>
      </c>
      <c r="N758" s="11">
        <v>1</v>
      </c>
      <c r="O758" s="11"/>
      <c r="P758" s="11" t="s">
        <v>26</v>
      </c>
      <c r="Q758" s="11"/>
      <c r="R758" s="2" t="s">
        <v>103</v>
      </c>
      <c r="T758" s="2"/>
      <c r="U758" s="2"/>
      <c r="V758" s="2"/>
    </row>
    <row r="759" s="7" customFormat="1" ht="13" spans="1:22">
      <c r="A759" s="13" t="s">
        <v>103</v>
      </c>
      <c r="B759" s="11" t="s">
        <v>5864</v>
      </c>
      <c r="C759" s="11" t="s">
        <v>5868</v>
      </c>
      <c r="D759" s="11">
        <v>98746</v>
      </c>
      <c r="E759" s="11">
        <v>6329</v>
      </c>
      <c r="F759" s="11">
        <v>34</v>
      </c>
      <c r="G759" s="11" t="s">
        <v>3867</v>
      </c>
      <c r="H759" s="11" t="str">
        <f t="shared" si="11"/>
        <v>八佰伴AL1W_2|4G|98746|34||</v>
      </c>
      <c r="I759" s="11" t="s">
        <v>5869</v>
      </c>
      <c r="J759" s="11" t="s">
        <v>5867</v>
      </c>
      <c r="K759" s="11">
        <v>34</v>
      </c>
      <c r="L759" s="11" t="s">
        <v>2496</v>
      </c>
      <c r="M759" s="11">
        <v>271</v>
      </c>
      <c r="N759" s="11">
        <v>1</v>
      </c>
      <c r="O759" s="11"/>
      <c r="P759" s="11" t="s">
        <v>26</v>
      </c>
      <c r="Q759" s="11"/>
      <c r="R759" s="2" t="s">
        <v>103</v>
      </c>
      <c r="T759" s="2"/>
      <c r="U759" s="2"/>
      <c r="V759" s="2"/>
    </row>
    <row r="760" s="7" customFormat="1" ht="13" spans="1:22">
      <c r="A760" s="13" t="s">
        <v>103</v>
      </c>
      <c r="B760" s="13" t="s">
        <v>5870</v>
      </c>
      <c r="C760" s="13" t="s">
        <v>5871</v>
      </c>
      <c r="D760" s="13">
        <v>98746</v>
      </c>
      <c r="E760" s="13">
        <v>6329</v>
      </c>
      <c r="F760" s="13">
        <v>35</v>
      </c>
      <c r="G760" s="11" t="s">
        <v>3867</v>
      </c>
      <c r="H760" s="11" t="str">
        <f t="shared" si="11"/>
        <v>八佰伴HL1W_35|4G|98746|35||</v>
      </c>
      <c r="I760" s="13" t="s">
        <v>5872</v>
      </c>
      <c r="J760" s="13" t="s">
        <v>5867</v>
      </c>
      <c r="K760" s="13">
        <v>35</v>
      </c>
      <c r="L760" s="13" t="s">
        <v>2496</v>
      </c>
      <c r="M760" s="13">
        <v>314</v>
      </c>
      <c r="N760" s="13">
        <v>1</v>
      </c>
      <c r="O760" s="13"/>
      <c r="P760" s="13" t="s">
        <v>26</v>
      </c>
      <c r="Q760" s="13"/>
      <c r="R760" s="6" t="s">
        <v>103</v>
      </c>
      <c r="T760" s="6"/>
      <c r="U760" s="6"/>
      <c r="V760" s="6"/>
    </row>
    <row r="761" s="7" customFormat="1" ht="13" spans="1:22">
      <c r="A761" s="13" t="s">
        <v>103</v>
      </c>
      <c r="B761" s="13" t="s">
        <v>5870</v>
      </c>
      <c r="C761" s="13" t="s">
        <v>5873</v>
      </c>
      <c r="D761" s="13">
        <v>98746</v>
      </c>
      <c r="E761" s="13">
        <v>6329</v>
      </c>
      <c r="F761" s="13">
        <v>43</v>
      </c>
      <c r="G761" s="11" t="s">
        <v>3867</v>
      </c>
      <c r="H761" s="11" t="str">
        <f t="shared" si="11"/>
        <v>八佰伴HL1W_43|4G|98746|43||</v>
      </c>
      <c r="I761" s="13" t="s">
        <v>5874</v>
      </c>
      <c r="J761" s="13" t="s">
        <v>5867</v>
      </c>
      <c r="K761" s="13">
        <v>43</v>
      </c>
      <c r="L761" s="13" t="s">
        <v>2496</v>
      </c>
      <c r="M761" s="13">
        <v>270</v>
      </c>
      <c r="N761" s="13">
        <v>1</v>
      </c>
      <c r="O761" s="13"/>
      <c r="P761" s="13" t="s">
        <v>26</v>
      </c>
      <c r="Q761" s="13"/>
      <c r="R761" s="6" t="s">
        <v>103</v>
      </c>
      <c r="T761" s="6"/>
      <c r="U761" s="6"/>
      <c r="V761" s="6"/>
    </row>
    <row r="762" s="7" customFormat="1" ht="13" spans="1:22">
      <c r="A762" s="13" t="s">
        <v>103</v>
      </c>
      <c r="B762" s="13" t="s">
        <v>5870</v>
      </c>
      <c r="C762" s="13" t="s">
        <v>5875</v>
      </c>
      <c r="D762" s="13">
        <v>98746</v>
      </c>
      <c r="E762" s="13">
        <v>6329</v>
      </c>
      <c r="F762" s="13">
        <v>44</v>
      </c>
      <c r="G762" s="11" t="s">
        <v>3867</v>
      </c>
      <c r="H762" s="11" t="str">
        <f t="shared" si="11"/>
        <v>八佰伴HL1W_44|4G|98746|44||</v>
      </c>
      <c r="I762" s="13" t="s">
        <v>5876</v>
      </c>
      <c r="J762" s="13" t="s">
        <v>5867</v>
      </c>
      <c r="K762" s="13">
        <v>44</v>
      </c>
      <c r="L762" s="13" t="s">
        <v>2496</v>
      </c>
      <c r="M762" s="13">
        <v>271</v>
      </c>
      <c r="N762" s="13">
        <v>1</v>
      </c>
      <c r="O762" s="13"/>
      <c r="P762" s="13" t="s">
        <v>26</v>
      </c>
      <c r="Q762" s="13"/>
      <c r="R762" s="6" t="s">
        <v>103</v>
      </c>
      <c r="T762" s="6"/>
      <c r="U762" s="6"/>
      <c r="V762" s="6"/>
    </row>
    <row r="763" s="7" customFormat="1" ht="13" spans="1:22">
      <c r="A763" s="13" t="s">
        <v>103</v>
      </c>
      <c r="B763" s="13" t="s">
        <v>5870</v>
      </c>
      <c r="C763" s="13" t="s">
        <v>5877</v>
      </c>
      <c r="D763" s="13">
        <v>98746</v>
      </c>
      <c r="E763" s="13">
        <v>6329</v>
      </c>
      <c r="F763" s="13">
        <v>45</v>
      </c>
      <c r="G763" s="11" t="s">
        <v>3867</v>
      </c>
      <c r="H763" s="11" t="str">
        <f t="shared" si="11"/>
        <v>八佰伴HL1W_45|4G|98746|45||</v>
      </c>
      <c r="I763" s="13" t="s">
        <v>5878</v>
      </c>
      <c r="J763" s="13" t="s">
        <v>5867</v>
      </c>
      <c r="K763" s="13">
        <v>45</v>
      </c>
      <c r="L763" s="13" t="s">
        <v>2496</v>
      </c>
      <c r="M763" s="13">
        <v>314</v>
      </c>
      <c r="N763" s="13">
        <v>1</v>
      </c>
      <c r="O763" s="13"/>
      <c r="P763" s="13" t="s">
        <v>26</v>
      </c>
      <c r="Q763" s="13"/>
      <c r="R763" s="6" t="s">
        <v>103</v>
      </c>
      <c r="T763" s="6"/>
      <c r="U763" s="6"/>
      <c r="V763" s="6"/>
    </row>
    <row r="764" s="7" customFormat="1" ht="13" spans="1:22">
      <c r="A764" s="13" t="s">
        <v>103</v>
      </c>
      <c r="B764" s="13" t="s">
        <v>5870</v>
      </c>
      <c r="C764" s="13" t="s">
        <v>5879</v>
      </c>
      <c r="D764" s="13">
        <v>98746</v>
      </c>
      <c r="E764" s="13">
        <v>6329</v>
      </c>
      <c r="F764" s="13">
        <v>53</v>
      </c>
      <c r="G764" s="11" t="s">
        <v>3867</v>
      </c>
      <c r="H764" s="11" t="str">
        <f t="shared" si="11"/>
        <v>八佰伴HL1W_53|4G|98746|53||</v>
      </c>
      <c r="I764" s="13" t="s">
        <v>5880</v>
      </c>
      <c r="J764" s="13" t="s">
        <v>5867</v>
      </c>
      <c r="K764" s="13">
        <v>53</v>
      </c>
      <c r="L764" s="13" t="s">
        <v>2496</v>
      </c>
      <c r="M764" s="13">
        <v>270</v>
      </c>
      <c r="N764" s="13">
        <v>1</v>
      </c>
      <c r="O764" s="13"/>
      <c r="P764" s="13" t="s">
        <v>26</v>
      </c>
      <c r="Q764" s="13"/>
      <c r="R764" s="6" t="s">
        <v>103</v>
      </c>
      <c r="T764" s="6"/>
      <c r="U764" s="6"/>
      <c r="V764" s="6"/>
    </row>
    <row r="765" s="7" customFormat="1" ht="13" spans="1:22">
      <c r="A765" s="13" t="s">
        <v>103</v>
      </c>
      <c r="B765" s="13" t="s">
        <v>5870</v>
      </c>
      <c r="C765" s="13" t="s">
        <v>5881</v>
      </c>
      <c r="D765" s="13">
        <v>98746</v>
      </c>
      <c r="E765" s="13">
        <v>6329</v>
      </c>
      <c r="F765" s="13">
        <v>54</v>
      </c>
      <c r="G765" s="11" t="s">
        <v>3867</v>
      </c>
      <c r="H765" s="11" t="str">
        <f t="shared" si="11"/>
        <v>八佰伴HL1W_54|4G|98746|54||</v>
      </c>
      <c r="I765" s="13" t="s">
        <v>5882</v>
      </c>
      <c r="J765" s="13" t="s">
        <v>5867</v>
      </c>
      <c r="K765" s="13">
        <v>54</v>
      </c>
      <c r="L765" s="13" t="s">
        <v>2496</v>
      </c>
      <c r="M765" s="13">
        <v>271</v>
      </c>
      <c r="N765" s="13">
        <v>1</v>
      </c>
      <c r="O765" s="13"/>
      <c r="P765" s="13" t="s">
        <v>26</v>
      </c>
      <c r="Q765" s="13"/>
      <c r="R765" s="6" t="s">
        <v>103</v>
      </c>
      <c r="T765" s="6"/>
      <c r="U765" s="6"/>
      <c r="V765" s="6"/>
    </row>
    <row r="766" s="7" customFormat="1" ht="13" spans="1:22">
      <c r="A766" s="13" t="s">
        <v>103</v>
      </c>
      <c r="B766" s="13" t="s">
        <v>5870</v>
      </c>
      <c r="C766" s="13" t="s">
        <v>5883</v>
      </c>
      <c r="D766" s="13">
        <v>98746</v>
      </c>
      <c r="E766" s="13">
        <v>6329</v>
      </c>
      <c r="F766" s="13">
        <v>55</v>
      </c>
      <c r="G766" s="11" t="s">
        <v>3867</v>
      </c>
      <c r="H766" s="11" t="str">
        <f t="shared" si="11"/>
        <v>八佰伴HL1W_55|4G|98746|55||</v>
      </c>
      <c r="I766" s="13" t="s">
        <v>5884</v>
      </c>
      <c r="J766" s="13" t="s">
        <v>5867</v>
      </c>
      <c r="K766" s="13">
        <v>55</v>
      </c>
      <c r="L766" s="13" t="s">
        <v>2496</v>
      </c>
      <c r="M766" s="13">
        <v>314</v>
      </c>
      <c r="N766" s="13">
        <v>1</v>
      </c>
      <c r="O766" s="13"/>
      <c r="P766" s="13" t="s">
        <v>26</v>
      </c>
      <c r="Q766" s="13"/>
      <c r="R766" s="6" t="s">
        <v>103</v>
      </c>
      <c r="T766" s="6"/>
      <c r="U766" s="6"/>
      <c r="V766" s="6"/>
    </row>
    <row r="767" s="7" customFormat="1" ht="13" spans="1:22">
      <c r="A767" s="11" t="s">
        <v>1352</v>
      </c>
      <c r="B767" s="11" t="s">
        <v>5885</v>
      </c>
      <c r="C767" s="11" t="s">
        <v>5886</v>
      </c>
      <c r="D767" s="11">
        <v>100207</v>
      </c>
      <c r="E767" s="11">
        <v>6213</v>
      </c>
      <c r="F767" s="11">
        <v>33</v>
      </c>
      <c r="G767" s="11" t="s">
        <v>3867</v>
      </c>
      <c r="H767" s="11" t="str">
        <f t="shared" si="11"/>
        <v>兴泰、豪浦商业城二HL1W_33|4G|100207|33||</v>
      </c>
      <c r="I767" s="11" t="s">
        <v>5887</v>
      </c>
      <c r="J767" s="11" t="s">
        <v>5888</v>
      </c>
      <c r="K767" s="11">
        <v>33</v>
      </c>
      <c r="L767" s="11" t="s">
        <v>2496</v>
      </c>
      <c r="M767" s="11">
        <v>454</v>
      </c>
      <c r="N767" s="11">
        <v>1</v>
      </c>
      <c r="O767" s="11"/>
      <c r="P767" s="11" t="s">
        <v>26</v>
      </c>
      <c r="Q767" s="11"/>
      <c r="R767" s="2" t="s">
        <v>1352</v>
      </c>
      <c r="T767" s="2"/>
      <c r="U767" s="2"/>
      <c r="V767" s="2"/>
    </row>
    <row r="768" s="7" customFormat="1" ht="13" spans="1:22">
      <c r="A768" s="11" t="s">
        <v>1352</v>
      </c>
      <c r="B768" s="11" t="s">
        <v>5885</v>
      </c>
      <c r="C768" s="11" t="s">
        <v>5889</v>
      </c>
      <c r="D768" s="11">
        <v>100207</v>
      </c>
      <c r="E768" s="11">
        <v>6213</v>
      </c>
      <c r="F768" s="11">
        <v>34</v>
      </c>
      <c r="G768" s="11" t="s">
        <v>3867</v>
      </c>
      <c r="H768" s="11" t="str">
        <f t="shared" si="11"/>
        <v>兴泰、豪浦商业城二HL1W_34|4G|100207|34||</v>
      </c>
      <c r="I768" s="11" t="s">
        <v>5890</v>
      </c>
      <c r="J768" s="11" t="s">
        <v>5888</v>
      </c>
      <c r="K768" s="11">
        <v>34</v>
      </c>
      <c r="L768" s="11" t="s">
        <v>2496</v>
      </c>
      <c r="M768" s="11">
        <v>455</v>
      </c>
      <c r="N768" s="11">
        <v>1</v>
      </c>
      <c r="O768" s="11"/>
      <c r="P768" s="11" t="s">
        <v>26</v>
      </c>
      <c r="Q768" s="11"/>
      <c r="R768" s="2" t="s">
        <v>1352</v>
      </c>
      <c r="T768" s="2"/>
      <c r="U768" s="2"/>
      <c r="V768" s="2"/>
    </row>
    <row r="769" s="7" customFormat="1" ht="13" spans="1:22">
      <c r="A769" s="11" t="s">
        <v>151</v>
      </c>
      <c r="B769" s="11" t="s">
        <v>5891</v>
      </c>
      <c r="C769" s="11" t="s">
        <v>5892</v>
      </c>
      <c r="D769" s="11">
        <v>103183</v>
      </c>
      <c r="E769" s="11">
        <v>6311</v>
      </c>
      <c r="F769" s="11">
        <v>1</v>
      </c>
      <c r="G769" s="11" t="s">
        <v>3867</v>
      </c>
      <c r="H769" s="11" t="str">
        <f t="shared" si="11"/>
        <v>广体HL1H_1|4G|103183|1||</v>
      </c>
      <c r="I769" s="11" t="s">
        <v>5893</v>
      </c>
      <c r="J769" s="11" t="s">
        <v>5894</v>
      </c>
      <c r="K769" s="11">
        <v>1</v>
      </c>
      <c r="L769" s="11" t="s">
        <v>2496</v>
      </c>
      <c r="M769" s="11">
        <v>251</v>
      </c>
      <c r="N769" s="11">
        <v>1</v>
      </c>
      <c r="O769" s="11"/>
      <c r="P769" s="11" t="s">
        <v>26</v>
      </c>
      <c r="Q769" s="11"/>
      <c r="R769" s="2" t="s">
        <v>151</v>
      </c>
      <c r="T769" s="2"/>
      <c r="U769" s="2"/>
      <c r="V769" s="2"/>
    </row>
    <row r="770" s="7" customFormat="1" ht="13" spans="1:22">
      <c r="A770" s="11" t="s">
        <v>151</v>
      </c>
      <c r="B770" s="11" t="s">
        <v>5891</v>
      </c>
      <c r="C770" s="11" t="s">
        <v>5895</v>
      </c>
      <c r="D770" s="11">
        <v>103183</v>
      </c>
      <c r="E770" s="11">
        <v>6311</v>
      </c>
      <c r="F770" s="11">
        <v>11</v>
      </c>
      <c r="G770" s="11" t="s">
        <v>3867</v>
      </c>
      <c r="H770" s="11" t="str">
        <f t="shared" si="11"/>
        <v>广体HL1H_11|4G|103183|11||</v>
      </c>
      <c r="I770" s="11" t="s">
        <v>5896</v>
      </c>
      <c r="J770" s="11" t="s">
        <v>5894</v>
      </c>
      <c r="K770" s="11">
        <v>11</v>
      </c>
      <c r="L770" s="11" t="s">
        <v>2496</v>
      </c>
      <c r="M770" s="11">
        <v>251</v>
      </c>
      <c r="N770" s="11">
        <v>1</v>
      </c>
      <c r="O770" s="11"/>
      <c r="P770" s="11" t="s">
        <v>26</v>
      </c>
      <c r="Q770" s="11"/>
      <c r="R770" s="2" t="s">
        <v>151</v>
      </c>
      <c r="T770" s="2"/>
      <c r="U770" s="2"/>
      <c r="V770" s="2"/>
    </row>
    <row r="771" s="7" customFormat="1" ht="13" spans="1:22">
      <c r="A771" s="11" t="s">
        <v>151</v>
      </c>
      <c r="B771" s="11" t="s">
        <v>5891</v>
      </c>
      <c r="C771" s="11" t="s">
        <v>5897</v>
      </c>
      <c r="D771" s="11">
        <v>103183</v>
      </c>
      <c r="E771" s="11">
        <v>6311</v>
      </c>
      <c r="F771" s="11">
        <v>12</v>
      </c>
      <c r="G771" s="11" t="s">
        <v>3867</v>
      </c>
      <c r="H771" s="11" t="str">
        <f t="shared" ref="H771:H834" si="12">C771&amp;"|"&amp;G771&amp;"|"&amp;D771&amp;"|"&amp;F771&amp;"|"&amp;T771&amp;"|"&amp;U771</f>
        <v>广体HL1H_12|4G|103183|12||</v>
      </c>
      <c r="I771" s="11" t="s">
        <v>5898</v>
      </c>
      <c r="J771" s="11" t="s">
        <v>5894</v>
      </c>
      <c r="K771" s="11">
        <v>12</v>
      </c>
      <c r="L771" s="11" t="s">
        <v>2496</v>
      </c>
      <c r="M771" s="11">
        <v>250</v>
      </c>
      <c r="N771" s="11">
        <v>1</v>
      </c>
      <c r="O771" s="11"/>
      <c r="P771" s="11" t="s">
        <v>26</v>
      </c>
      <c r="Q771" s="11"/>
      <c r="R771" s="2" t="s">
        <v>151</v>
      </c>
      <c r="T771" s="2"/>
      <c r="U771" s="2"/>
      <c r="V771" s="2"/>
    </row>
    <row r="772" s="7" customFormat="1" ht="13" spans="1:22">
      <c r="A772" s="11" t="s">
        <v>151</v>
      </c>
      <c r="B772" s="11" t="s">
        <v>5891</v>
      </c>
      <c r="C772" s="11" t="s">
        <v>5899</v>
      </c>
      <c r="D772" s="11">
        <v>103183</v>
      </c>
      <c r="E772" s="11">
        <v>6311</v>
      </c>
      <c r="F772" s="11">
        <v>13</v>
      </c>
      <c r="G772" s="11" t="s">
        <v>3867</v>
      </c>
      <c r="H772" s="11" t="str">
        <f t="shared" si="12"/>
        <v>广体HL1H_13|4G|103183|13||</v>
      </c>
      <c r="I772" s="11" t="s">
        <v>5900</v>
      </c>
      <c r="J772" s="11" t="s">
        <v>5894</v>
      </c>
      <c r="K772" s="11">
        <v>13</v>
      </c>
      <c r="L772" s="11" t="s">
        <v>2496</v>
      </c>
      <c r="M772" s="11">
        <v>249</v>
      </c>
      <c r="N772" s="11">
        <v>1</v>
      </c>
      <c r="O772" s="11"/>
      <c r="P772" s="11" t="s">
        <v>26</v>
      </c>
      <c r="Q772" s="11"/>
      <c r="R772" s="2" t="s">
        <v>151</v>
      </c>
      <c r="T772" s="2"/>
      <c r="U772" s="2"/>
      <c r="V772" s="2"/>
    </row>
    <row r="773" s="7" customFormat="1" ht="13" spans="1:22">
      <c r="A773" s="11" t="s">
        <v>151</v>
      </c>
      <c r="B773" s="11" t="s">
        <v>5891</v>
      </c>
      <c r="C773" s="11" t="s">
        <v>5901</v>
      </c>
      <c r="D773" s="11">
        <v>103183</v>
      </c>
      <c r="E773" s="11">
        <v>6311</v>
      </c>
      <c r="F773" s="11">
        <v>2</v>
      </c>
      <c r="G773" s="11" t="s">
        <v>3867</v>
      </c>
      <c r="H773" s="11" t="str">
        <f t="shared" si="12"/>
        <v>广体HL1H_2|4G|103183|2||</v>
      </c>
      <c r="I773" s="11" t="s">
        <v>5902</v>
      </c>
      <c r="J773" s="11" t="s">
        <v>5894</v>
      </c>
      <c r="K773" s="11">
        <v>2</v>
      </c>
      <c r="L773" s="11" t="s">
        <v>2496</v>
      </c>
      <c r="M773" s="11">
        <v>250</v>
      </c>
      <c r="N773" s="11">
        <v>1</v>
      </c>
      <c r="O773" s="11"/>
      <c r="P773" s="11" t="s">
        <v>26</v>
      </c>
      <c r="Q773" s="11"/>
      <c r="R773" s="2" t="s">
        <v>151</v>
      </c>
      <c r="T773" s="2"/>
      <c r="U773" s="2"/>
      <c r="V773" s="2"/>
    </row>
    <row r="774" s="7" customFormat="1" ht="13" spans="1:22">
      <c r="A774" s="11" t="s">
        <v>151</v>
      </c>
      <c r="B774" s="11" t="s">
        <v>5891</v>
      </c>
      <c r="C774" s="11" t="s">
        <v>5903</v>
      </c>
      <c r="D774" s="11">
        <v>103183</v>
      </c>
      <c r="E774" s="11">
        <v>6311</v>
      </c>
      <c r="F774" s="11">
        <v>3</v>
      </c>
      <c r="G774" s="11" t="s">
        <v>3867</v>
      </c>
      <c r="H774" s="11" t="str">
        <f t="shared" si="12"/>
        <v>广体HL1H_3|4G|103183|3||</v>
      </c>
      <c r="I774" s="11" t="s">
        <v>5904</v>
      </c>
      <c r="J774" s="11" t="s">
        <v>5894</v>
      </c>
      <c r="K774" s="11">
        <v>3</v>
      </c>
      <c r="L774" s="11" t="s">
        <v>2496</v>
      </c>
      <c r="M774" s="11">
        <v>249</v>
      </c>
      <c r="N774" s="11">
        <v>1</v>
      </c>
      <c r="O774" s="11"/>
      <c r="P774" s="11" t="s">
        <v>26</v>
      </c>
      <c r="Q774" s="11"/>
      <c r="R774" s="2" t="s">
        <v>151</v>
      </c>
      <c r="T774" s="2"/>
      <c r="U774" s="2"/>
      <c r="V774" s="2"/>
    </row>
    <row r="775" s="7" customFormat="1" ht="13" spans="1:22">
      <c r="A775" s="11" t="s">
        <v>151</v>
      </c>
      <c r="B775" s="12" t="s">
        <v>5891</v>
      </c>
      <c r="C775" s="12" t="s">
        <v>5905</v>
      </c>
      <c r="D775" s="11">
        <v>103183</v>
      </c>
      <c r="E775" s="11">
        <v>6311</v>
      </c>
      <c r="F775" s="11">
        <v>4</v>
      </c>
      <c r="G775" s="11" t="s">
        <v>3867</v>
      </c>
      <c r="H775" s="11" t="str">
        <f t="shared" si="12"/>
        <v>广体HL1H_4|4G|103183|4||</v>
      </c>
      <c r="I775" s="12" t="s">
        <v>5906</v>
      </c>
      <c r="J775" s="11" t="s">
        <v>5894</v>
      </c>
      <c r="K775" s="12">
        <v>4</v>
      </c>
      <c r="L775" s="11" t="s">
        <v>2496</v>
      </c>
      <c r="M775" s="11">
        <v>251</v>
      </c>
      <c r="N775" s="11">
        <v>1</v>
      </c>
      <c r="O775" s="11"/>
      <c r="P775" s="11" t="s">
        <v>26</v>
      </c>
      <c r="Q775" s="11"/>
      <c r="R775" s="2" t="s">
        <v>151</v>
      </c>
      <c r="T775" s="2"/>
      <c r="U775" s="2"/>
      <c r="V775" s="2"/>
    </row>
    <row r="776" s="7" customFormat="1" ht="13" spans="1:22">
      <c r="A776" s="11" t="s">
        <v>151</v>
      </c>
      <c r="B776" s="12" t="s">
        <v>5891</v>
      </c>
      <c r="C776" s="12" t="s">
        <v>5907</v>
      </c>
      <c r="D776" s="11">
        <v>103183</v>
      </c>
      <c r="E776" s="11">
        <v>6311</v>
      </c>
      <c r="F776" s="11">
        <v>5</v>
      </c>
      <c r="G776" s="11" t="s">
        <v>3867</v>
      </c>
      <c r="H776" s="11" t="str">
        <f t="shared" si="12"/>
        <v>广体HL1H_5|4G|103183|5||</v>
      </c>
      <c r="I776" s="12" t="s">
        <v>5908</v>
      </c>
      <c r="J776" s="11" t="s">
        <v>5894</v>
      </c>
      <c r="K776" s="12">
        <v>5</v>
      </c>
      <c r="L776" s="11" t="s">
        <v>2496</v>
      </c>
      <c r="M776" s="11">
        <v>250</v>
      </c>
      <c r="N776" s="11">
        <v>1</v>
      </c>
      <c r="O776" s="11"/>
      <c r="P776" s="11" t="s">
        <v>26</v>
      </c>
      <c r="Q776" s="11"/>
      <c r="R776" s="2" t="s">
        <v>151</v>
      </c>
      <c r="T776" s="2"/>
      <c r="U776" s="2"/>
      <c r="V776" s="2"/>
    </row>
    <row r="777" s="7" customFormat="1" ht="13" spans="1:22">
      <c r="A777" s="11" t="s">
        <v>151</v>
      </c>
      <c r="B777" s="12" t="s">
        <v>5891</v>
      </c>
      <c r="C777" s="12" t="s">
        <v>5909</v>
      </c>
      <c r="D777" s="11">
        <v>103183</v>
      </c>
      <c r="E777" s="11">
        <v>6311</v>
      </c>
      <c r="F777" s="11">
        <v>6</v>
      </c>
      <c r="G777" s="11" t="s">
        <v>3867</v>
      </c>
      <c r="H777" s="11" t="str">
        <f t="shared" si="12"/>
        <v>广体HL1H_6|4G|103183|6||</v>
      </c>
      <c r="I777" s="12" t="s">
        <v>5910</v>
      </c>
      <c r="J777" s="11" t="s">
        <v>5894</v>
      </c>
      <c r="K777" s="12">
        <v>6</v>
      </c>
      <c r="L777" s="11" t="s">
        <v>2496</v>
      </c>
      <c r="M777" s="11">
        <v>249</v>
      </c>
      <c r="N777" s="11">
        <v>1</v>
      </c>
      <c r="O777" s="11"/>
      <c r="P777" s="11" t="s">
        <v>26</v>
      </c>
      <c r="Q777" s="11"/>
      <c r="R777" s="2" t="s">
        <v>151</v>
      </c>
      <c r="T777" s="2"/>
      <c r="U777" s="2"/>
      <c r="V777" s="2"/>
    </row>
    <row r="778" s="7" customFormat="1" ht="13" spans="1:22">
      <c r="A778" s="11" t="s">
        <v>151</v>
      </c>
      <c r="B778" s="11" t="s">
        <v>5911</v>
      </c>
      <c r="C778" s="11" t="s">
        <v>5912</v>
      </c>
      <c r="D778" s="11">
        <v>103185</v>
      </c>
      <c r="E778" s="11">
        <v>6311</v>
      </c>
      <c r="F778" s="11">
        <v>1</v>
      </c>
      <c r="G778" s="11" t="s">
        <v>3867</v>
      </c>
      <c r="H778" s="11" t="str">
        <f t="shared" si="12"/>
        <v>世纪广场HL1H_1|4G|103185|1||</v>
      </c>
      <c r="I778" s="11" t="s">
        <v>5913</v>
      </c>
      <c r="J778" s="11" t="s">
        <v>5914</v>
      </c>
      <c r="K778" s="11">
        <v>1</v>
      </c>
      <c r="L778" s="11" t="s">
        <v>2496</v>
      </c>
      <c r="M778" s="11">
        <v>403</v>
      </c>
      <c r="N778" s="11">
        <v>1</v>
      </c>
      <c r="O778" s="11"/>
      <c r="P778" s="11" t="s">
        <v>26</v>
      </c>
      <c r="Q778" s="11"/>
      <c r="R778" s="2" t="s">
        <v>151</v>
      </c>
      <c r="T778" s="2"/>
      <c r="U778" s="2"/>
      <c r="V778" s="2"/>
    </row>
    <row r="779" s="7" customFormat="1" ht="13" spans="1:22">
      <c r="A779" s="11" t="s">
        <v>151</v>
      </c>
      <c r="B779" s="11" t="s">
        <v>5911</v>
      </c>
      <c r="C779" s="11" t="s">
        <v>5915</v>
      </c>
      <c r="D779" s="11">
        <v>103185</v>
      </c>
      <c r="E779" s="11">
        <v>6311</v>
      </c>
      <c r="F779" s="11">
        <v>11</v>
      </c>
      <c r="G779" s="11" t="s">
        <v>3867</v>
      </c>
      <c r="H779" s="11" t="str">
        <f t="shared" si="12"/>
        <v>世纪广场HL1H_11|4G|103185|11||</v>
      </c>
      <c r="I779" s="11" t="s">
        <v>5916</v>
      </c>
      <c r="J779" s="11" t="s">
        <v>5914</v>
      </c>
      <c r="K779" s="11">
        <v>11</v>
      </c>
      <c r="L779" s="11" t="s">
        <v>2496</v>
      </c>
      <c r="M779" s="11">
        <v>403</v>
      </c>
      <c r="N779" s="11">
        <v>1</v>
      </c>
      <c r="O779" s="11"/>
      <c r="P779" s="11" t="s">
        <v>26</v>
      </c>
      <c r="Q779" s="11"/>
      <c r="R779" s="2" t="s">
        <v>151</v>
      </c>
      <c r="T779" s="2"/>
      <c r="U779" s="2"/>
      <c r="V779" s="2"/>
    </row>
    <row r="780" s="7" customFormat="1" ht="13" spans="1:22">
      <c r="A780" s="11" t="s">
        <v>151</v>
      </c>
      <c r="B780" s="11" t="s">
        <v>5911</v>
      </c>
      <c r="C780" s="11" t="s">
        <v>5917</v>
      </c>
      <c r="D780" s="11">
        <v>103185</v>
      </c>
      <c r="E780" s="11">
        <v>6311</v>
      </c>
      <c r="F780" s="11">
        <v>12</v>
      </c>
      <c r="G780" s="11" t="s">
        <v>3867</v>
      </c>
      <c r="H780" s="11" t="str">
        <f t="shared" si="12"/>
        <v>世纪广场HL1H_12|4G|103185|12||</v>
      </c>
      <c r="I780" s="11" t="s">
        <v>5918</v>
      </c>
      <c r="J780" s="11" t="s">
        <v>5914</v>
      </c>
      <c r="K780" s="11">
        <v>12</v>
      </c>
      <c r="L780" s="11" t="s">
        <v>2496</v>
      </c>
      <c r="M780" s="11">
        <v>404</v>
      </c>
      <c r="N780" s="11">
        <v>1</v>
      </c>
      <c r="O780" s="11"/>
      <c r="P780" s="11" t="s">
        <v>26</v>
      </c>
      <c r="Q780" s="11"/>
      <c r="R780" s="2" t="s">
        <v>151</v>
      </c>
      <c r="T780" s="2"/>
      <c r="U780" s="2"/>
      <c r="V780" s="2"/>
    </row>
    <row r="781" s="7" customFormat="1" ht="13" spans="1:22">
      <c r="A781" s="11" t="s">
        <v>151</v>
      </c>
      <c r="B781" s="11" t="s">
        <v>5911</v>
      </c>
      <c r="C781" s="11" t="s">
        <v>5919</v>
      </c>
      <c r="D781" s="11">
        <v>103185</v>
      </c>
      <c r="E781" s="11">
        <v>6311</v>
      </c>
      <c r="F781" s="11">
        <v>13</v>
      </c>
      <c r="G781" s="11" t="s">
        <v>3867</v>
      </c>
      <c r="H781" s="11" t="str">
        <f t="shared" si="12"/>
        <v>世纪广场HL1H_13|4G|103185|13||</v>
      </c>
      <c r="I781" s="11" t="s">
        <v>5920</v>
      </c>
      <c r="J781" s="11" t="s">
        <v>5914</v>
      </c>
      <c r="K781" s="11">
        <v>13</v>
      </c>
      <c r="L781" s="11" t="s">
        <v>2496</v>
      </c>
      <c r="M781" s="11">
        <v>402</v>
      </c>
      <c r="N781" s="11">
        <v>1</v>
      </c>
      <c r="O781" s="11"/>
      <c r="P781" s="11" t="s">
        <v>26</v>
      </c>
      <c r="Q781" s="11"/>
      <c r="R781" s="2" t="s">
        <v>151</v>
      </c>
      <c r="T781" s="2"/>
      <c r="U781" s="2"/>
      <c r="V781" s="2"/>
    </row>
    <row r="782" s="7" customFormat="1" ht="13" spans="1:22">
      <c r="A782" s="11" t="s">
        <v>151</v>
      </c>
      <c r="B782" s="11" t="s">
        <v>5911</v>
      </c>
      <c r="C782" s="11" t="s">
        <v>5921</v>
      </c>
      <c r="D782" s="11">
        <v>103185</v>
      </c>
      <c r="E782" s="11">
        <v>6311</v>
      </c>
      <c r="F782" s="11">
        <v>2</v>
      </c>
      <c r="G782" s="11" t="s">
        <v>3867</v>
      </c>
      <c r="H782" s="11" t="str">
        <f t="shared" si="12"/>
        <v>世纪广场HL1H_2|4G|103185|2||</v>
      </c>
      <c r="I782" s="11" t="s">
        <v>5922</v>
      </c>
      <c r="J782" s="11" t="s">
        <v>5914</v>
      </c>
      <c r="K782" s="11">
        <v>2</v>
      </c>
      <c r="L782" s="11" t="s">
        <v>2496</v>
      </c>
      <c r="M782" s="11">
        <v>402</v>
      </c>
      <c r="N782" s="11">
        <v>1</v>
      </c>
      <c r="O782" s="11"/>
      <c r="P782" s="11" t="s">
        <v>26</v>
      </c>
      <c r="Q782" s="11"/>
      <c r="R782" s="2" t="s">
        <v>151</v>
      </c>
      <c r="T782" s="2"/>
      <c r="U782" s="2"/>
      <c r="V782" s="2"/>
    </row>
    <row r="783" s="7" customFormat="1" ht="13" spans="1:22">
      <c r="A783" s="11" t="s">
        <v>151</v>
      </c>
      <c r="B783" s="11" t="s">
        <v>5911</v>
      </c>
      <c r="C783" s="11" t="s">
        <v>5923</v>
      </c>
      <c r="D783" s="11">
        <v>103185</v>
      </c>
      <c r="E783" s="11">
        <v>6311</v>
      </c>
      <c r="F783" s="11">
        <v>3</v>
      </c>
      <c r="G783" s="11" t="s">
        <v>3867</v>
      </c>
      <c r="H783" s="11" t="str">
        <f t="shared" si="12"/>
        <v>世纪广场HL1H_3|4G|103185|3||</v>
      </c>
      <c r="I783" s="11" t="s">
        <v>5924</v>
      </c>
      <c r="J783" s="11" t="s">
        <v>5914</v>
      </c>
      <c r="K783" s="11">
        <v>3</v>
      </c>
      <c r="L783" s="11" t="s">
        <v>2496</v>
      </c>
      <c r="M783" s="11">
        <v>404</v>
      </c>
      <c r="N783" s="11">
        <v>1</v>
      </c>
      <c r="O783" s="11"/>
      <c r="P783" s="11" t="s">
        <v>26</v>
      </c>
      <c r="Q783" s="11"/>
      <c r="R783" s="2" t="s">
        <v>151</v>
      </c>
      <c r="T783" s="2"/>
      <c r="U783" s="2"/>
      <c r="V783" s="2"/>
    </row>
    <row r="784" s="7" customFormat="1" ht="13" spans="1:22">
      <c r="A784" s="11" t="s">
        <v>151</v>
      </c>
      <c r="B784" s="11" t="s">
        <v>5911</v>
      </c>
      <c r="C784" s="12" t="s">
        <v>5925</v>
      </c>
      <c r="D784" s="11">
        <v>103185</v>
      </c>
      <c r="E784" s="11">
        <v>6311</v>
      </c>
      <c r="F784" s="11">
        <v>4</v>
      </c>
      <c r="G784" s="11" t="s">
        <v>3867</v>
      </c>
      <c r="H784" s="11" t="str">
        <f t="shared" si="12"/>
        <v>世纪广场HL1H_4|4G|103185|4||</v>
      </c>
      <c r="I784" s="12" t="s">
        <v>5926</v>
      </c>
      <c r="J784" s="11" t="s">
        <v>5914</v>
      </c>
      <c r="K784" s="12">
        <v>4</v>
      </c>
      <c r="L784" s="11" t="s">
        <v>2496</v>
      </c>
      <c r="M784" s="11">
        <v>402</v>
      </c>
      <c r="N784" s="11">
        <v>1</v>
      </c>
      <c r="O784" s="11"/>
      <c r="P784" s="11" t="s">
        <v>26</v>
      </c>
      <c r="Q784" s="11"/>
      <c r="R784" s="2" t="s">
        <v>151</v>
      </c>
      <c r="T784" s="2"/>
      <c r="U784" s="2"/>
      <c r="V784" s="2"/>
    </row>
    <row r="785" s="7" customFormat="1" ht="13" spans="1:22">
      <c r="A785" s="11" t="s">
        <v>151</v>
      </c>
      <c r="B785" s="11" t="s">
        <v>5911</v>
      </c>
      <c r="C785" s="11" t="s">
        <v>5927</v>
      </c>
      <c r="D785" s="11">
        <v>103185</v>
      </c>
      <c r="E785" s="11">
        <v>6311</v>
      </c>
      <c r="F785" s="11">
        <v>5</v>
      </c>
      <c r="G785" s="11" t="s">
        <v>3867</v>
      </c>
      <c r="H785" s="11" t="str">
        <f t="shared" si="12"/>
        <v>世纪广场HL1H_5|4G|103185|5||</v>
      </c>
      <c r="I785" s="11" t="s">
        <v>5928</v>
      </c>
      <c r="J785" s="11" t="s">
        <v>5914</v>
      </c>
      <c r="K785" s="11">
        <v>5</v>
      </c>
      <c r="L785" s="11" t="s">
        <v>2496</v>
      </c>
      <c r="M785" s="11">
        <v>402</v>
      </c>
      <c r="N785" s="11">
        <v>1</v>
      </c>
      <c r="O785" s="11"/>
      <c r="P785" s="11" t="s">
        <v>26</v>
      </c>
      <c r="Q785" s="11"/>
      <c r="R785" s="2" t="s">
        <v>151</v>
      </c>
      <c r="T785" s="2"/>
      <c r="U785" s="2"/>
      <c r="V785" s="2"/>
    </row>
    <row r="786" s="7" customFormat="1" ht="13" spans="1:22">
      <c r="A786" s="11" t="s">
        <v>151</v>
      </c>
      <c r="B786" s="11" t="s">
        <v>5911</v>
      </c>
      <c r="C786" s="12" t="s">
        <v>5929</v>
      </c>
      <c r="D786" s="11">
        <v>103185</v>
      </c>
      <c r="E786" s="11">
        <v>6311</v>
      </c>
      <c r="F786" s="11">
        <v>6</v>
      </c>
      <c r="G786" s="11" t="s">
        <v>3867</v>
      </c>
      <c r="H786" s="11" t="str">
        <f t="shared" si="12"/>
        <v>世纪广场HL1H_6|4G|103185|6||</v>
      </c>
      <c r="I786" s="12" t="s">
        <v>5930</v>
      </c>
      <c r="J786" s="11" t="s">
        <v>5914</v>
      </c>
      <c r="K786" s="12">
        <v>6</v>
      </c>
      <c r="L786" s="11" t="s">
        <v>2496</v>
      </c>
      <c r="M786" s="11">
        <v>403</v>
      </c>
      <c r="N786" s="11">
        <v>1</v>
      </c>
      <c r="O786" s="11"/>
      <c r="P786" s="11" t="s">
        <v>26</v>
      </c>
      <c r="Q786" s="11"/>
      <c r="R786" s="2" t="s">
        <v>151</v>
      </c>
      <c r="T786" s="2"/>
      <c r="U786" s="2"/>
      <c r="V786" s="2"/>
    </row>
    <row r="787" s="7" customFormat="1" ht="13" spans="1:22">
      <c r="A787" s="11" t="s">
        <v>151</v>
      </c>
      <c r="B787" s="11" t="s">
        <v>5931</v>
      </c>
      <c r="C787" s="11" t="s">
        <v>5932</v>
      </c>
      <c r="D787" s="11">
        <v>103245</v>
      </c>
      <c r="E787" s="11">
        <v>6301</v>
      </c>
      <c r="F787" s="11">
        <v>1</v>
      </c>
      <c r="G787" s="11" t="s">
        <v>3867</v>
      </c>
      <c r="H787" s="11" t="str">
        <f t="shared" si="12"/>
        <v>金钟广场五楼平台HL1H_1|4G|103245|1||</v>
      </c>
      <c r="I787" s="11" t="s">
        <v>5933</v>
      </c>
      <c r="J787" s="11" t="s">
        <v>5934</v>
      </c>
      <c r="K787" s="11">
        <v>1</v>
      </c>
      <c r="L787" s="11" t="s">
        <v>2496</v>
      </c>
      <c r="M787" s="11">
        <v>291</v>
      </c>
      <c r="N787" s="11">
        <v>1</v>
      </c>
      <c r="O787" s="11"/>
      <c r="P787" s="11" t="s">
        <v>26</v>
      </c>
      <c r="Q787" s="11"/>
      <c r="R787" s="2" t="s">
        <v>151</v>
      </c>
      <c r="T787" s="2"/>
      <c r="U787" s="2"/>
      <c r="V787" s="2"/>
    </row>
    <row r="788" s="7" customFormat="1" ht="13" spans="1:22">
      <c r="A788" s="11" t="s">
        <v>151</v>
      </c>
      <c r="B788" s="11" t="s">
        <v>5931</v>
      </c>
      <c r="C788" s="11" t="s">
        <v>5935</v>
      </c>
      <c r="D788" s="11">
        <v>103245</v>
      </c>
      <c r="E788" s="11">
        <v>6301</v>
      </c>
      <c r="F788" s="11">
        <v>11</v>
      </c>
      <c r="G788" s="11" t="s">
        <v>3867</v>
      </c>
      <c r="H788" s="11" t="str">
        <f t="shared" si="12"/>
        <v>金钟广场五楼平台HL1H_11|4G|103245|11||</v>
      </c>
      <c r="I788" s="11" t="s">
        <v>5936</v>
      </c>
      <c r="J788" s="11" t="s">
        <v>5934</v>
      </c>
      <c r="K788" s="11">
        <v>11</v>
      </c>
      <c r="L788" s="11" t="s">
        <v>2496</v>
      </c>
      <c r="M788" s="11">
        <v>292</v>
      </c>
      <c r="N788" s="11">
        <v>1</v>
      </c>
      <c r="O788" s="11"/>
      <c r="P788" s="11" t="s">
        <v>26</v>
      </c>
      <c r="Q788" s="11"/>
      <c r="R788" s="2" t="s">
        <v>151</v>
      </c>
      <c r="T788" s="2"/>
      <c r="U788" s="2"/>
      <c r="V788" s="2"/>
    </row>
    <row r="789" s="7" customFormat="1" ht="13" spans="1:22">
      <c r="A789" s="11" t="s">
        <v>151</v>
      </c>
      <c r="B789" s="11" t="s">
        <v>5931</v>
      </c>
      <c r="C789" s="11" t="s">
        <v>5937</v>
      </c>
      <c r="D789" s="11">
        <v>103245</v>
      </c>
      <c r="E789" s="11">
        <v>6301</v>
      </c>
      <c r="F789" s="11">
        <v>12</v>
      </c>
      <c r="G789" s="11" t="s">
        <v>3867</v>
      </c>
      <c r="H789" s="11" t="str">
        <f t="shared" si="12"/>
        <v>金钟广场五楼平台HL1H_12|4G|103245|12||</v>
      </c>
      <c r="I789" s="11" t="s">
        <v>5938</v>
      </c>
      <c r="J789" s="11" t="s">
        <v>5934</v>
      </c>
      <c r="K789" s="11">
        <v>12</v>
      </c>
      <c r="L789" s="11" t="s">
        <v>2496</v>
      </c>
      <c r="M789" s="11">
        <v>207</v>
      </c>
      <c r="N789" s="11">
        <v>1</v>
      </c>
      <c r="O789" s="11"/>
      <c r="P789" s="11" t="s">
        <v>26</v>
      </c>
      <c r="Q789" s="11"/>
      <c r="R789" s="2" t="s">
        <v>151</v>
      </c>
      <c r="T789" s="2"/>
      <c r="U789" s="2"/>
      <c r="V789" s="2"/>
    </row>
    <row r="790" s="7" customFormat="1" ht="13" spans="1:22">
      <c r="A790" s="11" t="s">
        <v>151</v>
      </c>
      <c r="B790" s="11" t="s">
        <v>5931</v>
      </c>
      <c r="C790" s="11" t="s">
        <v>5939</v>
      </c>
      <c r="D790" s="11">
        <v>103245</v>
      </c>
      <c r="E790" s="11">
        <v>6301</v>
      </c>
      <c r="F790" s="11">
        <v>2</v>
      </c>
      <c r="G790" s="11" t="s">
        <v>3867</v>
      </c>
      <c r="H790" s="11" t="str">
        <f t="shared" si="12"/>
        <v>金钟广场五楼平台HL1H_2|4G|103245|2||</v>
      </c>
      <c r="I790" s="11" t="s">
        <v>5940</v>
      </c>
      <c r="J790" s="11" t="s">
        <v>5934</v>
      </c>
      <c r="K790" s="11">
        <v>2</v>
      </c>
      <c r="L790" s="11" t="s">
        <v>2496</v>
      </c>
      <c r="M790" s="11">
        <v>293</v>
      </c>
      <c r="N790" s="11">
        <v>1</v>
      </c>
      <c r="O790" s="11"/>
      <c r="P790" s="11" t="s">
        <v>26</v>
      </c>
      <c r="Q790" s="11"/>
      <c r="R790" s="2" t="s">
        <v>151</v>
      </c>
      <c r="T790" s="2"/>
      <c r="U790" s="2"/>
      <c r="V790" s="2"/>
    </row>
    <row r="791" s="7" customFormat="1" ht="13" spans="1:22">
      <c r="A791" s="11" t="s">
        <v>151</v>
      </c>
      <c r="B791" s="11" t="s">
        <v>5941</v>
      </c>
      <c r="C791" s="11" t="s">
        <v>5942</v>
      </c>
      <c r="D791" s="11">
        <v>103247</v>
      </c>
      <c r="E791" s="11">
        <v>6311</v>
      </c>
      <c r="F791" s="11">
        <v>1</v>
      </c>
      <c r="G791" s="11" t="s">
        <v>3867</v>
      </c>
      <c r="H791" s="11" t="str">
        <f t="shared" si="12"/>
        <v>黄环HL1H_1|4G|103247|1||</v>
      </c>
      <c r="I791" s="11" t="s">
        <v>5943</v>
      </c>
      <c r="J791" s="11" t="s">
        <v>5944</v>
      </c>
      <c r="K791" s="11">
        <v>1</v>
      </c>
      <c r="L791" s="11" t="s">
        <v>2496</v>
      </c>
      <c r="M791" s="11">
        <v>99</v>
      </c>
      <c r="N791" s="11">
        <v>1</v>
      </c>
      <c r="O791" s="11"/>
      <c r="P791" s="11" t="s">
        <v>26</v>
      </c>
      <c r="Q791" s="11"/>
      <c r="R791" s="2" t="s">
        <v>151</v>
      </c>
      <c r="T791" s="2"/>
      <c r="U791" s="2"/>
      <c r="V791" s="2"/>
    </row>
    <row r="792" s="7" customFormat="1" ht="13" spans="1:22">
      <c r="A792" s="11" t="s">
        <v>151</v>
      </c>
      <c r="B792" s="11" t="s">
        <v>5941</v>
      </c>
      <c r="C792" s="11" t="s">
        <v>5945</v>
      </c>
      <c r="D792" s="11">
        <v>103247</v>
      </c>
      <c r="E792" s="11">
        <v>6311</v>
      </c>
      <c r="F792" s="11">
        <v>11</v>
      </c>
      <c r="G792" s="11" t="s">
        <v>3867</v>
      </c>
      <c r="H792" s="11" t="str">
        <f t="shared" si="12"/>
        <v>黄环HL1H_11|4G|103247|11||</v>
      </c>
      <c r="I792" s="11" t="s">
        <v>5946</v>
      </c>
      <c r="J792" s="11" t="s">
        <v>5944</v>
      </c>
      <c r="K792" s="11">
        <v>11</v>
      </c>
      <c r="L792" s="11" t="s">
        <v>2496</v>
      </c>
      <c r="M792" s="11">
        <v>99</v>
      </c>
      <c r="N792" s="11">
        <v>1</v>
      </c>
      <c r="O792" s="11"/>
      <c r="P792" s="11" t="s">
        <v>26</v>
      </c>
      <c r="Q792" s="11"/>
      <c r="R792" s="2" t="s">
        <v>151</v>
      </c>
      <c r="T792" s="2"/>
      <c r="U792" s="2"/>
      <c r="V792" s="2"/>
    </row>
    <row r="793" s="7" customFormat="1" ht="13" spans="1:22">
      <c r="A793" s="11" t="s">
        <v>151</v>
      </c>
      <c r="B793" s="11" t="s">
        <v>5941</v>
      </c>
      <c r="C793" s="11" t="s">
        <v>5947</v>
      </c>
      <c r="D793" s="11">
        <v>103247</v>
      </c>
      <c r="E793" s="11">
        <v>6311</v>
      </c>
      <c r="F793" s="11">
        <v>12</v>
      </c>
      <c r="G793" s="11" t="s">
        <v>3867</v>
      </c>
      <c r="H793" s="11" t="str">
        <f t="shared" si="12"/>
        <v>黄环HL1H_12|4G|103247|12||</v>
      </c>
      <c r="I793" s="11" t="s">
        <v>5948</v>
      </c>
      <c r="J793" s="11" t="s">
        <v>5944</v>
      </c>
      <c r="K793" s="11">
        <v>12</v>
      </c>
      <c r="L793" s="11" t="s">
        <v>2496</v>
      </c>
      <c r="M793" s="11">
        <v>100</v>
      </c>
      <c r="N793" s="11">
        <v>1</v>
      </c>
      <c r="O793" s="11"/>
      <c r="P793" s="11" t="s">
        <v>26</v>
      </c>
      <c r="Q793" s="11"/>
      <c r="R793" s="2" t="s">
        <v>151</v>
      </c>
      <c r="T793" s="2"/>
      <c r="U793" s="2"/>
      <c r="V793" s="2"/>
    </row>
    <row r="794" s="7" customFormat="1" ht="13" spans="1:22">
      <c r="A794" s="11" t="s">
        <v>151</v>
      </c>
      <c r="B794" s="11" t="s">
        <v>5941</v>
      </c>
      <c r="C794" s="11" t="s">
        <v>5949</v>
      </c>
      <c r="D794" s="11">
        <v>103247</v>
      </c>
      <c r="E794" s="11">
        <v>6311</v>
      </c>
      <c r="F794" s="11">
        <v>13</v>
      </c>
      <c r="G794" s="11" t="s">
        <v>3867</v>
      </c>
      <c r="H794" s="11" t="str">
        <f t="shared" si="12"/>
        <v>黄环HL1H_13|4G|103247|13||</v>
      </c>
      <c r="I794" s="11" t="s">
        <v>5950</v>
      </c>
      <c r="J794" s="11" t="s">
        <v>5944</v>
      </c>
      <c r="K794" s="11">
        <v>13</v>
      </c>
      <c r="L794" s="11" t="s">
        <v>2496</v>
      </c>
      <c r="M794" s="11">
        <v>101</v>
      </c>
      <c r="N794" s="11">
        <v>1</v>
      </c>
      <c r="O794" s="11"/>
      <c r="P794" s="11" t="s">
        <v>26</v>
      </c>
      <c r="Q794" s="11"/>
      <c r="R794" s="2" t="s">
        <v>151</v>
      </c>
      <c r="T794" s="2"/>
      <c r="U794" s="2"/>
      <c r="V794" s="2"/>
    </row>
    <row r="795" s="7" customFormat="1" ht="13" spans="1:22">
      <c r="A795" s="11" t="s">
        <v>151</v>
      </c>
      <c r="B795" s="11" t="s">
        <v>5941</v>
      </c>
      <c r="C795" s="11" t="s">
        <v>5951</v>
      </c>
      <c r="D795" s="11">
        <v>103247</v>
      </c>
      <c r="E795" s="11">
        <v>6311</v>
      </c>
      <c r="F795" s="11">
        <v>2</v>
      </c>
      <c r="G795" s="11" t="s">
        <v>3867</v>
      </c>
      <c r="H795" s="11" t="str">
        <f t="shared" si="12"/>
        <v>黄环HL1H_2|4G|103247|2||</v>
      </c>
      <c r="I795" s="11" t="s">
        <v>5952</v>
      </c>
      <c r="J795" s="11" t="s">
        <v>5944</v>
      </c>
      <c r="K795" s="11">
        <v>2</v>
      </c>
      <c r="L795" s="11" t="s">
        <v>2496</v>
      </c>
      <c r="M795" s="11">
        <v>100</v>
      </c>
      <c r="N795" s="11">
        <v>1</v>
      </c>
      <c r="O795" s="11"/>
      <c r="P795" s="11" t="s">
        <v>26</v>
      </c>
      <c r="Q795" s="11"/>
      <c r="R795" s="2" t="s">
        <v>151</v>
      </c>
      <c r="T795" s="2"/>
      <c r="U795" s="2"/>
      <c r="V795" s="2"/>
    </row>
    <row r="796" s="7" customFormat="1" ht="13" spans="1:22">
      <c r="A796" s="11" t="s">
        <v>151</v>
      </c>
      <c r="B796" s="11" t="s">
        <v>5941</v>
      </c>
      <c r="C796" s="11" t="s">
        <v>5953</v>
      </c>
      <c r="D796" s="11">
        <v>103247</v>
      </c>
      <c r="E796" s="11">
        <v>6311</v>
      </c>
      <c r="F796" s="11">
        <v>3</v>
      </c>
      <c r="G796" s="11" t="s">
        <v>3867</v>
      </c>
      <c r="H796" s="11" t="str">
        <f t="shared" si="12"/>
        <v>黄环HL1H_3|4G|103247|3||</v>
      </c>
      <c r="I796" s="11" t="s">
        <v>5954</v>
      </c>
      <c r="J796" s="11" t="s">
        <v>5944</v>
      </c>
      <c r="K796" s="11">
        <v>3</v>
      </c>
      <c r="L796" s="11" t="s">
        <v>2496</v>
      </c>
      <c r="M796" s="11">
        <v>101</v>
      </c>
      <c r="N796" s="11">
        <v>1</v>
      </c>
      <c r="O796" s="11"/>
      <c r="P796" s="11" t="s">
        <v>26</v>
      </c>
      <c r="Q796" s="11"/>
      <c r="R796" s="2" t="s">
        <v>151</v>
      </c>
      <c r="T796" s="2"/>
      <c r="U796" s="2"/>
      <c r="V796" s="2"/>
    </row>
    <row r="797" s="7" customFormat="1" ht="13" spans="1:22">
      <c r="A797" s="11" t="s">
        <v>151</v>
      </c>
      <c r="B797" s="11" t="s">
        <v>5955</v>
      </c>
      <c r="C797" s="11" t="s">
        <v>5956</v>
      </c>
      <c r="D797" s="11">
        <v>103263</v>
      </c>
      <c r="E797" s="11">
        <v>6311</v>
      </c>
      <c r="F797" s="11">
        <v>1</v>
      </c>
      <c r="G797" s="11" t="s">
        <v>3867</v>
      </c>
      <c r="H797" s="11" t="str">
        <f t="shared" si="12"/>
        <v>新黄体HL1H_1|4G|103263|1||</v>
      </c>
      <c r="I797" s="11" t="s">
        <v>5957</v>
      </c>
      <c r="J797" s="11" t="s">
        <v>5958</v>
      </c>
      <c r="K797" s="11">
        <v>1</v>
      </c>
      <c r="L797" s="11" t="s">
        <v>2496</v>
      </c>
      <c r="M797" s="11">
        <v>37</v>
      </c>
      <c r="N797" s="11">
        <v>1</v>
      </c>
      <c r="O797" s="11"/>
      <c r="P797" s="11" t="s">
        <v>26</v>
      </c>
      <c r="Q797" s="11"/>
      <c r="R797" s="2" t="s">
        <v>151</v>
      </c>
      <c r="T797" s="2"/>
      <c r="U797" s="2"/>
      <c r="V797" s="2"/>
    </row>
    <row r="798" s="7" customFormat="1" ht="13" spans="1:22">
      <c r="A798" s="11" t="s">
        <v>151</v>
      </c>
      <c r="B798" s="11" t="s">
        <v>5955</v>
      </c>
      <c r="C798" s="11" t="s">
        <v>5959</v>
      </c>
      <c r="D798" s="11">
        <v>103263</v>
      </c>
      <c r="E798" s="11">
        <v>6311</v>
      </c>
      <c r="F798" s="11">
        <v>2</v>
      </c>
      <c r="G798" s="11" t="s">
        <v>3867</v>
      </c>
      <c r="H798" s="11" t="str">
        <f t="shared" si="12"/>
        <v>新黄体HL1H_2|4G|103263|2||</v>
      </c>
      <c r="I798" s="11" t="s">
        <v>5960</v>
      </c>
      <c r="J798" s="11" t="s">
        <v>5958</v>
      </c>
      <c r="K798" s="11">
        <v>2</v>
      </c>
      <c r="L798" s="11" t="s">
        <v>2496</v>
      </c>
      <c r="M798" s="11">
        <v>36</v>
      </c>
      <c r="N798" s="11">
        <v>1</v>
      </c>
      <c r="O798" s="11"/>
      <c r="P798" s="11" t="s">
        <v>26</v>
      </c>
      <c r="Q798" s="11"/>
      <c r="R798" s="2" t="s">
        <v>151</v>
      </c>
      <c r="T798" s="2"/>
      <c r="U798" s="2"/>
      <c r="V798" s="2"/>
    </row>
    <row r="799" s="7" customFormat="1" ht="13" spans="1:22">
      <c r="A799" s="11" t="s">
        <v>151</v>
      </c>
      <c r="B799" s="11" t="s">
        <v>5955</v>
      </c>
      <c r="C799" s="11" t="s">
        <v>5961</v>
      </c>
      <c r="D799" s="11">
        <v>103263</v>
      </c>
      <c r="E799" s="11">
        <v>6311</v>
      </c>
      <c r="F799" s="11">
        <v>3</v>
      </c>
      <c r="G799" s="11" t="s">
        <v>3867</v>
      </c>
      <c r="H799" s="11" t="str">
        <f t="shared" si="12"/>
        <v>新黄体HL1H_3|4G|103263|3||</v>
      </c>
      <c r="I799" s="11" t="s">
        <v>5962</v>
      </c>
      <c r="J799" s="11" t="s">
        <v>5958</v>
      </c>
      <c r="K799" s="11">
        <v>3</v>
      </c>
      <c r="L799" s="11" t="s">
        <v>2496</v>
      </c>
      <c r="M799" s="11">
        <v>38</v>
      </c>
      <c r="N799" s="11">
        <v>1</v>
      </c>
      <c r="O799" s="11"/>
      <c r="P799" s="11" t="s">
        <v>26</v>
      </c>
      <c r="Q799" s="11"/>
      <c r="R799" s="2" t="s">
        <v>151</v>
      </c>
      <c r="T799" s="2"/>
      <c r="U799" s="2"/>
      <c r="V799" s="2"/>
    </row>
    <row r="800" s="7" customFormat="1" ht="13" spans="1:22">
      <c r="A800" s="11" t="s">
        <v>151</v>
      </c>
      <c r="B800" s="11" t="s">
        <v>5955</v>
      </c>
      <c r="C800" s="12" t="s">
        <v>5963</v>
      </c>
      <c r="D800" s="11">
        <v>103263</v>
      </c>
      <c r="E800" s="11">
        <v>6311</v>
      </c>
      <c r="F800" s="11">
        <v>4</v>
      </c>
      <c r="G800" s="11" t="s">
        <v>3867</v>
      </c>
      <c r="H800" s="11" t="str">
        <f t="shared" si="12"/>
        <v>新黄体HL1H_4|4G|103263|4||</v>
      </c>
      <c r="I800" s="12" t="s">
        <v>5964</v>
      </c>
      <c r="J800" s="11" t="s">
        <v>5958</v>
      </c>
      <c r="K800" s="12">
        <v>4</v>
      </c>
      <c r="L800" s="11" t="s">
        <v>2496</v>
      </c>
      <c r="M800" s="11">
        <v>37</v>
      </c>
      <c r="N800" s="11">
        <v>1</v>
      </c>
      <c r="O800" s="11"/>
      <c r="P800" s="11" t="s">
        <v>26</v>
      </c>
      <c r="Q800" s="11"/>
      <c r="R800" s="2" t="s">
        <v>151</v>
      </c>
      <c r="T800" s="2"/>
      <c r="U800" s="2"/>
      <c r="V800" s="2"/>
    </row>
    <row r="801" s="7" customFormat="1" ht="13" spans="1:22">
      <c r="A801" s="11" t="s">
        <v>151</v>
      </c>
      <c r="B801" s="11" t="s">
        <v>5955</v>
      </c>
      <c r="C801" s="12" t="s">
        <v>5965</v>
      </c>
      <c r="D801" s="11">
        <v>103263</v>
      </c>
      <c r="E801" s="11">
        <v>6311</v>
      </c>
      <c r="F801" s="11">
        <v>5</v>
      </c>
      <c r="G801" s="11" t="s">
        <v>3867</v>
      </c>
      <c r="H801" s="11" t="str">
        <f t="shared" si="12"/>
        <v>新黄体HL1H_5|4G|103263|5||</v>
      </c>
      <c r="I801" s="12" t="s">
        <v>5966</v>
      </c>
      <c r="J801" s="11" t="s">
        <v>5958</v>
      </c>
      <c r="K801" s="12">
        <v>5</v>
      </c>
      <c r="L801" s="11" t="s">
        <v>2496</v>
      </c>
      <c r="M801" s="11">
        <v>36</v>
      </c>
      <c r="N801" s="11">
        <v>1</v>
      </c>
      <c r="O801" s="11"/>
      <c r="P801" s="11" t="s">
        <v>26</v>
      </c>
      <c r="Q801" s="11"/>
      <c r="R801" s="2" t="s">
        <v>151</v>
      </c>
      <c r="T801" s="2"/>
      <c r="U801" s="2"/>
      <c r="V801" s="2"/>
    </row>
    <row r="802" s="7" customFormat="1" ht="13" spans="1:22">
      <c r="A802" s="11" t="s">
        <v>151</v>
      </c>
      <c r="B802" s="11" t="s">
        <v>5955</v>
      </c>
      <c r="C802" s="12" t="s">
        <v>5967</v>
      </c>
      <c r="D802" s="11">
        <v>103263</v>
      </c>
      <c r="E802" s="11">
        <v>6311</v>
      </c>
      <c r="F802" s="11">
        <v>6</v>
      </c>
      <c r="G802" s="11" t="s">
        <v>3867</v>
      </c>
      <c r="H802" s="11" t="str">
        <f t="shared" si="12"/>
        <v>新黄体HL1H_6|4G|103263|6||</v>
      </c>
      <c r="I802" s="12" t="s">
        <v>5968</v>
      </c>
      <c r="J802" s="11" t="s">
        <v>5958</v>
      </c>
      <c r="K802" s="12">
        <v>6</v>
      </c>
      <c r="L802" s="11" t="s">
        <v>2496</v>
      </c>
      <c r="M802" s="11">
        <v>38</v>
      </c>
      <c r="N802" s="11">
        <v>1</v>
      </c>
      <c r="O802" s="11"/>
      <c r="P802" s="11" t="s">
        <v>26</v>
      </c>
      <c r="Q802" s="11"/>
      <c r="R802" s="2" t="s">
        <v>151</v>
      </c>
      <c r="T802" s="2"/>
      <c r="U802" s="2"/>
      <c r="V802" s="2"/>
    </row>
    <row r="803" s="7" customFormat="1" ht="13" spans="1:22">
      <c r="A803" s="11" t="s">
        <v>151</v>
      </c>
      <c r="B803" s="11" t="s">
        <v>5969</v>
      </c>
      <c r="C803" s="11" t="s">
        <v>5970</v>
      </c>
      <c r="D803" s="11">
        <v>103268</v>
      </c>
      <c r="E803" s="11">
        <v>6311</v>
      </c>
      <c r="F803" s="11">
        <v>1</v>
      </c>
      <c r="G803" s="11" t="s">
        <v>3867</v>
      </c>
      <c r="H803" s="11" t="str">
        <f t="shared" si="12"/>
        <v>新扬子HL1H_1|4G|103268|1||</v>
      </c>
      <c r="I803" s="11" t="s">
        <v>5971</v>
      </c>
      <c r="J803" s="11" t="s">
        <v>5972</v>
      </c>
      <c r="K803" s="11">
        <v>1</v>
      </c>
      <c r="L803" s="11" t="s">
        <v>2496</v>
      </c>
      <c r="M803" s="11">
        <v>384</v>
      </c>
      <c r="N803" s="11">
        <v>1</v>
      </c>
      <c r="O803" s="11"/>
      <c r="P803" s="11" t="s">
        <v>26</v>
      </c>
      <c r="Q803" s="11"/>
      <c r="R803" s="2" t="s">
        <v>151</v>
      </c>
      <c r="T803" s="2"/>
      <c r="U803" s="2"/>
      <c r="V803" s="2"/>
    </row>
    <row r="804" s="7" customFormat="1" ht="13" spans="1:22">
      <c r="A804" s="11" t="s">
        <v>151</v>
      </c>
      <c r="B804" s="11" t="s">
        <v>5969</v>
      </c>
      <c r="C804" s="11" t="s">
        <v>5973</v>
      </c>
      <c r="D804" s="11">
        <v>103268</v>
      </c>
      <c r="E804" s="11">
        <v>6311</v>
      </c>
      <c r="F804" s="11">
        <v>11</v>
      </c>
      <c r="G804" s="11" t="s">
        <v>3867</v>
      </c>
      <c r="H804" s="11" t="str">
        <f t="shared" si="12"/>
        <v>新扬子HL1H_11|4G|103268|11||</v>
      </c>
      <c r="I804" s="11" t="s">
        <v>5974</v>
      </c>
      <c r="J804" s="11" t="s">
        <v>5972</v>
      </c>
      <c r="K804" s="11">
        <v>11</v>
      </c>
      <c r="L804" s="11" t="s">
        <v>2496</v>
      </c>
      <c r="M804" s="11">
        <v>384</v>
      </c>
      <c r="N804" s="11">
        <v>1</v>
      </c>
      <c r="O804" s="11"/>
      <c r="P804" s="11" t="s">
        <v>26</v>
      </c>
      <c r="Q804" s="11"/>
      <c r="R804" s="2" t="s">
        <v>151</v>
      </c>
      <c r="T804" s="2"/>
      <c r="U804" s="2"/>
      <c r="V804" s="2"/>
    </row>
    <row r="805" s="7" customFormat="1" ht="13" spans="1:22">
      <c r="A805" s="11" t="s">
        <v>151</v>
      </c>
      <c r="B805" s="11" t="s">
        <v>5969</v>
      </c>
      <c r="C805" s="11" t="s">
        <v>5975</v>
      </c>
      <c r="D805" s="11">
        <v>103268</v>
      </c>
      <c r="E805" s="11">
        <v>6311</v>
      </c>
      <c r="F805" s="11">
        <v>12</v>
      </c>
      <c r="G805" s="11" t="s">
        <v>3867</v>
      </c>
      <c r="H805" s="11" t="str">
        <f t="shared" si="12"/>
        <v>新扬子HL1H_12|4G|103268|12||</v>
      </c>
      <c r="I805" s="11" t="s">
        <v>5976</v>
      </c>
      <c r="J805" s="11" t="s">
        <v>5972</v>
      </c>
      <c r="K805" s="11">
        <v>12</v>
      </c>
      <c r="L805" s="11" t="s">
        <v>2496</v>
      </c>
      <c r="M805" s="11">
        <v>386</v>
      </c>
      <c r="N805" s="11">
        <v>1</v>
      </c>
      <c r="O805" s="11"/>
      <c r="P805" s="11" t="s">
        <v>26</v>
      </c>
      <c r="Q805" s="11"/>
      <c r="R805" s="2" t="s">
        <v>151</v>
      </c>
      <c r="T805" s="2"/>
      <c r="U805" s="2"/>
      <c r="V805" s="2"/>
    </row>
    <row r="806" s="7" customFormat="1" ht="13" spans="1:22">
      <c r="A806" s="11" t="s">
        <v>151</v>
      </c>
      <c r="B806" s="11" t="s">
        <v>5969</v>
      </c>
      <c r="C806" s="11" t="s">
        <v>5977</v>
      </c>
      <c r="D806" s="11">
        <v>103268</v>
      </c>
      <c r="E806" s="11">
        <v>6311</v>
      </c>
      <c r="F806" s="11">
        <v>13</v>
      </c>
      <c r="G806" s="11" t="s">
        <v>3867</v>
      </c>
      <c r="H806" s="11" t="str">
        <f t="shared" si="12"/>
        <v>新扬子HL1H_13|4G|103268|13||</v>
      </c>
      <c r="I806" s="11" t="s">
        <v>5978</v>
      </c>
      <c r="J806" s="11" t="s">
        <v>5972</v>
      </c>
      <c r="K806" s="11">
        <v>13</v>
      </c>
      <c r="L806" s="11" t="s">
        <v>2496</v>
      </c>
      <c r="M806" s="11">
        <v>385</v>
      </c>
      <c r="N806" s="11">
        <v>1</v>
      </c>
      <c r="O806" s="11"/>
      <c r="P806" s="11" t="s">
        <v>26</v>
      </c>
      <c r="Q806" s="11"/>
      <c r="R806" s="2" t="s">
        <v>151</v>
      </c>
      <c r="T806" s="2"/>
      <c r="U806" s="2"/>
      <c r="V806" s="2"/>
    </row>
    <row r="807" s="7" customFormat="1" ht="13" spans="1:22">
      <c r="A807" s="11" t="s">
        <v>151</v>
      </c>
      <c r="B807" s="11" t="s">
        <v>5969</v>
      </c>
      <c r="C807" s="11" t="s">
        <v>5979</v>
      </c>
      <c r="D807" s="11">
        <v>103268</v>
      </c>
      <c r="E807" s="11">
        <v>6311</v>
      </c>
      <c r="F807" s="11">
        <v>2</v>
      </c>
      <c r="G807" s="11" t="s">
        <v>3867</v>
      </c>
      <c r="H807" s="11" t="str">
        <f t="shared" si="12"/>
        <v>新扬子HL1H_2|4G|103268|2||</v>
      </c>
      <c r="I807" s="11" t="s">
        <v>5980</v>
      </c>
      <c r="J807" s="11" t="s">
        <v>5972</v>
      </c>
      <c r="K807" s="11">
        <v>2</v>
      </c>
      <c r="L807" s="11" t="s">
        <v>2496</v>
      </c>
      <c r="M807" s="11">
        <v>386</v>
      </c>
      <c r="N807" s="11">
        <v>1</v>
      </c>
      <c r="O807" s="11"/>
      <c r="P807" s="11" t="s">
        <v>26</v>
      </c>
      <c r="Q807" s="11"/>
      <c r="R807" s="2" t="s">
        <v>151</v>
      </c>
      <c r="T807" s="2"/>
      <c r="U807" s="2"/>
      <c r="V807" s="2"/>
    </row>
    <row r="808" s="7" customFormat="1" ht="13" spans="1:22">
      <c r="A808" s="11" t="s">
        <v>151</v>
      </c>
      <c r="B808" s="11" t="s">
        <v>5969</v>
      </c>
      <c r="C808" s="11" t="s">
        <v>5981</v>
      </c>
      <c r="D808" s="11">
        <v>103268</v>
      </c>
      <c r="E808" s="11">
        <v>6311</v>
      </c>
      <c r="F808" s="11">
        <v>3</v>
      </c>
      <c r="G808" s="11" t="s">
        <v>3867</v>
      </c>
      <c r="H808" s="11" t="str">
        <f t="shared" si="12"/>
        <v>新扬子HL1H_3|4G|103268|3||</v>
      </c>
      <c r="I808" s="11" t="s">
        <v>5982</v>
      </c>
      <c r="J808" s="11" t="s">
        <v>5972</v>
      </c>
      <c r="K808" s="11">
        <v>3</v>
      </c>
      <c r="L808" s="11" t="s">
        <v>2496</v>
      </c>
      <c r="M808" s="11">
        <v>385</v>
      </c>
      <c r="N808" s="11">
        <v>1</v>
      </c>
      <c r="O808" s="11"/>
      <c r="P808" s="11" t="s">
        <v>26</v>
      </c>
      <c r="Q808" s="11"/>
      <c r="R808" s="2" t="s">
        <v>151</v>
      </c>
      <c r="T808" s="2"/>
      <c r="U808" s="2"/>
      <c r="V808" s="2"/>
    </row>
    <row r="809" s="7" customFormat="1" ht="13" spans="1:22">
      <c r="A809" s="11" t="s">
        <v>151</v>
      </c>
      <c r="B809" s="11" t="s">
        <v>5969</v>
      </c>
      <c r="C809" s="12" t="s">
        <v>5983</v>
      </c>
      <c r="D809" s="11">
        <v>103268</v>
      </c>
      <c r="E809" s="11">
        <v>6311</v>
      </c>
      <c r="F809" s="11">
        <v>4</v>
      </c>
      <c r="G809" s="11" t="s">
        <v>3867</v>
      </c>
      <c r="H809" s="11" t="str">
        <f t="shared" si="12"/>
        <v>新扬子HL1H_4|4G|103268|4||</v>
      </c>
      <c r="I809" s="12" t="s">
        <v>5984</v>
      </c>
      <c r="J809" s="11" t="s">
        <v>5972</v>
      </c>
      <c r="K809" s="12">
        <v>4</v>
      </c>
      <c r="L809" s="11" t="s">
        <v>2496</v>
      </c>
      <c r="M809" s="11">
        <v>386</v>
      </c>
      <c r="N809" s="11">
        <v>1</v>
      </c>
      <c r="O809" s="11"/>
      <c r="P809" s="11" t="s">
        <v>26</v>
      </c>
      <c r="Q809" s="11"/>
      <c r="R809" s="2" t="s">
        <v>151</v>
      </c>
      <c r="T809" s="2"/>
      <c r="U809" s="2"/>
      <c r="V809" s="2"/>
    </row>
    <row r="810" s="7" customFormat="1" ht="13" spans="1:22">
      <c r="A810" s="11" t="s">
        <v>151</v>
      </c>
      <c r="B810" s="11" t="s">
        <v>5969</v>
      </c>
      <c r="C810" s="12" t="s">
        <v>5985</v>
      </c>
      <c r="D810" s="11">
        <v>103268</v>
      </c>
      <c r="E810" s="11">
        <v>6311</v>
      </c>
      <c r="F810" s="11">
        <v>5</v>
      </c>
      <c r="G810" s="11" t="s">
        <v>3867</v>
      </c>
      <c r="H810" s="11" t="str">
        <f t="shared" si="12"/>
        <v>新扬子HL1H_5|4G|103268|5||</v>
      </c>
      <c r="I810" s="12" t="s">
        <v>5986</v>
      </c>
      <c r="J810" s="11" t="s">
        <v>5972</v>
      </c>
      <c r="K810" s="12">
        <v>5</v>
      </c>
      <c r="L810" s="11" t="s">
        <v>2496</v>
      </c>
      <c r="M810" s="11">
        <v>384</v>
      </c>
      <c r="N810" s="11">
        <v>1</v>
      </c>
      <c r="O810" s="11"/>
      <c r="P810" s="11" t="s">
        <v>26</v>
      </c>
      <c r="Q810" s="11"/>
      <c r="R810" s="2" t="s">
        <v>151</v>
      </c>
      <c r="T810" s="2"/>
      <c r="U810" s="2"/>
      <c r="V810" s="2"/>
    </row>
    <row r="811" s="7" customFormat="1" ht="13" spans="1:22">
      <c r="A811" s="11" t="s">
        <v>151</v>
      </c>
      <c r="B811" s="11" t="s">
        <v>5969</v>
      </c>
      <c r="C811" s="12" t="s">
        <v>5987</v>
      </c>
      <c r="D811" s="11">
        <v>103268</v>
      </c>
      <c r="E811" s="11">
        <v>6311</v>
      </c>
      <c r="F811" s="11">
        <v>6</v>
      </c>
      <c r="G811" s="11" t="s">
        <v>3867</v>
      </c>
      <c r="H811" s="11" t="str">
        <f t="shared" si="12"/>
        <v>新扬子HL1H_6|4G|103268|6||</v>
      </c>
      <c r="I811" s="12" t="s">
        <v>5988</v>
      </c>
      <c r="J811" s="11" t="s">
        <v>5972</v>
      </c>
      <c r="K811" s="12">
        <v>6</v>
      </c>
      <c r="L811" s="11" t="s">
        <v>2496</v>
      </c>
      <c r="M811" s="11">
        <v>385</v>
      </c>
      <c r="N811" s="11">
        <v>1</v>
      </c>
      <c r="O811" s="11"/>
      <c r="P811" s="11" t="s">
        <v>26</v>
      </c>
      <c r="Q811" s="11"/>
      <c r="R811" s="2" t="s">
        <v>151</v>
      </c>
      <c r="T811" s="2"/>
      <c r="U811" s="2"/>
      <c r="V811" s="2"/>
    </row>
    <row r="812" s="7" customFormat="1" ht="13" spans="1:22">
      <c r="A812" s="11" t="s">
        <v>151</v>
      </c>
      <c r="B812" s="11" t="s">
        <v>5989</v>
      </c>
      <c r="C812" s="11" t="s">
        <v>5990</v>
      </c>
      <c r="D812" s="11">
        <v>103308</v>
      </c>
      <c r="E812" s="11">
        <v>6311</v>
      </c>
      <c r="F812" s="11">
        <v>11</v>
      </c>
      <c r="G812" s="11" t="s">
        <v>3867</v>
      </c>
      <c r="H812" s="11" t="str">
        <f t="shared" si="12"/>
        <v>黄宁波HL1H_11|4G|103308|11||</v>
      </c>
      <c r="I812" s="11" t="s">
        <v>5991</v>
      </c>
      <c r="J812" s="11" t="s">
        <v>5992</v>
      </c>
      <c r="K812" s="11">
        <v>11</v>
      </c>
      <c r="L812" s="11" t="s">
        <v>2496</v>
      </c>
      <c r="M812" s="11">
        <v>212</v>
      </c>
      <c r="N812" s="11">
        <v>1</v>
      </c>
      <c r="O812" s="11"/>
      <c r="P812" s="11" t="s">
        <v>26</v>
      </c>
      <c r="Q812" s="11"/>
      <c r="R812" s="2" t="s">
        <v>151</v>
      </c>
      <c r="T812" s="3"/>
      <c r="U812" s="3"/>
      <c r="V812" s="3"/>
    </row>
    <row r="813" s="7" customFormat="1" ht="13" spans="1:22">
      <c r="A813" s="11" t="s">
        <v>151</v>
      </c>
      <c r="B813" s="11" t="s">
        <v>5989</v>
      </c>
      <c r="C813" s="11" t="s">
        <v>5993</v>
      </c>
      <c r="D813" s="11">
        <v>103308</v>
      </c>
      <c r="E813" s="11">
        <v>6311</v>
      </c>
      <c r="F813" s="11">
        <v>12</v>
      </c>
      <c r="G813" s="11" t="s">
        <v>3867</v>
      </c>
      <c r="H813" s="11" t="str">
        <f t="shared" si="12"/>
        <v>黄宁波HL1H_12|4G|103308|12||</v>
      </c>
      <c r="I813" s="11" t="s">
        <v>5994</v>
      </c>
      <c r="J813" s="11" t="s">
        <v>5992</v>
      </c>
      <c r="K813" s="11">
        <v>12</v>
      </c>
      <c r="L813" s="11" t="s">
        <v>2496</v>
      </c>
      <c r="M813" s="11">
        <v>210</v>
      </c>
      <c r="N813" s="11">
        <v>1</v>
      </c>
      <c r="O813" s="11"/>
      <c r="P813" s="11" t="s">
        <v>26</v>
      </c>
      <c r="Q813" s="11"/>
      <c r="R813" s="2" t="s">
        <v>151</v>
      </c>
      <c r="T813" s="3"/>
      <c r="U813" s="3"/>
      <c r="V813" s="3"/>
    </row>
    <row r="814" s="7" customFormat="1" ht="13" spans="1:22">
      <c r="A814" s="11" t="s">
        <v>151</v>
      </c>
      <c r="B814" s="11" t="s">
        <v>5989</v>
      </c>
      <c r="C814" s="11" t="s">
        <v>5995</v>
      </c>
      <c r="D814" s="11">
        <v>103308</v>
      </c>
      <c r="E814" s="11">
        <v>6311</v>
      </c>
      <c r="F814" s="11">
        <v>13</v>
      </c>
      <c r="G814" s="11" t="s">
        <v>3867</v>
      </c>
      <c r="H814" s="11" t="str">
        <f t="shared" si="12"/>
        <v>黄宁波HL1H_13|4G|103308|13||</v>
      </c>
      <c r="I814" s="11" t="s">
        <v>5996</v>
      </c>
      <c r="J814" s="11" t="s">
        <v>5992</v>
      </c>
      <c r="K814" s="11">
        <v>13</v>
      </c>
      <c r="L814" s="11" t="s">
        <v>2496</v>
      </c>
      <c r="M814" s="11">
        <v>211</v>
      </c>
      <c r="N814" s="11">
        <v>1</v>
      </c>
      <c r="O814" s="11"/>
      <c r="P814" s="11" t="s">
        <v>26</v>
      </c>
      <c r="Q814" s="11"/>
      <c r="R814" s="2" t="s">
        <v>151</v>
      </c>
      <c r="T814" s="3"/>
      <c r="U814" s="3"/>
      <c r="V814" s="3"/>
    </row>
    <row r="815" s="7" customFormat="1" ht="13" spans="1:22">
      <c r="A815" s="11" t="s">
        <v>151</v>
      </c>
      <c r="B815" s="11" t="s">
        <v>5997</v>
      </c>
      <c r="C815" s="11" t="s">
        <v>5998</v>
      </c>
      <c r="D815" s="11">
        <v>103323</v>
      </c>
      <c r="E815" s="11">
        <v>6311</v>
      </c>
      <c r="F815" s="11">
        <v>1</v>
      </c>
      <c r="G815" s="11" t="s">
        <v>3867</v>
      </c>
      <c r="H815" s="11" t="str">
        <f t="shared" si="12"/>
        <v>黄阳光HL1H_1|4G|103323|1||</v>
      </c>
      <c r="I815" s="11" t="s">
        <v>5999</v>
      </c>
      <c r="J815" s="11" t="s">
        <v>6000</v>
      </c>
      <c r="K815" s="11">
        <v>1</v>
      </c>
      <c r="L815" s="11" t="s">
        <v>2496</v>
      </c>
      <c r="M815" s="11">
        <v>27</v>
      </c>
      <c r="N815" s="11">
        <v>1</v>
      </c>
      <c r="O815" s="11"/>
      <c r="P815" s="11" t="s">
        <v>26</v>
      </c>
      <c r="Q815" s="11"/>
      <c r="R815" s="2" t="s">
        <v>151</v>
      </c>
      <c r="T815" s="3"/>
      <c r="U815" s="3"/>
      <c r="V815" s="3"/>
    </row>
    <row r="816" s="7" customFormat="1" ht="13" spans="1:22">
      <c r="A816" s="11" t="s">
        <v>151</v>
      </c>
      <c r="B816" s="11" t="s">
        <v>5997</v>
      </c>
      <c r="C816" s="11" t="s">
        <v>6001</v>
      </c>
      <c r="D816" s="11">
        <v>103323</v>
      </c>
      <c r="E816" s="11">
        <v>6311</v>
      </c>
      <c r="F816" s="11">
        <v>11</v>
      </c>
      <c r="G816" s="11" t="s">
        <v>3867</v>
      </c>
      <c r="H816" s="11" t="str">
        <f t="shared" si="12"/>
        <v>黄阳光HL1H_11|4G|103323|11||</v>
      </c>
      <c r="I816" s="11" t="s">
        <v>6002</v>
      </c>
      <c r="J816" s="11" t="s">
        <v>6000</v>
      </c>
      <c r="K816" s="11">
        <v>11</v>
      </c>
      <c r="L816" s="11" t="s">
        <v>2496</v>
      </c>
      <c r="M816" s="11">
        <v>27</v>
      </c>
      <c r="N816" s="11">
        <v>1</v>
      </c>
      <c r="O816" s="11"/>
      <c r="P816" s="11" t="s">
        <v>26</v>
      </c>
      <c r="Q816" s="11"/>
      <c r="R816" s="2" t="s">
        <v>151</v>
      </c>
      <c r="T816" s="3"/>
      <c r="U816" s="3"/>
      <c r="V816" s="3"/>
    </row>
    <row r="817" s="7" customFormat="1" ht="13" spans="1:22">
      <c r="A817" s="11" t="s">
        <v>151</v>
      </c>
      <c r="B817" s="11" t="s">
        <v>5997</v>
      </c>
      <c r="C817" s="11" t="s">
        <v>6003</v>
      </c>
      <c r="D817" s="11">
        <v>103323</v>
      </c>
      <c r="E817" s="11">
        <v>6311</v>
      </c>
      <c r="F817" s="11">
        <v>12</v>
      </c>
      <c r="G817" s="11" t="s">
        <v>3867</v>
      </c>
      <c r="H817" s="11" t="str">
        <f t="shared" si="12"/>
        <v>黄阳光HL1H_12|4G|103323|12||</v>
      </c>
      <c r="I817" s="11" t="s">
        <v>6004</v>
      </c>
      <c r="J817" s="11" t="s">
        <v>6000</v>
      </c>
      <c r="K817" s="11">
        <v>12</v>
      </c>
      <c r="L817" s="11" t="s">
        <v>2496</v>
      </c>
      <c r="M817" s="11">
        <v>29</v>
      </c>
      <c r="N817" s="11">
        <v>1</v>
      </c>
      <c r="O817" s="11"/>
      <c r="P817" s="11" t="s">
        <v>26</v>
      </c>
      <c r="Q817" s="11"/>
      <c r="R817" s="2" t="s">
        <v>151</v>
      </c>
      <c r="T817" s="3"/>
      <c r="U817" s="3"/>
      <c r="V817" s="3"/>
    </row>
    <row r="818" s="7" customFormat="1" ht="13" spans="1:22">
      <c r="A818" s="11" t="s">
        <v>151</v>
      </c>
      <c r="B818" s="11" t="s">
        <v>5997</v>
      </c>
      <c r="C818" s="11" t="s">
        <v>6005</v>
      </c>
      <c r="D818" s="11">
        <v>103323</v>
      </c>
      <c r="E818" s="11">
        <v>6311</v>
      </c>
      <c r="F818" s="11">
        <v>13</v>
      </c>
      <c r="G818" s="11" t="s">
        <v>3867</v>
      </c>
      <c r="H818" s="11" t="str">
        <f t="shared" si="12"/>
        <v>黄阳光HL1H_13|4G|103323|13||</v>
      </c>
      <c r="I818" s="11" t="s">
        <v>6006</v>
      </c>
      <c r="J818" s="11" t="s">
        <v>6000</v>
      </c>
      <c r="K818" s="11">
        <v>13</v>
      </c>
      <c r="L818" s="11" t="s">
        <v>2496</v>
      </c>
      <c r="M818" s="11">
        <v>28</v>
      </c>
      <c r="N818" s="11">
        <v>1</v>
      </c>
      <c r="O818" s="11"/>
      <c r="P818" s="11" t="s">
        <v>26</v>
      </c>
      <c r="Q818" s="11"/>
      <c r="R818" s="2" t="s">
        <v>151</v>
      </c>
      <c r="T818" s="3"/>
      <c r="U818" s="3"/>
      <c r="V818" s="3"/>
    </row>
    <row r="819" s="7" customFormat="1" ht="13" spans="1:22">
      <c r="A819" s="11" t="s">
        <v>151</v>
      </c>
      <c r="B819" s="11" t="s">
        <v>5997</v>
      </c>
      <c r="C819" s="11" t="s">
        <v>6007</v>
      </c>
      <c r="D819" s="11">
        <v>103323</v>
      </c>
      <c r="E819" s="11">
        <v>6311</v>
      </c>
      <c r="F819" s="11">
        <v>2</v>
      </c>
      <c r="G819" s="11" t="s">
        <v>3867</v>
      </c>
      <c r="H819" s="11" t="str">
        <f t="shared" si="12"/>
        <v>黄阳光HL1H_2|4G|103323|2||</v>
      </c>
      <c r="I819" s="11" t="s">
        <v>6008</v>
      </c>
      <c r="J819" s="11" t="s">
        <v>6000</v>
      </c>
      <c r="K819" s="11">
        <v>2</v>
      </c>
      <c r="L819" s="11" t="s">
        <v>2496</v>
      </c>
      <c r="M819" s="11">
        <v>29</v>
      </c>
      <c r="N819" s="11">
        <v>1</v>
      </c>
      <c r="O819" s="11"/>
      <c r="P819" s="11" t="s">
        <v>26</v>
      </c>
      <c r="Q819" s="11"/>
      <c r="R819" s="2" t="s">
        <v>151</v>
      </c>
      <c r="T819" s="3"/>
      <c r="U819" s="3"/>
      <c r="V819" s="3"/>
    </row>
    <row r="820" s="7" customFormat="1" ht="13" spans="1:22">
      <c r="A820" s="11" t="s">
        <v>151</v>
      </c>
      <c r="B820" s="11" t="s">
        <v>5997</v>
      </c>
      <c r="C820" s="11" t="s">
        <v>6009</v>
      </c>
      <c r="D820" s="11">
        <v>103323</v>
      </c>
      <c r="E820" s="11">
        <v>6311</v>
      </c>
      <c r="F820" s="11">
        <v>3</v>
      </c>
      <c r="G820" s="11" t="s">
        <v>3867</v>
      </c>
      <c r="H820" s="11" t="str">
        <f t="shared" si="12"/>
        <v>黄阳光HL1H_3|4G|103323|3||</v>
      </c>
      <c r="I820" s="11" t="s">
        <v>6010</v>
      </c>
      <c r="J820" s="11" t="s">
        <v>6000</v>
      </c>
      <c r="K820" s="11">
        <v>3</v>
      </c>
      <c r="L820" s="11" t="s">
        <v>2496</v>
      </c>
      <c r="M820" s="11">
        <v>28</v>
      </c>
      <c r="N820" s="11">
        <v>1</v>
      </c>
      <c r="O820" s="11"/>
      <c r="P820" s="11" t="s">
        <v>26</v>
      </c>
      <c r="Q820" s="11"/>
      <c r="R820" s="2" t="s">
        <v>151</v>
      </c>
      <c r="T820" s="3"/>
      <c r="U820" s="3"/>
      <c r="V820" s="3"/>
    </row>
    <row r="821" s="7" customFormat="1" ht="13" spans="1:22">
      <c r="A821" s="11" t="s">
        <v>151</v>
      </c>
      <c r="B821" s="11" t="s">
        <v>5997</v>
      </c>
      <c r="C821" s="12" t="s">
        <v>6011</v>
      </c>
      <c r="D821" s="11">
        <v>103323</v>
      </c>
      <c r="E821" s="11">
        <v>6311</v>
      </c>
      <c r="F821" s="11">
        <v>4</v>
      </c>
      <c r="G821" s="11" t="s">
        <v>3867</v>
      </c>
      <c r="H821" s="11" t="str">
        <f t="shared" si="12"/>
        <v>黄阳光HL1H_4|4G|103323|4||</v>
      </c>
      <c r="I821" s="12" t="s">
        <v>6012</v>
      </c>
      <c r="J821" s="11" t="s">
        <v>6000</v>
      </c>
      <c r="K821" s="12">
        <v>4</v>
      </c>
      <c r="L821" s="11" t="s">
        <v>2496</v>
      </c>
      <c r="M821" s="11">
        <v>27</v>
      </c>
      <c r="N821" s="11">
        <v>1</v>
      </c>
      <c r="O821" s="11"/>
      <c r="P821" s="11" t="s">
        <v>26</v>
      </c>
      <c r="Q821" s="11"/>
      <c r="R821" s="2" t="s">
        <v>151</v>
      </c>
      <c r="T821" s="3"/>
      <c r="U821" s="3"/>
      <c r="V821" s="3"/>
    </row>
    <row r="822" s="7" customFormat="1" ht="13" spans="1:22">
      <c r="A822" s="11" t="s">
        <v>151</v>
      </c>
      <c r="B822" s="11" t="s">
        <v>5997</v>
      </c>
      <c r="C822" s="12" t="s">
        <v>6013</v>
      </c>
      <c r="D822" s="11">
        <v>103323</v>
      </c>
      <c r="E822" s="11">
        <v>6311</v>
      </c>
      <c r="F822" s="11">
        <v>5</v>
      </c>
      <c r="G822" s="11" t="s">
        <v>3867</v>
      </c>
      <c r="H822" s="11" t="str">
        <f t="shared" si="12"/>
        <v>黄阳光HL1H_5|4G|103323|5||</v>
      </c>
      <c r="I822" s="12" t="s">
        <v>6014</v>
      </c>
      <c r="J822" s="11" t="s">
        <v>6000</v>
      </c>
      <c r="K822" s="12">
        <v>5</v>
      </c>
      <c r="L822" s="11" t="s">
        <v>2496</v>
      </c>
      <c r="M822" s="11">
        <v>29</v>
      </c>
      <c r="N822" s="11">
        <v>1</v>
      </c>
      <c r="O822" s="11"/>
      <c r="P822" s="11" t="s">
        <v>26</v>
      </c>
      <c r="Q822" s="11"/>
      <c r="R822" s="2" t="s">
        <v>151</v>
      </c>
      <c r="T822" s="3"/>
      <c r="U822" s="3"/>
      <c r="V822" s="3"/>
    </row>
    <row r="823" s="7" customFormat="1" ht="13" spans="1:22">
      <c r="A823" s="11" t="s">
        <v>151</v>
      </c>
      <c r="B823" s="11" t="s">
        <v>5997</v>
      </c>
      <c r="C823" s="12" t="s">
        <v>6015</v>
      </c>
      <c r="D823" s="11">
        <v>103323</v>
      </c>
      <c r="E823" s="11">
        <v>6311</v>
      </c>
      <c r="F823" s="11">
        <v>6</v>
      </c>
      <c r="G823" s="11" t="s">
        <v>3867</v>
      </c>
      <c r="H823" s="11" t="str">
        <f t="shared" si="12"/>
        <v>黄阳光HL1H_6|4G|103323|6||</v>
      </c>
      <c r="I823" s="12" t="s">
        <v>6016</v>
      </c>
      <c r="J823" s="11" t="s">
        <v>6000</v>
      </c>
      <c r="K823" s="12">
        <v>6</v>
      </c>
      <c r="L823" s="11" t="s">
        <v>2496</v>
      </c>
      <c r="M823" s="11">
        <v>28</v>
      </c>
      <c r="N823" s="11">
        <v>1</v>
      </c>
      <c r="O823" s="11"/>
      <c r="P823" s="11" t="s">
        <v>26</v>
      </c>
      <c r="Q823" s="11"/>
      <c r="R823" s="2" t="s">
        <v>151</v>
      </c>
      <c r="T823" s="3"/>
      <c r="U823" s="3"/>
      <c r="V823" s="3"/>
    </row>
    <row r="824" s="7" customFormat="1" ht="13" spans="1:22">
      <c r="A824" s="11" t="s">
        <v>151</v>
      </c>
      <c r="B824" s="11" t="s">
        <v>4017</v>
      </c>
      <c r="C824" s="11" t="s">
        <v>6017</v>
      </c>
      <c r="D824" s="11">
        <v>103329</v>
      </c>
      <c r="E824" s="11">
        <v>6301</v>
      </c>
      <c r="F824" s="11">
        <v>1</v>
      </c>
      <c r="G824" s="11" t="s">
        <v>3867</v>
      </c>
      <c r="H824" s="11" t="str">
        <f t="shared" si="12"/>
        <v>市政府HL1H_1|4G|103329|1||</v>
      </c>
      <c r="I824" s="11" t="s">
        <v>6018</v>
      </c>
      <c r="J824" s="11" t="s">
        <v>4020</v>
      </c>
      <c r="K824" s="11">
        <v>1</v>
      </c>
      <c r="L824" s="11" t="s">
        <v>2496</v>
      </c>
      <c r="M824" s="11">
        <v>436</v>
      </c>
      <c r="N824" s="11">
        <v>1</v>
      </c>
      <c r="O824" s="11"/>
      <c r="P824" s="11" t="s">
        <v>26</v>
      </c>
      <c r="Q824" s="11"/>
      <c r="R824" s="2" t="s">
        <v>151</v>
      </c>
      <c r="T824" s="3"/>
      <c r="U824" s="3"/>
      <c r="V824" s="3"/>
    </row>
    <row r="825" s="7" customFormat="1" ht="13" spans="1:22">
      <c r="A825" s="11" t="s">
        <v>151</v>
      </c>
      <c r="B825" s="11" t="s">
        <v>4017</v>
      </c>
      <c r="C825" s="11" t="s">
        <v>6019</v>
      </c>
      <c r="D825" s="11">
        <v>103329</v>
      </c>
      <c r="E825" s="11">
        <v>6301</v>
      </c>
      <c r="F825" s="11">
        <v>11</v>
      </c>
      <c r="G825" s="11" t="s">
        <v>3867</v>
      </c>
      <c r="H825" s="11" t="str">
        <f t="shared" si="12"/>
        <v>市政府HL1H_11|4G|103329|11||</v>
      </c>
      <c r="I825" s="11" t="s">
        <v>6020</v>
      </c>
      <c r="J825" s="11" t="s">
        <v>4020</v>
      </c>
      <c r="K825" s="11">
        <v>11</v>
      </c>
      <c r="L825" s="11" t="s">
        <v>2496</v>
      </c>
      <c r="M825" s="11">
        <v>435</v>
      </c>
      <c r="N825" s="11">
        <v>1</v>
      </c>
      <c r="O825" s="11"/>
      <c r="P825" s="11" t="s">
        <v>26</v>
      </c>
      <c r="Q825" s="11"/>
      <c r="R825" s="2" t="s">
        <v>151</v>
      </c>
      <c r="T825" s="3"/>
      <c r="U825" s="3"/>
      <c r="V825" s="3"/>
    </row>
    <row r="826" s="7" customFormat="1" ht="13" spans="1:22">
      <c r="A826" s="11" t="s">
        <v>151</v>
      </c>
      <c r="B826" s="11" t="s">
        <v>4017</v>
      </c>
      <c r="C826" s="12" t="s">
        <v>6021</v>
      </c>
      <c r="D826" s="11">
        <v>103329</v>
      </c>
      <c r="E826" s="11">
        <v>6301</v>
      </c>
      <c r="F826" s="11">
        <v>4</v>
      </c>
      <c r="G826" s="11" t="s">
        <v>3867</v>
      </c>
      <c r="H826" s="11" t="str">
        <f t="shared" si="12"/>
        <v>市政府HL1H_4|4G|103329|4||</v>
      </c>
      <c r="I826" s="12" t="s">
        <v>6022</v>
      </c>
      <c r="J826" s="11" t="s">
        <v>4020</v>
      </c>
      <c r="K826" s="12">
        <v>4</v>
      </c>
      <c r="L826" s="11" t="s">
        <v>2496</v>
      </c>
      <c r="M826" s="11">
        <v>436</v>
      </c>
      <c r="N826" s="11">
        <v>1</v>
      </c>
      <c r="O826" s="11"/>
      <c r="P826" s="11" t="s">
        <v>26</v>
      </c>
      <c r="Q826" s="11"/>
      <c r="R826" s="2" t="s">
        <v>151</v>
      </c>
      <c r="T826" s="3"/>
      <c r="U826" s="3"/>
      <c r="V826" s="3"/>
    </row>
    <row r="827" s="7" customFormat="1" ht="13" spans="1:22">
      <c r="A827" s="11" t="s">
        <v>151</v>
      </c>
      <c r="B827" s="11" t="s">
        <v>6023</v>
      </c>
      <c r="C827" s="11" t="s">
        <v>6024</v>
      </c>
      <c r="D827" s="11">
        <v>103349</v>
      </c>
      <c r="E827" s="11">
        <v>6299</v>
      </c>
      <c r="F827" s="11">
        <v>1</v>
      </c>
      <c r="G827" s="11" t="s">
        <v>3867</v>
      </c>
      <c r="H827" s="11" t="str">
        <f t="shared" si="12"/>
        <v>明天广场黄明天HL1H_1|4G|103349|1||</v>
      </c>
      <c r="I827" s="11" t="s">
        <v>6025</v>
      </c>
      <c r="J827" s="11" t="s">
        <v>6026</v>
      </c>
      <c r="K827" s="11">
        <v>1</v>
      </c>
      <c r="L827" s="11" t="s">
        <v>2496</v>
      </c>
      <c r="M827" s="11">
        <v>322</v>
      </c>
      <c r="N827" s="11">
        <v>1</v>
      </c>
      <c r="O827" s="11"/>
      <c r="P827" s="11" t="s">
        <v>26</v>
      </c>
      <c r="Q827" s="11"/>
      <c r="R827" s="2" t="s">
        <v>151</v>
      </c>
      <c r="T827" s="3"/>
      <c r="U827" s="3"/>
      <c r="V827" s="3"/>
    </row>
    <row r="828" s="7" customFormat="1" ht="13" spans="1:22">
      <c r="A828" s="11" t="s">
        <v>151</v>
      </c>
      <c r="B828" s="11" t="s">
        <v>6023</v>
      </c>
      <c r="C828" s="11" t="s">
        <v>6027</v>
      </c>
      <c r="D828" s="11">
        <v>103349</v>
      </c>
      <c r="E828" s="11">
        <v>6299</v>
      </c>
      <c r="F828" s="11">
        <v>2</v>
      </c>
      <c r="G828" s="11" t="s">
        <v>3867</v>
      </c>
      <c r="H828" s="11" t="str">
        <f t="shared" si="12"/>
        <v>明天广场黄明天HL1H_2|4G|103349|2||</v>
      </c>
      <c r="I828" s="11" t="s">
        <v>6028</v>
      </c>
      <c r="J828" s="11" t="s">
        <v>6026</v>
      </c>
      <c r="K828" s="11">
        <v>2</v>
      </c>
      <c r="L828" s="11" t="s">
        <v>2496</v>
      </c>
      <c r="M828" s="11">
        <v>323</v>
      </c>
      <c r="N828" s="11">
        <v>1</v>
      </c>
      <c r="O828" s="11"/>
      <c r="P828" s="11" t="s">
        <v>26</v>
      </c>
      <c r="Q828" s="11"/>
      <c r="R828" s="2" t="s">
        <v>151</v>
      </c>
      <c r="T828" s="3"/>
      <c r="U828" s="3"/>
      <c r="V828" s="3"/>
    </row>
    <row r="829" s="7" customFormat="1" ht="13" spans="1:22">
      <c r="A829" s="11" t="s">
        <v>151</v>
      </c>
      <c r="B829" s="11" t="s">
        <v>6023</v>
      </c>
      <c r="C829" s="11" t="s">
        <v>6029</v>
      </c>
      <c r="D829" s="11">
        <v>103349</v>
      </c>
      <c r="E829" s="11">
        <v>6299</v>
      </c>
      <c r="F829" s="11">
        <v>3</v>
      </c>
      <c r="G829" s="11" t="s">
        <v>3867</v>
      </c>
      <c r="H829" s="11" t="str">
        <f t="shared" si="12"/>
        <v>明天广场黄明天HL1H_3|4G|103349|3||</v>
      </c>
      <c r="I829" s="11" t="s">
        <v>6030</v>
      </c>
      <c r="J829" s="11" t="s">
        <v>6026</v>
      </c>
      <c r="K829" s="11">
        <v>3</v>
      </c>
      <c r="L829" s="11" t="s">
        <v>2496</v>
      </c>
      <c r="M829" s="11">
        <v>321</v>
      </c>
      <c r="N829" s="11">
        <v>1</v>
      </c>
      <c r="O829" s="11"/>
      <c r="P829" s="11" t="s">
        <v>26</v>
      </c>
      <c r="Q829" s="11"/>
      <c r="R829" s="2" t="s">
        <v>151</v>
      </c>
      <c r="T829" s="3"/>
      <c r="U829" s="3"/>
      <c r="V829" s="3"/>
    </row>
    <row r="830" s="7" customFormat="1" ht="13" spans="1:22">
      <c r="A830" s="11" t="s">
        <v>151</v>
      </c>
      <c r="B830" s="11" t="s">
        <v>6023</v>
      </c>
      <c r="C830" s="11" t="s">
        <v>6031</v>
      </c>
      <c r="D830" s="11">
        <v>103349</v>
      </c>
      <c r="E830" s="11">
        <v>6299</v>
      </c>
      <c r="F830" s="11">
        <v>4</v>
      </c>
      <c r="G830" s="11" t="s">
        <v>3867</v>
      </c>
      <c r="H830" s="11" t="str">
        <f t="shared" si="12"/>
        <v>明天广场黄明天HL1H_4|4G|103349|4||</v>
      </c>
      <c r="I830" s="11" t="s">
        <v>6032</v>
      </c>
      <c r="J830" s="11" t="s">
        <v>6026</v>
      </c>
      <c r="K830" s="11">
        <v>4</v>
      </c>
      <c r="L830" s="11" t="s">
        <v>2496</v>
      </c>
      <c r="M830" s="11">
        <v>322</v>
      </c>
      <c r="N830" s="11">
        <v>1</v>
      </c>
      <c r="O830" s="11"/>
      <c r="P830" s="11" t="s">
        <v>26</v>
      </c>
      <c r="Q830" s="11"/>
      <c r="R830" s="2" t="s">
        <v>151</v>
      </c>
      <c r="T830" s="3"/>
      <c r="U830" s="3"/>
      <c r="V830" s="3"/>
    </row>
    <row r="831" s="7" customFormat="1" ht="13" spans="1:22">
      <c r="A831" s="11" t="s">
        <v>151</v>
      </c>
      <c r="B831" s="11" t="s">
        <v>6023</v>
      </c>
      <c r="C831" s="12" t="s">
        <v>6033</v>
      </c>
      <c r="D831" s="11">
        <v>103349</v>
      </c>
      <c r="E831" s="11">
        <v>6299</v>
      </c>
      <c r="F831" s="11">
        <v>5</v>
      </c>
      <c r="G831" s="11" t="s">
        <v>3867</v>
      </c>
      <c r="H831" s="11" t="str">
        <f t="shared" si="12"/>
        <v>明天广场黄明天HL1H_5|4G|103349|5||</v>
      </c>
      <c r="I831" s="12" t="s">
        <v>6034</v>
      </c>
      <c r="J831" s="11" t="s">
        <v>6026</v>
      </c>
      <c r="K831" s="12">
        <v>5</v>
      </c>
      <c r="L831" s="11" t="s">
        <v>2496</v>
      </c>
      <c r="M831" s="11">
        <v>323</v>
      </c>
      <c r="N831" s="11">
        <v>1</v>
      </c>
      <c r="O831" s="11"/>
      <c r="P831" s="11" t="s">
        <v>26</v>
      </c>
      <c r="Q831" s="11"/>
      <c r="R831" s="2" t="s">
        <v>151</v>
      </c>
      <c r="T831" s="3"/>
      <c r="U831" s="3"/>
      <c r="V831" s="3"/>
    </row>
    <row r="832" s="7" customFormat="1" ht="13" spans="1:22">
      <c r="A832" s="11" t="s">
        <v>151</v>
      </c>
      <c r="B832" s="11" t="s">
        <v>6023</v>
      </c>
      <c r="C832" s="12" t="s">
        <v>6035</v>
      </c>
      <c r="D832" s="11">
        <v>103349</v>
      </c>
      <c r="E832" s="11">
        <v>6299</v>
      </c>
      <c r="F832" s="11">
        <v>6</v>
      </c>
      <c r="G832" s="11" t="s">
        <v>3867</v>
      </c>
      <c r="H832" s="11" t="str">
        <f t="shared" si="12"/>
        <v>明天广场黄明天HL1H_6|4G|103349|6||</v>
      </c>
      <c r="I832" s="12" t="s">
        <v>6036</v>
      </c>
      <c r="J832" s="11" t="s">
        <v>6026</v>
      </c>
      <c r="K832" s="12">
        <v>6</v>
      </c>
      <c r="L832" s="11" t="s">
        <v>2496</v>
      </c>
      <c r="M832" s="11">
        <v>321</v>
      </c>
      <c r="N832" s="11">
        <v>1</v>
      </c>
      <c r="O832" s="11"/>
      <c r="P832" s="11" t="s">
        <v>26</v>
      </c>
      <c r="Q832" s="11"/>
      <c r="R832" s="2" t="s">
        <v>151</v>
      </c>
      <c r="T832" s="3"/>
      <c r="U832" s="3"/>
      <c r="V832" s="3"/>
    </row>
    <row r="833" s="7" customFormat="1" ht="13" spans="1:22">
      <c r="A833" s="11" t="s">
        <v>151</v>
      </c>
      <c r="B833" s="11" t="s">
        <v>6037</v>
      </c>
      <c r="C833" s="11" t="s">
        <v>6038</v>
      </c>
      <c r="D833" s="11">
        <v>103350</v>
      </c>
      <c r="E833" s="11">
        <v>6311</v>
      </c>
      <c r="F833" s="11">
        <v>1</v>
      </c>
      <c r="G833" s="11" t="s">
        <v>3867</v>
      </c>
      <c r="H833" s="11" t="str">
        <f t="shared" si="12"/>
        <v>黄南浙HL1H_1|4G|103350|1||</v>
      </c>
      <c r="I833" s="11" t="s">
        <v>6039</v>
      </c>
      <c r="J833" s="11" t="s">
        <v>6040</v>
      </c>
      <c r="K833" s="11">
        <v>1</v>
      </c>
      <c r="L833" s="11" t="s">
        <v>2496</v>
      </c>
      <c r="M833" s="11">
        <v>470</v>
      </c>
      <c r="N833" s="11">
        <v>1</v>
      </c>
      <c r="O833" s="11"/>
      <c r="P833" s="11" t="s">
        <v>26</v>
      </c>
      <c r="Q833" s="11"/>
      <c r="R833" s="2" t="s">
        <v>151</v>
      </c>
      <c r="T833" s="3"/>
      <c r="U833" s="3"/>
      <c r="V833" s="3"/>
    </row>
    <row r="834" s="7" customFormat="1" ht="13" spans="1:22">
      <c r="A834" s="11" t="s">
        <v>151</v>
      </c>
      <c r="B834" s="11" t="s">
        <v>6037</v>
      </c>
      <c r="C834" s="12" t="s">
        <v>6041</v>
      </c>
      <c r="D834" s="11">
        <v>103350</v>
      </c>
      <c r="E834" s="11">
        <v>6311</v>
      </c>
      <c r="F834" s="11">
        <v>11</v>
      </c>
      <c r="G834" s="11" t="s">
        <v>3867</v>
      </c>
      <c r="H834" s="11" t="str">
        <f t="shared" si="12"/>
        <v>黄南浙HL1H_11|4G|103350|11||</v>
      </c>
      <c r="I834" s="12" t="s">
        <v>6042</v>
      </c>
      <c r="J834" s="11" t="s">
        <v>6040</v>
      </c>
      <c r="K834" s="12">
        <v>11</v>
      </c>
      <c r="L834" s="11" t="s">
        <v>2496</v>
      </c>
      <c r="M834" s="11">
        <v>470</v>
      </c>
      <c r="N834" s="11">
        <v>1</v>
      </c>
      <c r="O834" s="11"/>
      <c r="P834" s="11" t="s">
        <v>26</v>
      </c>
      <c r="Q834" s="11"/>
      <c r="R834" s="2" t="s">
        <v>151</v>
      </c>
      <c r="T834" s="3"/>
      <c r="U834" s="3"/>
      <c r="V834" s="3"/>
    </row>
    <row r="835" s="7" customFormat="1" ht="13" spans="1:22">
      <c r="A835" s="11" t="s">
        <v>151</v>
      </c>
      <c r="B835" s="11" t="s">
        <v>6037</v>
      </c>
      <c r="C835" s="12" t="s">
        <v>6043</v>
      </c>
      <c r="D835" s="11">
        <v>103350</v>
      </c>
      <c r="E835" s="11">
        <v>6311</v>
      </c>
      <c r="F835" s="11">
        <v>12</v>
      </c>
      <c r="G835" s="11" t="s">
        <v>3867</v>
      </c>
      <c r="H835" s="11" t="str">
        <f t="shared" ref="H835:H898" si="13">C835&amp;"|"&amp;G835&amp;"|"&amp;D835&amp;"|"&amp;F835&amp;"|"&amp;T835&amp;"|"&amp;U835</f>
        <v>黄南浙HL1H_12|4G|103350|12||</v>
      </c>
      <c r="I835" s="12" t="s">
        <v>6044</v>
      </c>
      <c r="J835" s="11" t="s">
        <v>6040</v>
      </c>
      <c r="K835" s="12">
        <v>12</v>
      </c>
      <c r="L835" s="11" t="s">
        <v>2496</v>
      </c>
      <c r="M835" s="11">
        <v>468</v>
      </c>
      <c r="N835" s="11">
        <v>1</v>
      </c>
      <c r="O835" s="11"/>
      <c r="P835" s="11" t="s">
        <v>26</v>
      </c>
      <c r="Q835" s="11"/>
      <c r="R835" s="2" t="s">
        <v>151</v>
      </c>
      <c r="T835" s="3"/>
      <c r="U835" s="3"/>
      <c r="V835" s="3"/>
    </row>
    <row r="836" s="7" customFormat="1" ht="13" spans="1:22">
      <c r="A836" s="11" t="s">
        <v>151</v>
      </c>
      <c r="B836" s="11" t="s">
        <v>6037</v>
      </c>
      <c r="C836" s="12" t="s">
        <v>6045</v>
      </c>
      <c r="D836" s="11">
        <v>103350</v>
      </c>
      <c r="E836" s="11">
        <v>6311</v>
      </c>
      <c r="F836" s="11">
        <v>13</v>
      </c>
      <c r="G836" s="11" t="s">
        <v>3867</v>
      </c>
      <c r="H836" s="11" t="str">
        <f t="shared" si="13"/>
        <v>黄南浙HL1H_13|4G|103350|13||</v>
      </c>
      <c r="I836" s="12" t="s">
        <v>6046</v>
      </c>
      <c r="J836" s="11" t="s">
        <v>6040</v>
      </c>
      <c r="K836" s="12">
        <v>13</v>
      </c>
      <c r="L836" s="11" t="s">
        <v>2496</v>
      </c>
      <c r="M836" s="11">
        <v>469</v>
      </c>
      <c r="N836" s="11">
        <v>1</v>
      </c>
      <c r="O836" s="11"/>
      <c r="P836" s="11" t="s">
        <v>26</v>
      </c>
      <c r="Q836" s="11"/>
      <c r="R836" s="2" t="s">
        <v>151</v>
      </c>
      <c r="T836" s="3"/>
      <c r="U836" s="3"/>
      <c r="V836" s="3"/>
    </row>
    <row r="837" s="7" customFormat="1" ht="13" spans="1:22">
      <c r="A837" s="11" t="s">
        <v>151</v>
      </c>
      <c r="B837" s="11" t="s">
        <v>6037</v>
      </c>
      <c r="C837" s="11" t="s">
        <v>6047</v>
      </c>
      <c r="D837" s="11">
        <v>103350</v>
      </c>
      <c r="E837" s="11">
        <v>6311</v>
      </c>
      <c r="F837" s="11">
        <v>2</v>
      </c>
      <c r="G837" s="11" t="s">
        <v>3867</v>
      </c>
      <c r="H837" s="11" t="str">
        <f t="shared" si="13"/>
        <v>黄南浙HL1H_2|4G|103350|2||</v>
      </c>
      <c r="I837" s="11" t="s">
        <v>6048</v>
      </c>
      <c r="J837" s="11" t="s">
        <v>6040</v>
      </c>
      <c r="K837" s="11">
        <v>2</v>
      </c>
      <c r="L837" s="11" t="s">
        <v>2496</v>
      </c>
      <c r="M837" s="11">
        <v>468</v>
      </c>
      <c r="N837" s="11">
        <v>1</v>
      </c>
      <c r="O837" s="11"/>
      <c r="P837" s="11" t="s">
        <v>26</v>
      </c>
      <c r="Q837" s="11"/>
      <c r="R837" s="2" t="s">
        <v>151</v>
      </c>
      <c r="T837" s="3"/>
      <c r="U837" s="3"/>
      <c r="V837" s="3"/>
    </row>
    <row r="838" s="7" customFormat="1" ht="13" spans="1:22">
      <c r="A838" s="11" t="s">
        <v>151</v>
      </c>
      <c r="B838" s="11" t="s">
        <v>6037</v>
      </c>
      <c r="C838" s="11" t="s">
        <v>6049</v>
      </c>
      <c r="D838" s="11">
        <v>103350</v>
      </c>
      <c r="E838" s="11">
        <v>6311</v>
      </c>
      <c r="F838" s="11">
        <v>3</v>
      </c>
      <c r="G838" s="11" t="s">
        <v>3867</v>
      </c>
      <c r="H838" s="11" t="str">
        <f t="shared" si="13"/>
        <v>黄南浙HL1H_3|4G|103350|3||</v>
      </c>
      <c r="I838" s="11" t="s">
        <v>6050</v>
      </c>
      <c r="J838" s="11" t="s">
        <v>6040</v>
      </c>
      <c r="K838" s="11">
        <v>3</v>
      </c>
      <c r="L838" s="11" t="s">
        <v>2496</v>
      </c>
      <c r="M838" s="11">
        <v>469</v>
      </c>
      <c r="N838" s="11">
        <v>1</v>
      </c>
      <c r="O838" s="11"/>
      <c r="P838" s="11" t="s">
        <v>26</v>
      </c>
      <c r="Q838" s="11"/>
      <c r="R838" s="2" t="s">
        <v>151</v>
      </c>
      <c r="T838" s="3"/>
      <c r="U838" s="3"/>
      <c r="V838" s="3"/>
    </row>
    <row r="839" s="7" customFormat="1" ht="13" spans="1:22">
      <c r="A839" s="11" t="s">
        <v>151</v>
      </c>
      <c r="B839" s="11" t="s">
        <v>6037</v>
      </c>
      <c r="C839" s="11" t="s">
        <v>6051</v>
      </c>
      <c r="D839" s="11">
        <v>103350</v>
      </c>
      <c r="E839" s="11">
        <v>6311</v>
      </c>
      <c r="F839" s="11">
        <v>4</v>
      </c>
      <c r="G839" s="11" t="s">
        <v>3867</v>
      </c>
      <c r="H839" s="11" t="str">
        <f t="shared" si="13"/>
        <v>黄南浙HL1H_4|4G|103350|4||</v>
      </c>
      <c r="I839" s="11" t="s">
        <v>6052</v>
      </c>
      <c r="J839" s="11" t="s">
        <v>6040</v>
      </c>
      <c r="K839" s="11">
        <v>4</v>
      </c>
      <c r="L839" s="11" t="s">
        <v>2496</v>
      </c>
      <c r="M839" s="11">
        <v>470</v>
      </c>
      <c r="N839" s="11">
        <v>1</v>
      </c>
      <c r="O839" s="11"/>
      <c r="P839" s="11" t="s">
        <v>26</v>
      </c>
      <c r="Q839" s="11"/>
      <c r="R839" s="2" t="s">
        <v>151</v>
      </c>
      <c r="T839" s="3"/>
      <c r="U839" s="3"/>
      <c r="V839" s="3"/>
    </row>
    <row r="840" s="7" customFormat="1" ht="13" spans="1:22">
      <c r="A840" s="11" t="s">
        <v>151</v>
      </c>
      <c r="B840" s="11" t="s">
        <v>6037</v>
      </c>
      <c r="C840" s="11" t="s">
        <v>6053</v>
      </c>
      <c r="D840" s="11">
        <v>103350</v>
      </c>
      <c r="E840" s="11">
        <v>6311</v>
      </c>
      <c r="F840" s="11">
        <v>5</v>
      </c>
      <c r="G840" s="11" t="s">
        <v>3867</v>
      </c>
      <c r="H840" s="11" t="str">
        <f t="shared" si="13"/>
        <v>黄南浙HL1H_5|4G|103350|5||</v>
      </c>
      <c r="I840" s="11" t="s">
        <v>6054</v>
      </c>
      <c r="J840" s="11" t="s">
        <v>6040</v>
      </c>
      <c r="K840" s="11">
        <v>5</v>
      </c>
      <c r="L840" s="11" t="s">
        <v>2496</v>
      </c>
      <c r="M840" s="11">
        <v>468</v>
      </c>
      <c r="N840" s="11">
        <v>1</v>
      </c>
      <c r="O840" s="11"/>
      <c r="P840" s="11" t="s">
        <v>26</v>
      </c>
      <c r="Q840" s="11"/>
      <c r="R840" s="2" t="s">
        <v>151</v>
      </c>
      <c r="T840" s="3"/>
      <c r="U840" s="3"/>
      <c r="V840" s="3"/>
    </row>
    <row r="841" s="7" customFormat="1" ht="13" spans="1:22">
      <c r="A841" s="11" t="s">
        <v>151</v>
      </c>
      <c r="B841" s="11" t="s">
        <v>6037</v>
      </c>
      <c r="C841" s="11" t="s">
        <v>6055</v>
      </c>
      <c r="D841" s="11">
        <v>103350</v>
      </c>
      <c r="E841" s="11">
        <v>6311</v>
      </c>
      <c r="F841" s="11">
        <v>6</v>
      </c>
      <c r="G841" s="11" t="s">
        <v>3867</v>
      </c>
      <c r="H841" s="11" t="str">
        <f t="shared" si="13"/>
        <v>黄南浙HL1H_6|4G|103350|6||</v>
      </c>
      <c r="I841" s="11" t="s">
        <v>6056</v>
      </c>
      <c r="J841" s="11" t="s">
        <v>6040</v>
      </c>
      <c r="K841" s="11">
        <v>6</v>
      </c>
      <c r="L841" s="11" t="s">
        <v>2496</v>
      </c>
      <c r="M841" s="11">
        <v>469</v>
      </c>
      <c r="N841" s="11">
        <v>1</v>
      </c>
      <c r="O841" s="11"/>
      <c r="P841" s="11" t="s">
        <v>26</v>
      </c>
      <c r="Q841" s="11"/>
      <c r="R841" s="2" t="s">
        <v>151</v>
      </c>
      <c r="T841" s="3"/>
      <c r="U841" s="3"/>
      <c r="V841" s="3"/>
    </row>
    <row r="842" s="7" customFormat="1" ht="13" spans="1:22">
      <c r="A842" s="11" t="s">
        <v>151</v>
      </c>
      <c r="B842" s="11" t="s">
        <v>6057</v>
      </c>
      <c r="C842" s="11" t="s">
        <v>6058</v>
      </c>
      <c r="D842" s="11">
        <v>103372</v>
      </c>
      <c r="E842" s="11">
        <v>6311</v>
      </c>
      <c r="F842" s="11">
        <v>1</v>
      </c>
      <c r="G842" s="11" t="s">
        <v>3867</v>
      </c>
      <c r="H842" s="11" t="str">
        <f t="shared" si="13"/>
        <v>福建HL1H_1|4G|103372|1||</v>
      </c>
      <c r="I842" s="11" t="s">
        <v>6059</v>
      </c>
      <c r="J842" s="11" t="s">
        <v>6060</v>
      </c>
      <c r="K842" s="11">
        <v>1</v>
      </c>
      <c r="L842" s="11" t="s">
        <v>2496</v>
      </c>
      <c r="M842" s="11">
        <v>57</v>
      </c>
      <c r="N842" s="11">
        <v>1</v>
      </c>
      <c r="O842" s="11"/>
      <c r="P842" s="11" t="s">
        <v>26</v>
      </c>
      <c r="Q842" s="11"/>
      <c r="R842" s="2" t="s">
        <v>151</v>
      </c>
      <c r="T842" s="3"/>
      <c r="U842" s="3"/>
      <c r="V842" s="3"/>
    </row>
    <row r="843" s="7" customFormat="1" ht="13" spans="1:22">
      <c r="A843" s="11" t="s">
        <v>151</v>
      </c>
      <c r="B843" s="11" t="s">
        <v>6057</v>
      </c>
      <c r="C843" s="11" t="s">
        <v>6061</v>
      </c>
      <c r="D843" s="11">
        <v>103372</v>
      </c>
      <c r="E843" s="11">
        <v>6311</v>
      </c>
      <c r="F843" s="11">
        <v>11</v>
      </c>
      <c r="G843" s="11" t="s">
        <v>3867</v>
      </c>
      <c r="H843" s="11" t="str">
        <f t="shared" si="13"/>
        <v>福建HL1H_11|4G|103372|11||</v>
      </c>
      <c r="I843" s="11" t="s">
        <v>6062</v>
      </c>
      <c r="J843" s="11" t="s">
        <v>6060</v>
      </c>
      <c r="K843" s="11">
        <v>11</v>
      </c>
      <c r="L843" s="11" t="s">
        <v>2496</v>
      </c>
      <c r="M843" s="11">
        <v>57</v>
      </c>
      <c r="N843" s="11">
        <v>1</v>
      </c>
      <c r="O843" s="11"/>
      <c r="P843" s="11" t="s">
        <v>26</v>
      </c>
      <c r="Q843" s="11"/>
      <c r="R843" s="2" t="s">
        <v>151</v>
      </c>
      <c r="T843" s="3"/>
      <c r="U843" s="3"/>
      <c r="V843" s="3"/>
    </row>
    <row r="844" s="7" customFormat="1" ht="13" spans="1:22">
      <c r="A844" s="11" t="s">
        <v>151</v>
      </c>
      <c r="B844" s="11" t="s">
        <v>6057</v>
      </c>
      <c r="C844" s="11" t="s">
        <v>6063</v>
      </c>
      <c r="D844" s="11">
        <v>103372</v>
      </c>
      <c r="E844" s="11">
        <v>6311</v>
      </c>
      <c r="F844" s="11">
        <v>12</v>
      </c>
      <c r="G844" s="11" t="s">
        <v>3867</v>
      </c>
      <c r="H844" s="11" t="str">
        <f t="shared" si="13"/>
        <v>福建HL1H_12|4G|103372|12||</v>
      </c>
      <c r="I844" s="11" t="s">
        <v>6064</v>
      </c>
      <c r="J844" s="11" t="s">
        <v>6060</v>
      </c>
      <c r="K844" s="11">
        <v>12</v>
      </c>
      <c r="L844" s="11" t="s">
        <v>2496</v>
      </c>
      <c r="M844" s="11">
        <v>58</v>
      </c>
      <c r="N844" s="11">
        <v>1</v>
      </c>
      <c r="O844" s="11"/>
      <c r="P844" s="11" t="s">
        <v>26</v>
      </c>
      <c r="Q844" s="11"/>
      <c r="R844" s="2" t="s">
        <v>151</v>
      </c>
      <c r="T844" s="3"/>
      <c r="U844" s="3"/>
      <c r="V844" s="3"/>
    </row>
    <row r="845" s="7" customFormat="1" ht="13" spans="1:22">
      <c r="A845" s="11" t="s">
        <v>151</v>
      </c>
      <c r="B845" s="11" t="s">
        <v>6057</v>
      </c>
      <c r="C845" s="11" t="s">
        <v>6065</v>
      </c>
      <c r="D845" s="11">
        <v>103372</v>
      </c>
      <c r="E845" s="11">
        <v>6311</v>
      </c>
      <c r="F845" s="11">
        <v>13</v>
      </c>
      <c r="G845" s="11" t="s">
        <v>3867</v>
      </c>
      <c r="H845" s="11" t="str">
        <f t="shared" si="13"/>
        <v>福建HL1H_13|4G|103372|13||</v>
      </c>
      <c r="I845" s="11" t="s">
        <v>6066</v>
      </c>
      <c r="J845" s="11" t="s">
        <v>6060</v>
      </c>
      <c r="K845" s="11">
        <v>13</v>
      </c>
      <c r="L845" s="11" t="s">
        <v>2496</v>
      </c>
      <c r="M845" s="11">
        <v>59</v>
      </c>
      <c r="N845" s="11">
        <v>1</v>
      </c>
      <c r="O845" s="11"/>
      <c r="P845" s="11" t="s">
        <v>26</v>
      </c>
      <c r="Q845" s="11"/>
      <c r="R845" s="2" t="s">
        <v>151</v>
      </c>
      <c r="T845" s="3"/>
      <c r="U845" s="3"/>
      <c r="V845" s="3"/>
    </row>
    <row r="846" s="7" customFormat="1" ht="13" spans="1:22">
      <c r="A846" s="11" t="s">
        <v>151</v>
      </c>
      <c r="B846" s="11" t="s">
        <v>6057</v>
      </c>
      <c r="C846" s="11" t="s">
        <v>6067</v>
      </c>
      <c r="D846" s="11">
        <v>103372</v>
      </c>
      <c r="E846" s="11">
        <v>6311</v>
      </c>
      <c r="F846" s="11">
        <v>2</v>
      </c>
      <c r="G846" s="11" t="s">
        <v>3867</v>
      </c>
      <c r="H846" s="11" t="str">
        <f t="shared" si="13"/>
        <v>福建HL1H_2|4G|103372|2||</v>
      </c>
      <c r="I846" s="11" t="s">
        <v>6068</v>
      </c>
      <c r="J846" s="11" t="s">
        <v>6060</v>
      </c>
      <c r="K846" s="11">
        <v>2</v>
      </c>
      <c r="L846" s="11" t="s">
        <v>2496</v>
      </c>
      <c r="M846" s="11">
        <v>181</v>
      </c>
      <c r="N846" s="11">
        <v>1</v>
      </c>
      <c r="O846" s="11"/>
      <c r="P846" s="11" t="s">
        <v>26</v>
      </c>
      <c r="Q846" s="11"/>
      <c r="R846" s="2" t="s">
        <v>151</v>
      </c>
      <c r="T846" s="3"/>
      <c r="U846" s="3"/>
      <c r="V846" s="3"/>
    </row>
    <row r="847" s="7" customFormat="1" ht="13" spans="1:22">
      <c r="A847" s="11" t="s">
        <v>151</v>
      </c>
      <c r="B847" s="11" t="s">
        <v>6057</v>
      </c>
      <c r="C847" s="11" t="s">
        <v>6069</v>
      </c>
      <c r="D847" s="11">
        <v>103372</v>
      </c>
      <c r="E847" s="11">
        <v>6311</v>
      </c>
      <c r="F847" s="11">
        <v>3</v>
      </c>
      <c r="G847" s="11" t="s">
        <v>3867</v>
      </c>
      <c r="H847" s="11" t="str">
        <f t="shared" si="13"/>
        <v>福建HL1H_3|4G|103372|3||</v>
      </c>
      <c r="I847" s="11" t="s">
        <v>6070</v>
      </c>
      <c r="J847" s="11" t="s">
        <v>6060</v>
      </c>
      <c r="K847" s="11">
        <v>3</v>
      </c>
      <c r="L847" s="11" t="s">
        <v>2496</v>
      </c>
      <c r="M847" s="11">
        <v>59</v>
      </c>
      <c r="N847" s="11">
        <v>1</v>
      </c>
      <c r="O847" s="11"/>
      <c r="P847" s="11" t="s">
        <v>26</v>
      </c>
      <c r="Q847" s="11"/>
      <c r="R847" s="2" t="s">
        <v>151</v>
      </c>
      <c r="T847" s="3"/>
      <c r="U847" s="3"/>
      <c r="V847" s="3"/>
    </row>
    <row r="848" s="7" customFormat="1" ht="13" spans="1:22">
      <c r="A848" s="11" t="s">
        <v>151</v>
      </c>
      <c r="B848" s="12" t="s">
        <v>6057</v>
      </c>
      <c r="C848" s="12" t="s">
        <v>6071</v>
      </c>
      <c r="D848" s="11">
        <v>103372</v>
      </c>
      <c r="E848" s="11">
        <v>6311</v>
      </c>
      <c r="F848" s="11">
        <v>4</v>
      </c>
      <c r="G848" s="11" t="s">
        <v>3867</v>
      </c>
      <c r="H848" s="11" t="str">
        <f t="shared" si="13"/>
        <v>福建HL1H_4|4G|103372|4||</v>
      </c>
      <c r="I848" s="12" t="s">
        <v>6072</v>
      </c>
      <c r="J848" s="11" t="s">
        <v>6060</v>
      </c>
      <c r="K848" s="12">
        <v>4</v>
      </c>
      <c r="L848" s="11" t="s">
        <v>2496</v>
      </c>
      <c r="M848" s="11">
        <v>57</v>
      </c>
      <c r="N848" s="11">
        <v>1</v>
      </c>
      <c r="O848" s="11"/>
      <c r="P848" s="11" t="s">
        <v>26</v>
      </c>
      <c r="Q848" s="11"/>
      <c r="R848" s="2" t="s">
        <v>151</v>
      </c>
      <c r="T848" s="3"/>
      <c r="U848" s="3"/>
      <c r="V848" s="3"/>
    </row>
    <row r="849" s="7" customFormat="1" ht="13" spans="1:22">
      <c r="A849" s="11" t="s">
        <v>151</v>
      </c>
      <c r="B849" s="12" t="s">
        <v>6057</v>
      </c>
      <c r="C849" s="12" t="s">
        <v>6073</v>
      </c>
      <c r="D849" s="11">
        <v>103372</v>
      </c>
      <c r="E849" s="11">
        <v>6311</v>
      </c>
      <c r="F849" s="11">
        <v>5</v>
      </c>
      <c r="G849" s="11" t="s">
        <v>3867</v>
      </c>
      <c r="H849" s="11" t="str">
        <f t="shared" si="13"/>
        <v>福建HL1H_5|4G|103372|5||</v>
      </c>
      <c r="I849" s="12" t="s">
        <v>6074</v>
      </c>
      <c r="J849" s="11" t="s">
        <v>6060</v>
      </c>
      <c r="K849" s="12">
        <v>5</v>
      </c>
      <c r="L849" s="11" t="s">
        <v>2496</v>
      </c>
      <c r="M849" s="11">
        <v>181</v>
      </c>
      <c r="N849" s="11">
        <v>1</v>
      </c>
      <c r="O849" s="11"/>
      <c r="P849" s="11" t="s">
        <v>26</v>
      </c>
      <c r="Q849" s="11"/>
      <c r="R849" s="2" t="s">
        <v>151</v>
      </c>
      <c r="T849" s="3"/>
      <c r="U849" s="3"/>
      <c r="V849" s="3"/>
    </row>
    <row r="850" s="7" customFormat="1" ht="13" spans="1:22">
      <c r="A850" s="11" t="s">
        <v>151</v>
      </c>
      <c r="B850" s="12" t="s">
        <v>6057</v>
      </c>
      <c r="C850" s="12" t="s">
        <v>6075</v>
      </c>
      <c r="D850" s="11">
        <v>103372</v>
      </c>
      <c r="E850" s="11">
        <v>6311</v>
      </c>
      <c r="F850" s="11">
        <v>6</v>
      </c>
      <c r="G850" s="11" t="s">
        <v>3867</v>
      </c>
      <c r="H850" s="11" t="str">
        <f t="shared" si="13"/>
        <v>福建HL1H_6|4G|103372|6||</v>
      </c>
      <c r="I850" s="12" t="s">
        <v>6076</v>
      </c>
      <c r="J850" s="11" t="s">
        <v>6060</v>
      </c>
      <c r="K850" s="12">
        <v>6</v>
      </c>
      <c r="L850" s="11" t="s">
        <v>2496</v>
      </c>
      <c r="M850" s="11">
        <v>59</v>
      </c>
      <c r="N850" s="11">
        <v>1</v>
      </c>
      <c r="O850" s="11"/>
      <c r="P850" s="11" t="s">
        <v>26</v>
      </c>
      <c r="Q850" s="11"/>
      <c r="R850" s="2" t="s">
        <v>151</v>
      </c>
      <c r="T850" s="3"/>
      <c r="U850" s="3"/>
      <c r="V850" s="3"/>
    </row>
    <row r="851" s="7" customFormat="1" ht="13" spans="1:22">
      <c r="A851" s="11" t="s">
        <v>151</v>
      </c>
      <c r="B851" s="11" t="s">
        <v>6077</v>
      </c>
      <c r="C851" s="11" t="s">
        <v>6078</v>
      </c>
      <c r="D851" s="11">
        <v>103378</v>
      </c>
      <c r="E851" s="11">
        <v>6299</v>
      </c>
      <c r="F851" s="11">
        <v>1</v>
      </c>
      <c r="G851" s="11" t="s">
        <v>3867</v>
      </c>
      <c r="H851" s="11" t="str">
        <f t="shared" si="13"/>
        <v>黄雅居HL1H_1|4G|103378|1||</v>
      </c>
      <c r="I851" s="11" t="s">
        <v>6079</v>
      </c>
      <c r="J851" s="11" t="s">
        <v>6080</v>
      </c>
      <c r="K851" s="11">
        <v>1</v>
      </c>
      <c r="L851" s="11" t="s">
        <v>2496</v>
      </c>
      <c r="M851" s="11">
        <v>106</v>
      </c>
      <c r="N851" s="11">
        <v>1</v>
      </c>
      <c r="O851" s="11"/>
      <c r="P851" s="11" t="s">
        <v>26</v>
      </c>
      <c r="Q851" s="11"/>
      <c r="R851" s="2" t="s">
        <v>151</v>
      </c>
      <c r="T851" s="3"/>
      <c r="U851" s="3"/>
      <c r="V851" s="3"/>
    </row>
    <row r="852" s="7" customFormat="1" ht="13" spans="1:22">
      <c r="A852" s="11" t="s">
        <v>151</v>
      </c>
      <c r="B852" s="11" t="s">
        <v>6077</v>
      </c>
      <c r="C852" s="12" t="s">
        <v>6081</v>
      </c>
      <c r="D852" s="11">
        <v>103378</v>
      </c>
      <c r="E852" s="11">
        <v>6299</v>
      </c>
      <c r="F852" s="11">
        <v>11</v>
      </c>
      <c r="G852" s="11" t="s">
        <v>3867</v>
      </c>
      <c r="H852" s="11" t="str">
        <f t="shared" si="13"/>
        <v>黄雅居HL1H_11|4G|103378|11||</v>
      </c>
      <c r="I852" s="12" t="s">
        <v>6082</v>
      </c>
      <c r="J852" s="11" t="s">
        <v>6080</v>
      </c>
      <c r="K852" s="12">
        <v>11</v>
      </c>
      <c r="L852" s="11" t="s">
        <v>2496</v>
      </c>
      <c r="M852" s="11">
        <v>105</v>
      </c>
      <c r="N852" s="11">
        <v>1</v>
      </c>
      <c r="O852" s="11"/>
      <c r="P852" s="11" t="s">
        <v>26</v>
      </c>
      <c r="Q852" s="11"/>
      <c r="R852" s="2" t="s">
        <v>151</v>
      </c>
      <c r="T852" s="3"/>
      <c r="U852" s="3"/>
      <c r="V852" s="3"/>
    </row>
    <row r="853" s="7" customFormat="1" ht="13" spans="1:22">
      <c r="A853" s="11" t="s">
        <v>151</v>
      </c>
      <c r="B853" s="11" t="s">
        <v>6077</v>
      </c>
      <c r="C853" s="12" t="s">
        <v>6083</v>
      </c>
      <c r="D853" s="11">
        <v>103378</v>
      </c>
      <c r="E853" s="11">
        <v>6299</v>
      </c>
      <c r="F853" s="11">
        <v>12</v>
      </c>
      <c r="G853" s="11" t="s">
        <v>3867</v>
      </c>
      <c r="H853" s="11" t="str">
        <f t="shared" si="13"/>
        <v>黄雅居HL1H_12|4G|103378|12||</v>
      </c>
      <c r="I853" s="12" t="s">
        <v>6084</v>
      </c>
      <c r="J853" s="11" t="s">
        <v>6080</v>
      </c>
      <c r="K853" s="12">
        <v>12</v>
      </c>
      <c r="L853" s="11" t="s">
        <v>2496</v>
      </c>
      <c r="M853" s="11">
        <v>107</v>
      </c>
      <c r="N853" s="11">
        <v>1</v>
      </c>
      <c r="O853" s="11"/>
      <c r="P853" s="11" t="s">
        <v>26</v>
      </c>
      <c r="Q853" s="11"/>
      <c r="R853" s="2" t="s">
        <v>151</v>
      </c>
      <c r="T853" s="3"/>
      <c r="U853" s="3"/>
      <c r="V853" s="3"/>
    </row>
    <row r="854" s="7" customFormat="1" ht="13" spans="1:22">
      <c r="A854" s="11" t="s">
        <v>151</v>
      </c>
      <c r="B854" s="11" t="s">
        <v>6077</v>
      </c>
      <c r="C854" s="12" t="s">
        <v>6085</v>
      </c>
      <c r="D854" s="11">
        <v>103378</v>
      </c>
      <c r="E854" s="11">
        <v>6299</v>
      </c>
      <c r="F854" s="11">
        <v>13</v>
      </c>
      <c r="G854" s="11" t="s">
        <v>3867</v>
      </c>
      <c r="H854" s="11" t="str">
        <f t="shared" si="13"/>
        <v>黄雅居HL1H_13|4G|103378|13||</v>
      </c>
      <c r="I854" s="12" t="s">
        <v>6086</v>
      </c>
      <c r="J854" s="11" t="s">
        <v>6080</v>
      </c>
      <c r="K854" s="12">
        <v>13</v>
      </c>
      <c r="L854" s="11" t="s">
        <v>2496</v>
      </c>
      <c r="M854" s="11">
        <v>106</v>
      </c>
      <c r="N854" s="11">
        <v>1</v>
      </c>
      <c r="O854" s="11"/>
      <c r="P854" s="11" t="s">
        <v>26</v>
      </c>
      <c r="Q854" s="11"/>
      <c r="R854" s="2" t="s">
        <v>151</v>
      </c>
      <c r="T854" s="3"/>
      <c r="U854" s="3"/>
      <c r="V854" s="3"/>
    </row>
    <row r="855" s="7" customFormat="1" ht="13" spans="1:22">
      <c r="A855" s="11" t="s">
        <v>151</v>
      </c>
      <c r="B855" s="11" t="s">
        <v>6077</v>
      </c>
      <c r="C855" s="11" t="s">
        <v>6087</v>
      </c>
      <c r="D855" s="11">
        <v>103378</v>
      </c>
      <c r="E855" s="11">
        <v>6299</v>
      </c>
      <c r="F855" s="11">
        <v>2</v>
      </c>
      <c r="G855" s="11" t="s">
        <v>3867</v>
      </c>
      <c r="H855" s="11" t="str">
        <f t="shared" si="13"/>
        <v>黄雅居HL1H_2|4G|103378|2||</v>
      </c>
      <c r="I855" s="11" t="s">
        <v>6088</v>
      </c>
      <c r="J855" s="11" t="s">
        <v>6080</v>
      </c>
      <c r="K855" s="11">
        <v>2</v>
      </c>
      <c r="L855" s="11" t="s">
        <v>2496</v>
      </c>
      <c r="M855" s="11">
        <v>105</v>
      </c>
      <c r="N855" s="11">
        <v>1</v>
      </c>
      <c r="O855" s="11"/>
      <c r="P855" s="11" t="s">
        <v>26</v>
      </c>
      <c r="Q855" s="11"/>
      <c r="R855" s="2" t="s">
        <v>151</v>
      </c>
      <c r="T855" s="3"/>
      <c r="U855" s="3"/>
      <c r="V855" s="3"/>
    </row>
    <row r="856" s="7" customFormat="1" ht="13" spans="1:22">
      <c r="A856" s="11" t="s">
        <v>151</v>
      </c>
      <c r="B856" s="11" t="s">
        <v>6077</v>
      </c>
      <c r="C856" s="11" t="s">
        <v>6089</v>
      </c>
      <c r="D856" s="11">
        <v>103378</v>
      </c>
      <c r="E856" s="11">
        <v>6299</v>
      </c>
      <c r="F856" s="11">
        <v>3</v>
      </c>
      <c r="G856" s="11" t="s">
        <v>3867</v>
      </c>
      <c r="H856" s="11" t="str">
        <f t="shared" si="13"/>
        <v>黄雅居HL1H_3|4G|103378|3||</v>
      </c>
      <c r="I856" s="11" t="s">
        <v>6090</v>
      </c>
      <c r="J856" s="11" t="s">
        <v>6080</v>
      </c>
      <c r="K856" s="11">
        <v>3</v>
      </c>
      <c r="L856" s="11" t="s">
        <v>2496</v>
      </c>
      <c r="M856" s="11">
        <v>107</v>
      </c>
      <c r="N856" s="11">
        <v>1</v>
      </c>
      <c r="O856" s="11"/>
      <c r="P856" s="11" t="s">
        <v>26</v>
      </c>
      <c r="Q856" s="11"/>
      <c r="R856" s="2" t="s">
        <v>151</v>
      </c>
      <c r="T856" s="3"/>
      <c r="U856" s="3"/>
      <c r="V856" s="3"/>
    </row>
    <row r="857" s="7" customFormat="1" ht="13" spans="1:22">
      <c r="A857" s="11" t="s">
        <v>151</v>
      </c>
      <c r="B857" s="11" t="s">
        <v>6077</v>
      </c>
      <c r="C857" s="12" t="s">
        <v>6091</v>
      </c>
      <c r="D857" s="11">
        <v>103378</v>
      </c>
      <c r="E857" s="11">
        <v>6299</v>
      </c>
      <c r="F857" s="11">
        <v>4</v>
      </c>
      <c r="G857" s="11" t="s">
        <v>3867</v>
      </c>
      <c r="H857" s="11" t="str">
        <f t="shared" si="13"/>
        <v>黄雅居HL1H_4|4G|103378|4||</v>
      </c>
      <c r="I857" s="12" t="s">
        <v>6092</v>
      </c>
      <c r="J857" s="11" t="s">
        <v>6080</v>
      </c>
      <c r="K857" s="12">
        <v>4</v>
      </c>
      <c r="L857" s="11" t="s">
        <v>2496</v>
      </c>
      <c r="M857" s="11">
        <v>106</v>
      </c>
      <c r="N857" s="11">
        <v>1</v>
      </c>
      <c r="O857" s="11"/>
      <c r="P857" s="11" t="s">
        <v>26</v>
      </c>
      <c r="Q857" s="11"/>
      <c r="R857" s="2" t="s">
        <v>151</v>
      </c>
      <c r="T857" s="3"/>
      <c r="U857" s="3"/>
      <c r="V857" s="3"/>
    </row>
    <row r="858" s="7" customFormat="1" ht="13" spans="1:22">
      <c r="A858" s="11" t="s">
        <v>151</v>
      </c>
      <c r="B858" s="11" t="s">
        <v>6077</v>
      </c>
      <c r="C858" s="12" t="s">
        <v>6093</v>
      </c>
      <c r="D858" s="11">
        <v>103378</v>
      </c>
      <c r="E858" s="11">
        <v>6299</v>
      </c>
      <c r="F858" s="11">
        <v>5</v>
      </c>
      <c r="G858" s="11" t="s">
        <v>3867</v>
      </c>
      <c r="H858" s="11" t="str">
        <f t="shared" si="13"/>
        <v>黄雅居HL1H_5|4G|103378|5||</v>
      </c>
      <c r="I858" s="12" t="s">
        <v>6094</v>
      </c>
      <c r="J858" s="11" t="s">
        <v>6080</v>
      </c>
      <c r="K858" s="12">
        <v>5</v>
      </c>
      <c r="L858" s="11" t="s">
        <v>2496</v>
      </c>
      <c r="M858" s="11">
        <v>105</v>
      </c>
      <c r="N858" s="11">
        <v>1</v>
      </c>
      <c r="O858" s="11"/>
      <c r="P858" s="11" t="s">
        <v>26</v>
      </c>
      <c r="Q858" s="11"/>
      <c r="R858" s="2" t="s">
        <v>151</v>
      </c>
      <c r="T858" s="3"/>
      <c r="U858" s="3"/>
      <c r="V858" s="3"/>
    </row>
    <row r="859" s="7" customFormat="1" ht="13" spans="1:22">
      <c r="A859" s="11" t="s">
        <v>151</v>
      </c>
      <c r="B859" s="11" t="s">
        <v>6077</v>
      </c>
      <c r="C859" s="12" t="s">
        <v>6095</v>
      </c>
      <c r="D859" s="11">
        <v>103378</v>
      </c>
      <c r="E859" s="11">
        <v>6299</v>
      </c>
      <c r="F859" s="11">
        <v>6</v>
      </c>
      <c r="G859" s="11" t="s">
        <v>3867</v>
      </c>
      <c r="H859" s="11" t="str">
        <f t="shared" si="13"/>
        <v>黄雅居HL1H_6|4G|103378|6||</v>
      </c>
      <c r="I859" s="12" t="s">
        <v>6096</v>
      </c>
      <c r="J859" s="11" t="s">
        <v>6080</v>
      </c>
      <c r="K859" s="12">
        <v>6</v>
      </c>
      <c r="L859" s="11" t="s">
        <v>2496</v>
      </c>
      <c r="M859" s="11">
        <v>107</v>
      </c>
      <c r="N859" s="11">
        <v>1</v>
      </c>
      <c r="O859" s="11"/>
      <c r="P859" s="11" t="s">
        <v>26</v>
      </c>
      <c r="Q859" s="11"/>
      <c r="R859" s="2" t="s">
        <v>151</v>
      </c>
      <c r="T859" s="3"/>
      <c r="U859" s="3"/>
      <c r="V859" s="3"/>
    </row>
    <row r="860" s="7" customFormat="1" ht="13" spans="1:22">
      <c r="A860" s="11" t="s">
        <v>151</v>
      </c>
      <c r="B860" s="11" t="s">
        <v>6097</v>
      </c>
      <c r="C860" s="11" t="s">
        <v>6098</v>
      </c>
      <c r="D860" s="11">
        <v>103385</v>
      </c>
      <c r="E860" s="11">
        <v>6292</v>
      </c>
      <c r="F860" s="11">
        <v>1</v>
      </c>
      <c r="G860" s="11" t="s">
        <v>3867</v>
      </c>
      <c r="H860" s="11" t="str">
        <f t="shared" si="13"/>
        <v>黄东刘HL1H_1|4G|103385|1||</v>
      </c>
      <c r="I860" s="11" t="s">
        <v>6099</v>
      </c>
      <c r="J860" s="11" t="s">
        <v>6100</v>
      </c>
      <c r="K860" s="11">
        <v>1</v>
      </c>
      <c r="L860" s="11" t="s">
        <v>2496</v>
      </c>
      <c r="M860" s="11">
        <v>499</v>
      </c>
      <c r="N860" s="11">
        <v>1</v>
      </c>
      <c r="O860" s="11"/>
      <c r="P860" s="11" t="s">
        <v>26</v>
      </c>
      <c r="Q860" s="11"/>
      <c r="R860" s="2" t="s">
        <v>151</v>
      </c>
      <c r="T860" s="3"/>
      <c r="U860" s="3"/>
      <c r="V860" s="3"/>
    </row>
    <row r="861" s="7" customFormat="1" ht="13" spans="1:22">
      <c r="A861" s="11" t="s">
        <v>151</v>
      </c>
      <c r="B861" s="11" t="s">
        <v>6097</v>
      </c>
      <c r="C861" s="11" t="s">
        <v>6101</v>
      </c>
      <c r="D861" s="11">
        <v>103385</v>
      </c>
      <c r="E861" s="11">
        <v>6292</v>
      </c>
      <c r="F861" s="11">
        <v>2</v>
      </c>
      <c r="G861" s="11" t="s">
        <v>3867</v>
      </c>
      <c r="H861" s="11" t="str">
        <f t="shared" si="13"/>
        <v>黄东刘HL1H_2|4G|103385|2||</v>
      </c>
      <c r="I861" s="11" t="s">
        <v>6102</v>
      </c>
      <c r="J861" s="11" t="s">
        <v>6100</v>
      </c>
      <c r="K861" s="11">
        <v>2</v>
      </c>
      <c r="L861" s="11" t="s">
        <v>2496</v>
      </c>
      <c r="M861" s="11">
        <v>498</v>
      </c>
      <c r="N861" s="11">
        <v>1</v>
      </c>
      <c r="O861" s="11"/>
      <c r="P861" s="11" t="s">
        <v>26</v>
      </c>
      <c r="Q861" s="11"/>
      <c r="R861" s="2" t="s">
        <v>151</v>
      </c>
      <c r="T861" s="3"/>
      <c r="U861" s="3"/>
      <c r="V861" s="3"/>
    </row>
    <row r="862" s="7" customFormat="1" ht="13" spans="1:22">
      <c r="A862" s="11" t="s">
        <v>151</v>
      </c>
      <c r="B862" s="11" t="s">
        <v>6097</v>
      </c>
      <c r="C862" s="11" t="s">
        <v>6103</v>
      </c>
      <c r="D862" s="11">
        <v>103385</v>
      </c>
      <c r="E862" s="11">
        <v>6292</v>
      </c>
      <c r="F862" s="11">
        <v>3</v>
      </c>
      <c r="G862" s="11" t="s">
        <v>3867</v>
      </c>
      <c r="H862" s="11" t="str">
        <f t="shared" si="13"/>
        <v>黄东刘HL1H_3|4G|103385|3||</v>
      </c>
      <c r="I862" s="11" t="s">
        <v>6104</v>
      </c>
      <c r="J862" s="11" t="s">
        <v>6100</v>
      </c>
      <c r="K862" s="11">
        <v>3</v>
      </c>
      <c r="L862" s="11" t="s">
        <v>2496</v>
      </c>
      <c r="M862" s="11">
        <v>500</v>
      </c>
      <c r="N862" s="11">
        <v>1</v>
      </c>
      <c r="O862" s="11"/>
      <c r="P862" s="11" t="s">
        <v>26</v>
      </c>
      <c r="Q862" s="11"/>
      <c r="R862" s="2" t="s">
        <v>151</v>
      </c>
      <c r="T862" s="3"/>
      <c r="U862" s="3"/>
      <c r="V862" s="3"/>
    </row>
    <row r="863" s="7" customFormat="1" ht="13" spans="1:22">
      <c r="A863" s="11" t="s">
        <v>151</v>
      </c>
      <c r="B863" s="11" t="s">
        <v>6097</v>
      </c>
      <c r="C863" s="12" t="s">
        <v>6105</v>
      </c>
      <c r="D863" s="11">
        <v>103385</v>
      </c>
      <c r="E863" s="11">
        <v>6292</v>
      </c>
      <c r="F863" s="11">
        <v>4</v>
      </c>
      <c r="G863" s="11" t="s">
        <v>3867</v>
      </c>
      <c r="H863" s="11" t="str">
        <f t="shared" si="13"/>
        <v>黄东刘HL1H_4|4G|103385|4||</v>
      </c>
      <c r="I863" s="12" t="s">
        <v>6106</v>
      </c>
      <c r="J863" s="11" t="s">
        <v>6100</v>
      </c>
      <c r="K863" s="12">
        <v>4</v>
      </c>
      <c r="L863" s="11" t="s">
        <v>2496</v>
      </c>
      <c r="M863" s="11">
        <v>499</v>
      </c>
      <c r="N863" s="11">
        <v>1</v>
      </c>
      <c r="O863" s="11"/>
      <c r="P863" s="11" t="s">
        <v>26</v>
      </c>
      <c r="Q863" s="11"/>
      <c r="R863" s="2" t="s">
        <v>151</v>
      </c>
      <c r="T863" s="3"/>
      <c r="U863" s="3"/>
      <c r="V863" s="3"/>
    </row>
    <row r="864" s="7" customFormat="1" ht="13" spans="1:22">
      <c r="A864" s="11" t="s">
        <v>151</v>
      </c>
      <c r="B864" s="11" t="s">
        <v>6097</v>
      </c>
      <c r="C864" s="12" t="s">
        <v>6107</v>
      </c>
      <c r="D864" s="11">
        <v>103385</v>
      </c>
      <c r="E864" s="11">
        <v>6292</v>
      </c>
      <c r="F864" s="11">
        <v>5</v>
      </c>
      <c r="G864" s="11" t="s">
        <v>3867</v>
      </c>
      <c r="H864" s="11" t="str">
        <f t="shared" si="13"/>
        <v>黄东刘HL1H_5|4G|103385|5||</v>
      </c>
      <c r="I864" s="12" t="s">
        <v>6108</v>
      </c>
      <c r="J864" s="11" t="s">
        <v>6100</v>
      </c>
      <c r="K864" s="12">
        <v>5</v>
      </c>
      <c r="L864" s="11" t="s">
        <v>2496</v>
      </c>
      <c r="M864" s="11">
        <v>498</v>
      </c>
      <c r="N864" s="11">
        <v>1</v>
      </c>
      <c r="O864" s="11"/>
      <c r="P864" s="11" t="s">
        <v>26</v>
      </c>
      <c r="Q864" s="11"/>
      <c r="R864" s="2" t="s">
        <v>151</v>
      </c>
      <c r="T864" s="3"/>
      <c r="U864" s="3"/>
      <c r="V864" s="3"/>
    </row>
    <row r="865" s="7" customFormat="1" ht="13" spans="1:22">
      <c r="A865" s="11" t="s">
        <v>151</v>
      </c>
      <c r="B865" s="11" t="s">
        <v>6097</v>
      </c>
      <c r="C865" s="12" t="s">
        <v>6109</v>
      </c>
      <c r="D865" s="11">
        <v>103385</v>
      </c>
      <c r="E865" s="11">
        <v>6292</v>
      </c>
      <c r="F865" s="11">
        <v>6</v>
      </c>
      <c r="G865" s="11" t="s">
        <v>3867</v>
      </c>
      <c r="H865" s="11" t="str">
        <f t="shared" si="13"/>
        <v>黄东刘HL1H_6|4G|103385|6||</v>
      </c>
      <c r="I865" s="12" t="s">
        <v>6110</v>
      </c>
      <c r="J865" s="11" t="s">
        <v>6100</v>
      </c>
      <c r="K865" s="12">
        <v>6</v>
      </c>
      <c r="L865" s="11" t="s">
        <v>2496</v>
      </c>
      <c r="M865" s="11">
        <v>500</v>
      </c>
      <c r="N865" s="11">
        <v>1</v>
      </c>
      <c r="O865" s="11"/>
      <c r="P865" s="11" t="s">
        <v>26</v>
      </c>
      <c r="Q865" s="11"/>
      <c r="R865" s="2" t="s">
        <v>151</v>
      </c>
      <c r="T865" s="3"/>
      <c r="U865" s="3"/>
      <c r="V865" s="3"/>
    </row>
    <row r="866" s="7" customFormat="1" ht="13" spans="1:22">
      <c r="A866" s="11" t="s">
        <v>151</v>
      </c>
      <c r="B866" s="11" t="s">
        <v>6111</v>
      </c>
      <c r="C866" s="12" t="s">
        <v>6112</v>
      </c>
      <c r="D866" s="11">
        <v>103398</v>
      </c>
      <c r="E866" s="11">
        <v>6311</v>
      </c>
      <c r="F866" s="11">
        <v>1</v>
      </c>
      <c r="G866" s="11" t="s">
        <v>3867</v>
      </c>
      <c r="H866" s="11" t="str">
        <f t="shared" si="13"/>
        <v>中百HL2H_1|4G|103398|1||</v>
      </c>
      <c r="I866" s="11" t="s">
        <v>6113</v>
      </c>
      <c r="J866" s="11" t="s">
        <v>6114</v>
      </c>
      <c r="K866" s="11">
        <v>1</v>
      </c>
      <c r="L866" s="11" t="s">
        <v>2496</v>
      </c>
      <c r="M866" s="11">
        <v>415</v>
      </c>
      <c r="N866" s="11">
        <v>1</v>
      </c>
      <c r="O866" s="11"/>
      <c r="P866" s="11" t="s">
        <v>26</v>
      </c>
      <c r="Q866" s="11"/>
      <c r="R866" s="2" t="s">
        <v>151</v>
      </c>
      <c r="T866" s="3"/>
      <c r="U866" s="3"/>
      <c r="V866" s="3"/>
    </row>
    <row r="867" s="7" customFormat="1" ht="13" spans="1:22">
      <c r="A867" s="11" t="s">
        <v>151</v>
      </c>
      <c r="B867" s="11" t="s">
        <v>6111</v>
      </c>
      <c r="C867" s="12" t="s">
        <v>6115</v>
      </c>
      <c r="D867" s="11">
        <v>103398</v>
      </c>
      <c r="E867" s="11">
        <v>6311</v>
      </c>
      <c r="F867" s="11">
        <v>11</v>
      </c>
      <c r="G867" s="11" t="s">
        <v>3867</v>
      </c>
      <c r="H867" s="11" t="str">
        <f t="shared" si="13"/>
        <v>中百HL2H_11|4G|103398|11||</v>
      </c>
      <c r="I867" s="11" t="s">
        <v>6116</v>
      </c>
      <c r="J867" s="11" t="s">
        <v>6114</v>
      </c>
      <c r="K867" s="11">
        <v>11</v>
      </c>
      <c r="L867" s="11" t="s">
        <v>2496</v>
      </c>
      <c r="M867" s="11">
        <v>414</v>
      </c>
      <c r="N867" s="11">
        <v>1</v>
      </c>
      <c r="O867" s="11"/>
      <c r="P867" s="11" t="s">
        <v>26</v>
      </c>
      <c r="Q867" s="11"/>
      <c r="R867" s="2" t="s">
        <v>151</v>
      </c>
      <c r="T867" s="3"/>
      <c r="U867" s="3"/>
      <c r="V867" s="3"/>
    </row>
    <row r="868" s="7" customFormat="1" ht="13" spans="1:22">
      <c r="A868" s="11" t="s">
        <v>151</v>
      </c>
      <c r="B868" s="11" t="s">
        <v>6111</v>
      </c>
      <c r="C868" s="12" t="s">
        <v>6117</v>
      </c>
      <c r="D868" s="11">
        <v>103398</v>
      </c>
      <c r="E868" s="11">
        <v>6311</v>
      </c>
      <c r="F868" s="11">
        <v>12</v>
      </c>
      <c r="G868" s="11" t="s">
        <v>3867</v>
      </c>
      <c r="H868" s="11" t="str">
        <f t="shared" si="13"/>
        <v>中百HL2H_12|4G|103398|12||</v>
      </c>
      <c r="I868" s="11" t="s">
        <v>6118</v>
      </c>
      <c r="J868" s="11" t="s">
        <v>6114</v>
      </c>
      <c r="K868" s="11">
        <v>12</v>
      </c>
      <c r="L868" s="11" t="s">
        <v>2496</v>
      </c>
      <c r="M868" s="11">
        <v>415</v>
      </c>
      <c r="N868" s="11">
        <v>1</v>
      </c>
      <c r="O868" s="11"/>
      <c r="P868" s="11" t="s">
        <v>26</v>
      </c>
      <c r="Q868" s="11"/>
      <c r="R868" s="2" t="s">
        <v>151</v>
      </c>
      <c r="T868" s="3"/>
      <c r="U868" s="3"/>
      <c r="V868" s="3"/>
    </row>
    <row r="869" s="7" customFormat="1" ht="13" spans="1:22">
      <c r="A869" s="11" t="s">
        <v>151</v>
      </c>
      <c r="B869" s="11" t="s">
        <v>6111</v>
      </c>
      <c r="C869" s="12" t="s">
        <v>6119</v>
      </c>
      <c r="D869" s="11">
        <v>103398</v>
      </c>
      <c r="E869" s="11">
        <v>6311</v>
      </c>
      <c r="F869" s="11">
        <v>13</v>
      </c>
      <c r="G869" s="11" t="s">
        <v>3867</v>
      </c>
      <c r="H869" s="11" t="str">
        <f t="shared" si="13"/>
        <v>中百HL2H_13|4G|103398|13||</v>
      </c>
      <c r="I869" s="11" t="s">
        <v>6120</v>
      </c>
      <c r="J869" s="11" t="s">
        <v>6114</v>
      </c>
      <c r="K869" s="11">
        <v>13</v>
      </c>
      <c r="L869" s="11" t="s">
        <v>2496</v>
      </c>
      <c r="M869" s="11">
        <v>416</v>
      </c>
      <c r="N869" s="11">
        <v>1</v>
      </c>
      <c r="O869" s="11"/>
      <c r="P869" s="11" t="s">
        <v>26</v>
      </c>
      <c r="Q869" s="11"/>
      <c r="R869" s="2" t="s">
        <v>151</v>
      </c>
      <c r="T869" s="3"/>
      <c r="U869" s="3"/>
      <c r="V869" s="3"/>
    </row>
    <row r="870" s="7" customFormat="1" ht="13" spans="1:22">
      <c r="A870" s="11" t="s">
        <v>151</v>
      </c>
      <c r="B870" s="11" t="s">
        <v>6111</v>
      </c>
      <c r="C870" s="12" t="s">
        <v>6121</v>
      </c>
      <c r="D870" s="11">
        <v>103398</v>
      </c>
      <c r="E870" s="11">
        <v>6311</v>
      </c>
      <c r="F870" s="11">
        <v>14</v>
      </c>
      <c r="G870" s="11" t="s">
        <v>3867</v>
      </c>
      <c r="H870" s="11" t="str">
        <f t="shared" si="13"/>
        <v>中百HL2H_14|4G|103398|14||</v>
      </c>
      <c r="I870" s="12" t="s">
        <v>6122</v>
      </c>
      <c r="J870" s="11" t="s">
        <v>6114</v>
      </c>
      <c r="K870" s="12">
        <v>14</v>
      </c>
      <c r="L870" s="11" t="s">
        <v>2496</v>
      </c>
      <c r="M870" s="11">
        <v>416</v>
      </c>
      <c r="N870" s="11">
        <v>1</v>
      </c>
      <c r="O870" s="11"/>
      <c r="P870" s="11" t="s">
        <v>26</v>
      </c>
      <c r="Q870" s="11"/>
      <c r="R870" s="2" t="s">
        <v>151</v>
      </c>
      <c r="T870" s="3"/>
      <c r="U870" s="3"/>
      <c r="V870" s="3"/>
    </row>
    <row r="871" s="7" customFormat="1" ht="13" spans="1:22">
      <c r="A871" s="11" t="s">
        <v>151</v>
      </c>
      <c r="B871" s="11" t="s">
        <v>6111</v>
      </c>
      <c r="C871" s="12" t="s">
        <v>6123</v>
      </c>
      <c r="D871" s="11">
        <v>103398</v>
      </c>
      <c r="E871" s="11">
        <v>6311</v>
      </c>
      <c r="F871" s="11">
        <v>15</v>
      </c>
      <c r="G871" s="11" t="s">
        <v>3867</v>
      </c>
      <c r="H871" s="11" t="str">
        <f t="shared" si="13"/>
        <v>中百HL2H_15|4G|103398|15||</v>
      </c>
      <c r="I871" s="12" t="s">
        <v>6124</v>
      </c>
      <c r="J871" s="11" t="s">
        <v>6114</v>
      </c>
      <c r="K871" s="12">
        <v>15</v>
      </c>
      <c r="L871" s="11" t="s">
        <v>2496</v>
      </c>
      <c r="M871" s="11">
        <v>415</v>
      </c>
      <c r="N871" s="11">
        <v>1</v>
      </c>
      <c r="O871" s="11"/>
      <c r="P871" s="11" t="s">
        <v>26</v>
      </c>
      <c r="Q871" s="11"/>
      <c r="R871" s="2" t="s">
        <v>151</v>
      </c>
      <c r="T871" s="3"/>
      <c r="U871" s="3"/>
      <c r="V871" s="3"/>
    </row>
    <row r="872" s="7" customFormat="1" ht="13" spans="1:22">
      <c r="A872" s="11" t="s">
        <v>151</v>
      </c>
      <c r="B872" s="11" t="s">
        <v>6111</v>
      </c>
      <c r="C872" s="12" t="s">
        <v>6125</v>
      </c>
      <c r="D872" s="11">
        <v>103398</v>
      </c>
      <c r="E872" s="11">
        <v>6311</v>
      </c>
      <c r="F872" s="11">
        <v>16</v>
      </c>
      <c r="G872" s="11" t="s">
        <v>3867</v>
      </c>
      <c r="H872" s="11" t="str">
        <f t="shared" si="13"/>
        <v>中百HL2H_16|4G|103398|16||</v>
      </c>
      <c r="I872" s="12" t="s">
        <v>6126</v>
      </c>
      <c r="J872" s="11" t="s">
        <v>6114</v>
      </c>
      <c r="K872" s="12">
        <v>16</v>
      </c>
      <c r="L872" s="11" t="s">
        <v>2496</v>
      </c>
      <c r="M872" s="11">
        <v>414</v>
      </c>
      <c r="N872" s="11">
        <v>1</v>
      </c>
      <c r="O872" s="11"/>
      <c r="P872" s="11" t="s">
        <v>26</v>
      </c>
      <c r="Q872" s="11"/>
      <c r="R872" s="2" t="s">
        <v>151</v>
      </c>
      <c r="T872" s="3"/>
      <c r="U872" s="3"/>
      <c r="V872" s="3"/>
    </row>
    <row r="873" s="7" customFormat="1" ht="13" spans="1:22">
      <c r="A873" s="11" t="s">
        <v>151</v>
      </c>
      <c r="B873" s="11" t="s">
        <v>6111</v>
      </c>
      <c r="C873" s="12" t="s">
        <v>6127</v>
      </c>
      <c r="D873" s="11">
        <v>103398</v>
      </c>
      <c r="E873" s="11">
        <v>6311</v>
      </c>
      <c r="F873" s="11">
        <v>2</v>
      </c>
      <c r="G873" s="11" t="s">
        <v>3867</v>
      </c>
      <c r="H873" s="11" t="str">
        <f t="shared" si="13"/>
        <v>中百HL2H_2|4G|103398|2||</v>
      </c>
      <c r="I873" s="11" t="s">
        <v>6128</v>
      </c>
      <c r="J873" s="11" t="s">
        <v>6114</v>
      </c>
      <c r="K873" s="11">
        <v>2</v>
      </c>
      <c r="L873" s="11" t="s">
        <v>2496</v>
      </c>
      <c r="M873" s="11">
        <v>414</v>
      </c>
      <c r="N873" s="11">
        <v>1</v>
      </c>
      <c r="O873" s="11"/>
      <c r="P873" s="11" t="s">
        <v>26</v>
      </c>
      <c r="Q873" s="11"/>
      <c r="R873" s="2" t="s">
        <v>151</v>
      </c>
      <c r="T873" s="3"/>
      <c r="U873" s="3"/>
      <c r="V873" s="3"/>
    </row>
    <row r="874" s="7" customFormat="1" ht="13" spans="1:22">
      <c r="A874" s="11" t="s">
        <v>151</v>
      </c>
      <c r="B874" s="11" t="s">
        <v>6111</v>
      </c>
      <c r="C874" s="12" t="s">
        <v>6129</v>
      </c>
      <c r="D874" s="11">
        <v>103398</v>
      </c>
      <c r="E874" s="11">
        <v>6311</v>
      </c>
      <c r="F874" s="11">
        <v>3</v>
      </c>
      <c r="G874" s="11" t="s">
        <v>3867</v>
      </c>
      <c r="H874" s="11" t="str">
        <f t="shared" si="13"/>
        <v>中百HL2H_3|4G|103398|3||</v>
      </c>
      <c r="I874" s="11" t="s">
        <v>6130</v>
      </c>
      <c r="J874" s="11" t="s">
        <v>6114</v>
      </c>
      <c r="K874" s="11">
        <v>3</v>
      </c>
      <c r="L874" s="11" t="s">
        <v>2496</v>
      </c>
      <c r="M874" s="11">
        <v>416</v>
      </c>
      <c r="N874" s="11">
        <v>1</v>
      </c>
      <c r="O874" s="11"/>
      <c r="P874" s="11" t="s">
        <v>26</v>
      </c>
      <c r="Q874" s="11"/>
      <c r="R874" s="2" t="s">
        <v>151</v>
      </c>
      <c r="T874" s="3"/>
      <c r="U874" s="3"/>
      <c r="V874" s="3"/>
    </row>
    <row r="875" s="7" customFormat="1" ht="13" spans="1:22">
      <c r="A875" s="11" t="s">
        <v>151</v>
      </c>
      <c r="B875" s="11" t="s">
        <v>6111</v>
      </c>
      <c r="C875" s="12" t="s">
        <v>6131</v>
      </c>
      <c r="D875" s="11">
        <v>103398</v>
      </c>
      <c r="E875" s="11">
        <v>6311</v>
      </c>
      <c r="F875" s="11">
        <v>4</v>
      </c>
      <c r="G875" s="11" t="s">
        <v>3867</v>
      </c>
      <c r="H875" s="11" t="str">
        <f t="shared" si="13"/>
        <v>中百HL2H_4|4G|103398|4||</v>
      </c>
      <c r="I875" s="11" t="s">
        <v>6132</v>
      </c>
      <c r="J875" s="11" t="s">
        <v>6114</v>
      </c>
      <c r="K875" s="11">
        <v>4</v>
      </c>
      <c r="L875" s="11" t="s">
        <v>2496</v>
      </c>
      <c r="M875" s="11">
        <v>415</v>
      </c>
      <c r="N875" s="11">
        <v>1</v>
      </c>
      <c r="O875" s="11"/>
      <c r="P875" s="11" t="s">
        <v>26</v>
      </c>
      <c r="Q875" s="11"/>
      <c r="R875" s="2" t="s">
        <v>151</v>
      </c>
      <c r="T875" s="3"/>
      <c r="U875" s="3"/>
      <c r="V875" s="3"/>
    </row>
    <row r="876" s="7" customFormat="1" ht="13" spans="1:22">
      <c r="A876" s="11" t="s">
        <v>151</v>
      </c>
      <c r="B876" s="11" t="s">
        <v>6111</v>
      </c>
      <c r="C876" s="12" t="s">
        <v>6133</v>
      </c>
      <c r="D876" s="11">
        <v>103398</v>
      </c>
      <c r="E876" s="11">
        <v>6311</v>
      </c>
      <c r="F876" s="11">
        <v>5</v>
      </c>
      <c r="G876" s="11" t="s">
        <v>3867</v>
      </c>
      <c r="H876" s="11" t="str">
        <f t="shared" si="13"/>
        <v>中百HL2H_5|4G|103398|5||</v>
      </c>
      <c r="I876" s="11" t="s">
        <v>6134</v>
      </c>
      <c r="J876" s="11" t="s">
        <v>6114</v>
      </c>
      <c r="K876" s="11">
        <v>5</v>
      </c>
      <c r="L876" s="11" t="s">
        <v>2496</v>
      </c>
      <c r="M876" s="11">
        <v>414</v>
      </c>
      <c r="N876" s="11">
        <v>1</v>
      </c>
      <c r="O876" s="11"/>
      <c r="P876" s="11" t="s">
        <v>26</v>
      </c>
      <c r="Q876" s="11"/>
      <c r="R876" s="2" t="s">
        <v>151</v>
      </c>
      <c r="T876" s="3"/>
      <c r="U876" s="3"/>
      <c r="V876" s="3"/>
    </row>
    <row r="877" s="7" customFormat="1" ht="13" spans="1:22">
      <c r="A877" s="11" t="s">
        <v>151</v>
      </c>
      <c r="B877" s="11" t="s">
        <v>6111</v>
      </c>
      <c r="C877" s="12" t="s">
        <v>6135</v>
      </c>
      <c r="D877" s="11">
        <v>103398</v>
      </c>
      <c r="E877" s="11">
        <v>6311</v>
      </c>
      <c r="F877" s="11">
        <v>6</v>
      </c>
      <c r="G877" s="11" t="s">
        <v>3867</v>
      </c>
      <c r="H877" s="11" t="str">
        <f t="shared" si="13"/>
        <v>中百HL2H_6|4G|103398|6||</v>
      </c>
      <c r="I877" s="11" t="s">
        <v>6136</v>
      </c>
      <c r="J877" s="11" t="s">
        <v>6114</v>
      </c>
      <c r="K877" s="11">
        <v>6</v>
      </c>
      <c r="L877" s="11" t="s">
        <v>2496</v>
      </c>
      <c r="M877" s="11">
        <v>416</v>
      </c>
      <c r="N877" s="11">
        <v>1</v>
      </c>
      <c r="O877" s="11"/>
      <c r="P877" s="11" t="s">
        <v>26</v>
      </c>
      <c r="Q877" s="11"/>
      <c r="R877" s="2" t="s">
        <v>151</v>
      </c>
      <c r="T877" s="3"/>
      <c r="U877" s="3"/>
      <c r="V877" s="3"/>
    </row>
    <row r="878" s="7" customFormat="1" ht="13" spans="1:22">
      <c r="A878" s="11" t="s">
        <v>151</v>
      </c>
      <c r="B878" s="11" t="s">
        <v>6137</v>
      </c>
      <c r="C878" s="11" t="s">
        <v>6138</v>
      </c>
      <c r="D878" s="11">
        <v>103421</v>
      </c>
      <c r="E878" s="11">
        <v>6311</v>
      </c>
      <c r="F878" s="11">
        <v>33</v>
      </c>
      <c r="G878" s="11" t="s">
        <v>3867</v>
      </c>
      <c r="H878" s="11" t="str">
        <f t="shared" si="13"/>
        <v>丽笙大酒店HL1W_1|4G|103421|33||</v>
      </c>
      <c r="I878" s="11" t="s">
        <v>6139</v>
      </c>
      <c r="J878" s="11" t="s">
        <v>6140</v>
      </c>
      <c r="K878" s="11">
        <v>33</v>
      </c>
      <c r="L878" s="11" t="s">
        <v>2496</v>
      </c>
      <c r="M878" s="11">
        <v>405</v>
      </c>
      <c r="N878" s="11">
        <v>1</v>
      </c>
      <c r="O878" s="11"/>
      <c r="P878" s="11" t="s">
        <v>26</v>
      </c>
      <c r="Q878" s="11"/>
      <c r="R878" s="2" t="s">
        <v>151</v>
      </c>
      <c r="T878" s="3"/>
      <c r="U878" s="3"/>
      <c r="V878" s="3"/>
    </row>
    <row r="879" s="7" customFormat="1" ht="13" spans="1:22">
      <c r="A879" s="11" t="s">
        <v>151</v>
      </c>
      <c r="B879" s="11" t="s">
        <v>6137</v>
      </c>
      <c r="C879" s="11" t="s">
        <v>6141</v>
      </c>
      <c r="D879" s="11">
        <v>103421</v>
      </c>
      <c r="E879" s="11">
        <v>6311</v>
      </c>
      <c r="F879" s="11">
        <v>34</v>
      </c>
      <c r="G879" s="11" t="s">
        <v>3867</v>
      </c>
      <c r="H879" s="11" t="str">
        <f t="shared" si="13"/>
        <v>丽笙大酒店HL1W_2|4G|103421|34||</v>
      </c>
      <c r="I879" s="11" t="s">
        <v>6142</v>
      </c>
      <c r="J879" s="11" t="s">
        <v>6140</v>
      </c>
      <c r="K879" s="11">
        <v>34</v>
      </c>
      <c r="L879" s="11" t="s">
        <v>2496</v>
      </c>
      <c r="M879" s="11">
        <v>406</v>
      </c>
      <c r="N879" s="11">
        <v>1</v>
      </c>
      <c r="O879" s="11"/>
      <c r="P879" s="11" t="s">
        <v>26</v>
      </c>
      <c r="Q879" s="11"/>
      <c r="R879" s="2" t="s">
        <v>151</v>
      </c>
      <c r="T879" s="3"/>
      <c r="U879" s="3"/>
      <c r="V879" s="3"/>
    </row>
    <row r="880" s="7" customFormat="1" ht="13" spans="1:22">
      <c r="A880" s="11" t="s">
        <v>151</v>
      </c>
      <c r="B880" s="11" t="s">
        <v>6137</v>
      </c>
      <c r="C880" s="11" t="s">
        <v>6143</v>
      </c>
      <c r="D880" s="11">
        <v>103421</v>
      </c>
      <c r="E880" s="11">
        <v>6311</v>
      </c>
      <c r="F880" s="11">
        <v>35</v>
      </c>
      <c r="G880" s="11" t="s">
        <v>3867</v>
      </c>
      <c r="H880" s="11" t="str">
        <f t="shared" si="13"/>
        <v>丽笙大酒店HL1W_3|4G|103421|35||</v>
      </c>
      <c r="I880" s="11" t="s">
        <v>6144</v>
      </c>
      <c r="J880" s="11" t="s">
        <v>6140</v>
      </c>
      <c r="K880" s="11">
        <v>35</v>
      </c>
      <c r="L880" s="11" t="s">
        <v>2496</v>
      </c>
      <c r="M880" s="11">
        <v>336</v>
      </c>
      <c r="N880" s="11">
        <v>1</v>
      </c>
      <c r="O880" s="11"/>
      <c r="P880" s="11" t="s">
        <v>26</v>
      </c>
      <c r="Q880" s="11"/>
      <c r="R880" s="2" t="s">
        <v>151</v>
      </c>
      <c r="T880" s="3"/>
      <c r="U880" s="3"/>
      <c r="V880" s="3"/>
    </row>
    <row r="881" s="7" customFormat="1" ht="13" spans="1:22">
      <c r="A881" s="11" t="s">
        <v>151</v>
      </c>
      <c r="B881" s="11" t="s">
        <v>6137</v>
      </c>
      <c r="C881" s="11" t="s">
        <v>6145</v>
      </c>
      <c r="D881" s="11">
        <v>103421</v>
      </c>
      <c r="E881" s="11">
        <v>6311</v>
      </c>
      <c r="F881" s="11">
        <v>36</v>
      </c>
      <c r="G881" s="11" t="s">
        <v>3867</v>
      </c>
      <c r="H881" s="11" t="str">
        <f t="shared" si="13"/>
        <v>丽笙大酒店HL1W_4|4G|103421|36||</v>
      </c>
      <c r="I881" s="11" t="s">
        <v>6146</v>
      </c>
      <c r="J881" s="11" t="s">
        <v>6140</v>
      </c>
      <c r="K881" s="11">
        <v>36</v>
      </c>
      <c r="L881" s="11" t="s">
        <v>2496</v>
      </c>
      <c r="M881" s="11">
        <v>156</v>
      </c>
      <c r="N881" s="11">
        <v>1</v>
      </c>
      <c r="O881" s="11"/>
      <c r="P881" s="11" t="s">
        <v>26</v>
      </c>
      <c r="Q881" s="11"/>
      <c r="R881" s="2" t="s">
        <v>151</v>
      </c>
      <c r="T881" s="3"/>
      <c r="U881" s="3"/>
      <c r="V881" s="3"/>
    </row>
    <row r="882" s="7" customFormat="1" ht="13" spans="1:22">
      <c r="A882" s="11" t="s">
        <v>151</v>
      </c>
      <c r="B882" s="11" t="s">
        <v>6147</v>
      </c>
      <c r="C882" s="11" t="s">
        <v>6148</v>
      </c>
      <c r="D882" s="11">
        <v>103480</v>
      </c>
      <c r="E882" s="11">
        <v>6299</v>
      </c>
      <c r="F882" s="11">
        <v>33</v>
      </c>
      <c r="G882" s="11" t="s">
        <v>3867</v>
      </c>
      <c r="H882" s="11" t="str">
        <f t="shared" si="13"/>
        <v>住业大厦HL1W_1|4G|103480|33||</v>
      </c>
      <c r="I882" s="11" t="s">
        <v>6149</v>
      </c>
      <c r="J882" s="11" t="s">
        <v>6150</v>
      </c>
      <c r="K882" s="11">
        <v>33</v>
      </c>
      <c r="L882" s="11" t="s">
        <v>2496</v>
      </c>
      <c r="M882" s="11">
        <v>340</v>
      </c>
      <c r="N882" s="11">
        <v>1</v>
      </c>
      <c r="O882" s="11"/>
      <c r="P882" s="11" t="s">
        <v>26</v>
      </c>
      <c r="Q882" s="11"/>
      <c r="R882" s="2" t="s">
        <v>151</v>
      </c>
      <c r="T882" s="3"/>
      <c r="U882" s="3"/>
      <c r="V882" s="3"/>
    </row>
    <row r="883" s="7" customFormat="1" ht="13" spans="1:22">
      <c r="A883" s="11" t="s">
        <v>151</v>
      </c>
      <c r="B883" s="11" t="s">
        <v>6147</v>
      </c>
      <c r="C883" s="11" t="s">
        <v>6151</v>
      </c>
      <c r="D883" s="11">
        <v>103480</v>
      </c>
      <c r="E883" s="11">
        <v>6299</v>
      </c>
      <c r="F883" s="11">
        <v>34</v>
      </c>
      <c r="G883" s="11" t="s">
        <v>3867</v>
      </c>
      <c r="H883" s="11" t="str">
        <f t="shared" si="13"/>
        <v>住业大厦HL1W_2|4G|103480|34||</v>
      </c>
      <c r="I883" s="11" t="s">
        <v>6152</v>
      </c>
      <c r="J883" s="11" t="s">
        <v>6150</v>
      </c>
      <c r="K883" s="11">
        <v>34</v>
      </c>
      <c r="L883" s="11" t="s">
        <v>2496</v>
      </c>
      <c r="M883" s="11">
        <v>341</v>
      </c>
      <c r="N883" s="11">
        <v>1</v>
      </c>
      <c r="O883" s="11"/>
      <c r="P883" s="11" t="s">
        <v>26</v>
      </c>
      <c r="Q883" s="11"/>
      <c r="R883" s="2" t="s">
        <v>151</v>
      </c>
      <c r="T883" s="3"/>
      <c r="U883" s="3"/>
      <c r="V883" s="3"/>
    </row>
    <row r="884" s="7" customFormat="1" ht="13" spans="1:22">
      <c r="A884" s="11" t="s">
        <v>151</v>
      </c>
      <c r="B884" s="11" t="s">
        <v>6153</v>
      </c>
      <c r="C884" s="11" t="s">
        <v>6154</v>
      </c>
      <c r="D884" s="11">
        <v>103502</v>
      </c>
      <c r="E884" s="11">
        <v>6311</v>
      </c>
      <c r="F884" s="11">
        <v>33</v>
      </c>
      <c r="G884" s="11" t="s">
        <v>3867</v>
      </c>
      <c r="H884" s="11" t="str">
        <f t="shared" si="13"/>
        <v>物资大厦HL1W_1|4G|103502|33||</v>
      </c>
      <c r="I884" s="11" t="s">
        <v>6155</v>
      </c>
      <c r="J884" s="11" t="s">
        <v>6156</v>
      </c>
      <c r="K884" s="11">
        <v>33</v>
      </c>
      <c r="L884" s="11" t="s">
        <v>2496</v>
      </c>
      <c r="M884" s="11">
        <v>448</v>
      </c>
      <c r="N884" s="11">
        <v>1</v>
      </c>
      <c r="O884" s="11"/>
      <c r="P884" s="11" t="s">
        <v>26</v>
      </c>
      <c r="Q884" s="11"/>
      <c r="R884" s="2" t="s">
        <v>151</v>
      </c>
      <c r="T884" s="3"/>
      <c r="U884" s="3"/>
      <c r="V884" s="3"/>
    </row>
    <row r="885" s="7" customFormat="1" ht="13" spans="1:22">
      <c r="A885" s="11" t="s">
        <v>151</v>
      </c>
      <c r="B885" s="11" t="s">
        <v>6153</v>
      </c>
      <c r="C885" s="11" t="s">
        <v>6157</v>
      </c>
      <c r="D885" s="11">
        <v>103502</v>
      </c>
      <c r="E885" s="11">
        <v>6311</v>
      </c>
      <c r="F885" s="11">
        <v>34</v>
      </c>
      <c r="G885" s="11" t="s">
        <v>3867</v>
      </c>
      <c r="H885" s="11" t="str">
        <f t="shared" si="13"/>
        <v>物资大厦HL1W_2|4G|103502|34||</v>
      </c>
      <c r="I885" s="11" t="s">
        <v>6158</v>
      </c>
      <c r="J885" s="11" t="s">
        <v>6156</v>
      </c>
      <c r="K885" s="11">
        <v>34</v>
      </c>
      <c r="L885" s="11" t="s">
        <v>2496</v>
      </c>
      <c r="M885" s="11">
        <v>449</v>
      </c>
      <c r="N885" s="11">
        <v>1</v>
      </c>
      <c r="O885" s="11"/>
      <c r="P885" s="11" t="s">
        <v>26</v>
      </c>
      <c r="Q885" s="11"/>
      <c r="R885" s="2" t="s">
        <v>151</v>
      </c>
      <c r="T885" s="3"/>
      <c r="U885" s="3"/>
      <c r="V885" s="3"/>
    </row>
    <row r="886" s="7" customFormat="1" ht="13" spans="1:22">
      <c r="A886" s="11" t="s">
        <v>151</v>
      </c>
      <c r="B886" s="11" t="s">
        <v>6159</v>
      </c>
      <c r="C886" s="11" t="s">
        <v>6160</v>
      </c>
      <c r="D886" s="11">
        <v>103513</v>
      </c>
      <c r="E886" s="11">
        <v>6311</v>
      </c>
      <c r="F886" s="11">
        <v>33</v>
      </c>
      <c r="G886" s="11" t="s">
        <v>3867</v>
      </c>
      <c r="H886" s="11" t="str">
        <f t="shared" si="13"/>
        <v>中福城三期HL1W_1|4G|103513|33||</v>
      </c>
      <c r="I886" s="11" t="s">
        <v>6161</v>
      </c>
      <c r="J886" s="11" t="s">
        <v>6162</v>
      </c>
      <c r="K886" s="11">
        <v>33</v>
      </c>
      <c r="L886" s="11" t="s">
        <v>2496</v>
      </c>
      <c r="M886" s="11">
        <v>291</v>
      </c>
      <c r="N886" s="11">
        <v>1</v>
      </c>
      <c r="O886" s="11"/>
      <c r="P886" s="11" t="s">
        <v>26</v>
      </c>
      <c r="Q886" s="11"/>
      <c r="R886" s="2" t="s">
        <v>151</v>
      </c>
      <c r="T886" s="3"/>
      <c r="U886" s="3"/>
      <c r="V886" s="3"/>
    </row>
    <row r="887" s="7" customFormat="1" ht="13" spans="1:22">
      <c r="A887" s="11" t="s">
        <v>151</v>
      </c>
      <c r="B887" s="11" t="s">
        <v>6159</v>
      </c>
      <c r="C887" s="11" t="s">
        <v>6163</v>
      </c>
      <c r="D887" s="11">
        <v>103513</v>
      </c>
      <c r="E887" s="11">
        <v>6311</v>
      </c>
      <c r="F887" s="11">
        <v>34</v>
      </c>
      <c r="G887" s="11" t="s">
        <v>3867</v>
      </c>
      <c r="H887" s="11" t="str">
        <f t="shared" si="13"/>
        <v>中福城三期HL1W_2|4G|103513|34||</v>
      </c>
      <c r="I887" s="11" t="s">
        <v>6164</v>
      </c>
      <c r="J887" s="11" t="s">
        <v>6162</v>
      </c>
      <c r="K887" s="11">
        <v>34</v>
      </c>
      <c r="L887" s="11" t="s">
        <v>2496</v>
      </c>
      <c r="M887" s="11">
        <v>103</v>
      </c>
      <c r="N887" s="11">
        <v>1</v>
      </c>
      <c r="O887" s="11"/>
      <c r="P887" s="11" t="s">
        <v>26</v>
      </c>
      <c r="Q887" s="11"/>
      <c r="R887" s="2" t="s">
        <v>151</v>
      </c>
      <c r="T887" s="3"/>
      <c r="U887" s="3"/>
      <c r="V887" s="3"/>
    </row>
    <row r="888" s="7" customFormat="1" ht="13" spans="1:22">
      <c r="A888" s="11" t="s">
        <v>151</v>
      </c>
      <c r="B888" s="11" t="s">
        <v>6165</v>
      </c>
      <c r="C888" s="11" t="s">
        <v>6166</v>
      </c>
      <c r="D888" s="11">
        <v>103523</v>
      </c>
      <c r="E888" s="11">
        <v>6292</v>
      </c>
      <c r="F888" s="11">
        <v>33</v>
      </c>
      <c r="G888" s="11" t="s">
        <v>3867</v>
      </c>
      <c r="H888" s="11" t="str">
        <f t="shared" si="13"/>
        <v>金陵商厦HL1W_1|4G|103523|33||</v>
      </c>
      <c r="I888" s="11" t="s">
        <v>6167</v>
      </c>
      <c r="J888" s="11" t="s">
        <v>6168</v>
      </c>
      <c r="K888" s="11">
        <v>33</v>
      </c>
      <c r="L888" s="11" t="s">
        <v>2496</v>
      </c>
      <c r="M888" s="11">
        <v>173</v>
      </c>
      <c r="N888" s="11">
        <v>1</v>
      </c>
      <c r="O888" s="11"/>
      <c r="P888" s="11" t="s">
        <v>26</v>
      </c>
      <c r="Q888" s="11"/>
      <c r="R888" s="2" t="s">
        <v>151</v>
      </c>
      <c r="T888" s="3"/>
      <c r="U888" s="3"/>
      <c r="V888" s="3"/>
    </row>
    <row r="889" s="7" customFormat="1" ht="13" spans="1:22">
      <c r="A889" s="11" t="s">
        <v>151</v>
      </c>
      <c r="B889" s="11" t="s">
        <v>6169</v>
      </c>
      <c r="C889" s="11" t="s">
        <v>6170</v>
      </c>
      <c r="D889" s="11">
        <v>103529</v>
      </c>
      <c r="E889" s="11">
        <v>6311</v>
      </c>
      <c r="F889" s="11">
        <v>33</v>
      </c>
      <c r="G889" s="11" t="s">
        <v>3867</v>
      </c>
      <c r="H889" s="11" t="str">
        <f t="shared" si="13"/>
        <v>中百HL1W_33|4G|103529|33||</v>
      </c>
      <c r="I889" s="11" t="s">
        <v>6171</v>
      </c>
      <c r="J889" s="11" t="s">
        <v>6172</v>
      </c>
      <c r="K889" s="11">
        <v>33</v>
      </c>
      <c r="L889" s="11" t="s">
        <v>2496</v>
      </c>
      <c r="M889" s="11">
        <v>202</v>
      </c>
      <c r="N889" s="11">
        <v>1</v>
      </c>
      <c r="O889" s="11"/>
      <c r="P889" s="11" t="s">
        <v>26</v>
      </c>
      <c r="Q889" s="11"/>
      <c r="R889" s="2" t="s">
        <v>151</v>
      </c>
      <c r="T889" s="3"/>
      <c r="U889" s="3"/>
      <c r="V889" s="3"/>
    </row>
    <row r="890" s="7" customFormat="1" ht="13" spans="1:22">
      <c r="A890" s="11" t="s">
        <v>151</v>
      </c>
      <c r="B890" s="11" t="s">
        <v>6169</v>
      </c>
      <c r="C890" s="11" t="s">
        <v>6173</v>
      </c>
      <c r="D890" s="11">
        <v>103529</v>
      </c>
      <c r="E890" s="11">
        <v>6311</v>
      </c>
      <c r="F890" s="11">
        <v>34</v>
      </c>
      <c r="G890" s="11" t="s">
        <v>3867</v>
      </c>
      <c r="H890" s="11" t="str">
        <f t="shared" si="13"/>
        <v>中百HL1W_34|4G|103529|34||</v>
      </c>
      <c r="I890" s="11" t="s">
        <v>6174</v>
      </c>
      <c r="J890" s="11" t="s">
        <v>6172</v>
      </c>
      <c r="K890" s="11">
        <v>34</v>
      </c>
      <c r="L890" s="11" t="s">
        <v>2496</v>
      </c>
      <c r="M890" s="11">
        <v>203</v>
      </c>
      <c r="N890" s="11">
        <v>1</v>
      </c>
      <c r="O890" s="11"/>
      <c r="P890" s="11" t="s">
        <v>26</v>
      </c>
      <c r="Q890" s="11"/>
      <c r="R890" s="2" t="s">
        <v>151</v>
      </c>
      <c r="T890" s="3"/>
      <c r="U890" s="3"/>
      <c r="V890" s="3"/>
    </row>
    <row r="891" s="7" customFormat="1" ht="13" spans="1:22">
      <c r="A891" s="11" t="s">
        <v>151</v>
      </c>
      <c r="B891" s="11" t="s">
        <v>6169</v>
      </c>
      <c r="C891" s="12" t="s">
        <v>6175</v>
      </c>
      <c r="D891" s="11">
        <v>103529</v>
      </c>
      <c r="E891" s="11">
        <v>6311</v>
      </c>
      <c r="F891" s="11">
        <v>43</v>
      </c>
      <c r="G891" s="11" t="s">
        <v>3867</v>
      </c>
      <c r="H891" s="11" t="str">
        <f t="shared" si="13"/>
        <v>中百HL1W_43|4G|103529|43||</v>
      </c>
      <c r="I891" s="12" t="s">
        <v>6176</v>
      </c>
      <c r="J891" s="11" t="s">
        <v>6172</v>
      </c>
      <c r="K891" s="12">
        <v>43</v>
      </c>
      <c r="L891" s="11" t="s">
        <v>2496</v>
      </c>
      <c r="M891" s="11">
        <v>202</v>
      </c>
      <c r="N891" s="11">
        <v>1</v>
      </c>
      <c r="O891" s="11"/>
      <c r="P891" s="11" t="s">
        <v>26</v>
      </c>
      <c r="Q891" s="11"/>
      <c r="R891" s="2" t="s">
        <v>151</v>
      </c>
      <c r="T891" s="3"/>
      <c r="U891" s="3"/>
      <c r="V891" s="3"/>
    </row>
    <row r="892" s="7" customFormat="1" ht="13" spans="1:22">
      <c r="A892" s="11" t="s">
        <v>151</v>
      </c>
      <c r="B892" s="11" t="s">
        <v>6169</v>
      </c>
      <c r="C892" s="11" t="s">
        <v>6177</v>
      </c>
      <c r="D892" s="11">
        <v>103529</v>
      </c>
      <c r="E892" s="11">
        <v>6311</v>
      </c>
      <c r="F892" s="11">
        <v>44</v>
      </c>
      <c r="G892" s="11" t="s">
        <v>3867</v>
      </c>
      <c r="H892" s="11" t="str">
        <f t="shared" si="13"/>
        <v>中百HL1W_44|4G|103529|44||</v>
      </c>
      <c r="I892" s="11" t="s">
        <v>6178</v>
      </c>
      <c r="J892" s="11" t="s">
        <v>6172</v>
      </c>
      <c r="K892" s="11">
        <v>44</v>
      </c>
      <c r="L892" s="11" t="s">
        <v>2496</v>
      </c>
      <c r="M892" s="11">
        <v>203</v>
      </c>
      <c r="N892" s="11">
        <v>1</v>
      </c>
      <c r="O892" s="11"/>
      <c r="P892" s="11" t="s">
        <v>26</v>
      </c>
      <c r="Q892" s="11"/>
      <c r="R892" s="2" t="s">
        <v>151</v>
      </c>
      <c r="T892" s="3"/>
      <c r="U892" s="3"/>
      <c r="V892" s="3"/>
    </row>
    <row r="893" s="7" customFormat="1" ht="13" spans="1:22">
      <c r="A893" s="11" t="s">
        <v>151</v>
      </c>
      <c r="B893" s="11" t="s">
        <v>6179</v>
      </c>
      <c r="C893" s="11" t="s">
        <v>6180</v>
      </c>
      <c r="D893" s="11">
        <v>103542</v>
      </c>
      <c r="E893" s="11">
        <v>6311</v>
      </c>
      <c r="F893" s="11">
        <v>33</v>
      </c>
      <c r="G893" s="11" t="s">
        <v>3867</v>
      </c>
      <c r="H893" s="11" t="str">
        <f t="shared" si="13"/>
        <v>铁道宾馆HL1W_1|4G|103542|33||</v>
      </c>
      <c r="I893" s="11" t="s">
        <v>6181</v>
      </c>
      <c r="J893" s="11" t="s">
        <v>6182</v>
      </c>
      <c r="K893" s="11">
        <v>33</v>
      </c>
      <c r="L893" s="11" t="s">
        <v>2496</v>
      </c>
      <c r="M893" s="11">
        <v>62</v>
      </c>
      <c r="N893" s="11">
        <v>1</v>
      </c>
      <c r="O893" s="11"/>
      <c r="P893" s="11" t="s">
        <v>26</v>
      </c>
      <c r="Q893" s="11"/>
      <c r="R893" s="2" t="s">
        <v>151</v>
      </c>
      <c r="T893" s="3"/>
      <c r="U893" s="3"/>
      <c r="V893" s="3"/>
    </row>
    <row r="894" s="7" customFormat="1" ht="13" spans="1:22">
      <c r="A894" s="11" t="s">
        <v>151</v>
      </c>
      <c r="B894" s="11" t="s">
        <v>6183</v>
      </c>
      <c r="C894" s="11" t="s">
        <v>6184</v>
      </c>
      <c r="D894" s="11">
        <v>103546</v>
      </c>
      <c r="E894" s="11">
        <v>6311</v>
      </c>
      <c r="F894" s="11">
        <v>33</v>
      </c>
      <c r="G894" s="11" t="s">
        <v>3867</v>
      </c>
      <c r="H894" s="11" t="str">
        <f t="shared" si="13"/>
        <v>春申江宾馆HL1W_1|4G|103546|33||</v>
      </c>
      <c r="I894" s="11" t="s">
        <v>6185</v>
      </c>
      <c r="J894" s="11" t="s">
        <v>6186</v>
      </c>
      <c r="K894" s="11">
        <v>33</v>
      </c>
      <c r="L894" s="11" t="s">
        <v>2496</v>
      </c>
      <c r="M894" s="11">
        <v>143</v>
      </c>
      <c r="N894" s="11">
        <v>1</v>
      </c>
      <c r="O894" s="11"/>
      <c r="P894" s="11" t="s">
        <v>26</v>
      </c>
      <c r="Q894" s="11"/>
      <c r="R894" s="2" t="s">
        <v>151</v>
      </c>
      <c r="T894" s="3"/>
      <c r="U894" s="3"/>
      <c r="V894" s="3"/>
    </row>
    <row r="895" s="7" customFormat="1" ht="13" spans="1:22">
      <c r="A895" s="11" t="s">
        <v>151</v>
      </c>
      <c r="B895" s="11" t="s">
        <v>6187</v>
      </c>
      <c r="C895" s="11" t="s">
        <v>6188</v>
      </c>
      <c r="D895" s="11">
        <v>103549</v>
      </c>
      <c r="E895" s="11">
        <v>6301</v>
      </c>
      <c r="F895" s="11">
        <v>33</v>
      </c>
      <c r="G895" s="11" t="s">
        <v>3867</v>
      </c>
      <c r="H895" s="11" t="str">
        <f t="shared" si="13"/>
        <v>宏伊大厦HL1W_1|4G|103549|33||</v>
      </c>
      <c r="I895" s="11" t="s">
        <v>6189</v>
      </c>
      <c r="J895" s="11" t="s">
        <v>6190</v>
      </c>
      <c r="K895" s="11">
        <v>33</v>
      </c>
      <c r="L895" s="11" t="s">
        <v>2496</v>
      </c>
      <c r="M895" s="11">
        <v>360</v>
      </c>
      <c r="N895" s="11">
        <v>1</v>
      </c>
      <c r="O895" s="11"/>
      <c r="P895" s="11" t="s">
        <v>26</v>
      </c>
      <c r="Q895" s="11"/>
      <c r="R895" s="2" t="s">
        <v>151</v>
      </c>
      <c r="T895" s="3"/>
      <c r="U895" s="3"/>
      <c r="V895" s="3"/>
    </row>
    <row r="896" s="7" customFormat="1" ht="13" spans="1:22">
      <c r="A896" s="11" t="s">
        <v>151</v>
      </c>
      <c r="B896" s="11" t="s">
        <v>6187</v>
      </c>
      <c r="C896" s="11" t="s">
        <v>6191</v>
      </c>
      <c r="D896" s="11">
        <v>103549</v>
      </c>
      <c r="E896" s="11">
        <v>6301</v>
      </c>
      <c r="F896" s="11">
        <v>34</v>
      </c>
      <c r="G896" s="11" t="s">
        <v>3867</v>
      </c>
      <c r="H896" s="11" t="str">
        <f t="shared" si="13"/>
        <v>宏伊大厦HL1W_2|4G|103549|34||</v>
      </c>
      <c r="I896" s="11" t="s">
        <v>6192</v>
      </c>
      <c r="J896" s="11" t="s">
        <v>6190</v>
      </c>
      <c r="K896" s="11">
        <v>34</v>
      </c>
      <c r="L896" s="11" t="s">
        <v>2496</v>
      </c>
      <c r="M896" s="11">
        <v>362</v>
      </c>
      <c r="N896" s="11">
        <v>1</v>
      </c>
      <c r="O896" s="11"/>
      <c r="P896" s="11" t="s">
        <v>26</v>
      </c>
      <c r="Q896" s="11"/>
      <c r="R896" s="2" t="s">
        <v>151</v>
      </c>
      <c r="T896" s="3"/>
      <c r="U896" s="3"/>
      <c r="V896" s="3"/>
    </row>
    <row r="897" s="7" customFormat="1" ht="13" spans="1:22">
      <c r="A897" s="11" t="s">
        <v>151</v>
      </c>
      <c r="B897" s="11" t="s">
        <v>6187</v>
      </c>
      <c r="C897" s="12" t="s">
        <v>6193</v>
      </c>
      <c r="D897" s="11">
        <v>103549</v>
      </c>
      <c r="E897" s="11">
        <v>6301</v>
      </c>
      <c r="F897" s="11">
        <v>43</v>
      </c>
      <c r="G897" s="11" t="s">
        <v>3867</v>
      </c>
      <c r="H897" s="11" t="str">
        <f t="shared" si="13"/>
        <v>宏伊大厦HL1W_43|4G|103549|43||</v>
      </c>
      <c r="I897" s="12" t="s">
        <v>6194</v>
      </c>
      <c r="J897" s="11" t="s">
        <v>6190</v>
      </c>
      <c r="K897" s="12">
        <v>43</v>
      </c>
      <c r="L897" s="11" t="s">
        <v>2496</v>
      </c>
      <c r="M897" s="11">
        <v>360</v>
      </c>
      <c r="N897" s="11">
        <v>1</v>
      </c>
      <c r="O897" s="11"/>
      <c r="P897" s="11" t="s">
        <v>26</v>
      </c>
      <c r="Q897" s="11"/>
      <c r="R897" s="2" t="s">
        <v>151</v>
      </c>
      <c r="T897" s="3"/>
      <c r="U897" s="3"/>
      <c r="V897" s="3"/>
    </row>
    <row r="898" s="7" customFormat="1" ht="13" spans="1:22">
      <c r="A898" s="11" t="s">
        <v>151</v>
      </c>
      <c r="B898" s="11" t="s">
        <v>6187</v>
      </c>
      <c r="C898" s="12" t="s">
        <v>6195</v>
      </c>
      <c r="D898" s="11">
        <v>103549</v>
      </c>
      <c r="E898" s="11">
        <v>6301</v>
      </c>
      <c r="F898" s="11">
        <v>44</v>
      </c>
      <c r="G898" s="11" t="s">
        <v>3867</v>
      </c>
      <c r="H898" s="11" t="str">
        <f t="shared" si="13"/>
        <v>宏伊大厦HL1W_44|4G|103549|44||</v>
      </c>
      <c r="I898" s="12" t="s">
        <v>6196</v>
      </c>
      <c r="J898" s="11" t="s">
        <v>6190</v>
      </c>
      <c r="K898" s="12">
        <v>44</v>
      </c>
      <c r="L898" s="11" t="s">
        <v>2496</v>
      </c>
      <c r="M898" s="11">
        <v>362</v>
      </c>
      <c r="N898" s="11">
        <v>1</v>
      </c>
      <c r="O898" s="11"/>
      <c r="P898" s="11" t="s">
        <v>26</v>
      </c>
      <c r="Q898" s="11"/>
      <c r="R898" s="2" t="s">
        <v>151</v>
      </c>
      <c r="T898" s="3"/>
      <c r="U898" s="3"/>
      <c r="V898" s="3"/>
    </row>
    <row r="899" s="7" customFormat="1" ht="13" spans="1:22">
      <c r="A899" s="11" t="s">
        <v>151</v>
      </c>
      <c r="B899" s="11" t="s">
        <v>6187</v>
      </c>
      <c r="C899" s="12" t="s">
        <v>6197</v>
      </c>
      <c r="D899" s="11">
        <v>103549</v>
      </c>
      <c r="E899" s="11">
        <v>6301</v>
      </c>
      <c r="F899" s="11">
        <v>53</v>
      </c>
      <c r="G899" s="11" t="s">
        <v>3867</v>
      </c>
      <c r="H899" s="11" t="str">
        <f t="shared" ref="H899:H962" si="14">C899&amp;"|"&amp;G899&amp;"|"&amp;D899&amp;"|"&amp;F899&amp;"|"&amp;T899&amp;"|"&amp;U899</f>
        <v>宏伊大厦HL1W_53|4G|103549|53||</v>
      </c>
      <c r="I899" s="12" t="s">
        <v>6198</v>
      </c>
      <c r="J899" s="11" t="s">
        <v>6190</v>
      </c>
      <c r="K899" s="12">
        <v>53</v>
      </c>
      <c r="L899" s="11" t="s">
        <v>2496</v>
      </c>
      <c r="M899" s="11">
        <v>360</v>
      </c>
      <c r="N899" s="11">
        <v>1</v>
      </c>
      <c r="O899" s="11"/>
      <c r="P899" s="11" t="s">
        <v>26</v>
      </c>
      <c r="Q899" s="11"/>
      <c r="R899" s="2" t="s">
        <v>151</v>
      </c>
      <c r="T899" s="3"/>
      <c r="U899" s="3"/>
      <c r="V899" s="3"/>
    </row>
    <row r="900" s="7" customFormat="1" ht="13" spans="1:22">
      <c r="A900" s="11" t="s">
        <v>151</v>
      </c>
      <c r="B900" s="11" t="s">
        <v>6199</v>
      </c>
      <c r="C900" s="11" t="s">
        <v>6200</v>
      </c>
      <c r="D900" s="11">
        <v>103552</v>
      </c>
      <c r="E900" s="11">
        <v>6311</v>
      </c>
      <c r="F900" s="11">
        <v>33</v>
      </c>
      <c r="G900" s="11" t="s">
        <v>3867</v>
      </c>
      <c r="H900" s="11" t="str">
        <f t="shared" si="14"/>
        <v>华盛大厦HL1W_1|4G|103552|33||</v>
      </c>
      <c r="I900" s="11" t="s">
        <v>6201</v>
      </c>
      <c r="J900" s="11" t="s">
        <v>6202</v>
      </c>
      <c r="K900" s="11">
        <v>33</v>
      </c>
      <c r="L900" s="11" t="s">
        <v>2496</v>
      </c>
      <c r="M900" s="11">
        <v>106</v>
      </c>
      <c r="N900" s="11">
        <v>1</v>
      </c>
      <c r="O900" s="11"/>
      <c r="P900" s="11" t="s">
        <v>26</v>
      </c>
      <c r="Q900" s="11"/>
      <c r="R900" s="2" t="s">
        <v>151</v>
      </c>
      <c r="T900" s="3"/>
      <c r="U900" s="3"/>
      <c r="V900" s="3"/>
    </row>
    <row r="901" s="7" customFormat="1" ht="13" spans="1:22">
      <c r="A901" s="11" t="s">
        <v>151</v>
      </c>
      <c r="B901" s="11" t="s">
        <v>6199</v>
      </c>
      <c r="C901" s="11" t="s">
        <v>6203</v>
      </c>
      <c r="D901" s="11">
        <v>103552</v>
      </c>
      <c r="E901" s="11">
        <v>6311</v>
      </c>
      <c r="F901" s="11">
        <v>34</v>
      </c>
      <c r="G901" s="11" t="s">
        <v>3867</v>
      </c>
      <c r="H901" s="11" t="str">
        <f t="shared" si="14"/>
        <v>华盛大厦HL1W_2|4G|103552|34||</v>
      </c>
      <c r="I901" s="11" t="s">
        <v>6204</v>
      </c>
      <c r="J901" s="11" t="s">
        <v>6202</v>
      </c>
      <c r="K901" s="11">
        <v>34</v>
      </c>
      <c r="L901" s="11" t="s">
        <v>2496</v>
      </c>
      <c r="M901" s="11">
        <v>107</v>
      </c>
      <c r="N901" s="11">
        <v>1</v>
      </c>
      <c r="O901" s="11"/>
      <c r="P901" s="11" t="s">
        <v>26</v>
      </c>
      <c r="Q901" s="11"/>
      <c r="R901" s="2" t="s">
        <v>151</v>
      </c>
      <c r="T901" s="3"/>
      <c r="U901" s="3"/>
      <c r="V901" s="3"/>
    </row>
    <row r="902" s="7" customFormat="1" ht="13" spans="1:22">
      <c r="A902" s="11" t="s">
        <v>151</v>
      </c>
      <c r="B902" s="11" t="s">
        <v>6199</v>
      </c>
      <c r="C902" s="12" t="s">
        <v>6205</v>
      </c>
      <c r="D902" s="11">
        <v>103552</v>
      </c>
      <c r="E902" s="11">
        <v>6311</v>
      </c>
      <c r="F902" s="11">
        <v>43</v>
      </c>
      <c r="G902" s="11" t="s">
        <v>3867</v>
      </c>
      <c r="H902" s="11" t="str">
        <f t="shared" si="14"/>
        <v>华盛大厦HL1W_43|4G|103552|43||</v>
      </c>
      <c r="I902" s="12" t="s">
        <v>6206</v>
      </c>
      <c r="J902" s="11" t="s">
        <v>6202</v>
      </c>
      <c r="K902" s="12">
        <v>43</v>
      </c>
      <c r="L902" s="11" t="s">
        <v>2496</v>
      </c>
      <c r="M902" s="11">
        <v>106</v>
      </c>
      <c r="N902" s="11">
        <v>1</v>
      </c>
      <c r="O902" s="11"/>
      <c r="P902" s="11" t="s">
        <v>26</v>
      </c>
      <c r="Q902" s="11"/>
      <c r="R902" s="2" t="s">
        <v>151</v>
      </c>
      <c r="T902" s="3"/>
      <c r="U902" s="3"/>
      <c r="V902" s="3"/>
    </row>
    <row r="903" s="7" customFormat="1" ht="13" spans="1:22">
      <c r="A903" s="11" t="s">
        <v>151</v>
      </c>
      <c r="B903" s="11" t="s">
        <v>6199</v>
      </c>
      <c r="C903" s="12" t="s">
        <v>6207</v>
      </c>
      <c r="D903" s="11">
        <v>103552</v>
      </c>
      <c r="E903" s="11">
        <v>6311</v>
      </c>
      <c r="F903" s="11">
        <v>44</v>
      </c>
      <c r="G903" s="11" t="s">
        <v>3867</v>
      </c>
      <c r="H903" s="11" t="str">
        <f t="shared" si="14"/>
        <v>华盛大厦HL1W_44|4G|103552|44||</v>
      </c>
      <c r="I903" s="12" t="s">
        <v>6208</v>
      </c>
      <c r="J903" s="11" t="s">
        <v>6202</v>
      </c>
      <c r="K903" s="12">
        <v>44</v>
      </c>
      <c r="L903" s="11" t="s">
        <v>2496</v>
      </c>
      <c r="M903" s="11">
        <v>107</v>
      </c>
      <c r="N903" s="11">
        <v>1</v>
      </c>
      <c r="O903" s="11"/>
      <c r="P903" s="11" t="s">
        <v>26</v>
      </c>
      <c r="Q903" s="11"/>
      <c r="R903" s="2" t="s">
        <v>151</v>
      </c>
      <c r="T903" s="3"/>
      <c r="U903" s="3"/>
      <c r="V903" s="3"/>
    </row>
    <row r="904" s="7" customFormat="1" ht="13" spans="1:22">
      <c r="A904" s="11" t="s">
        <v>151</v>
      </c>
      <c r="B904" s="11" t="s">
        <v>6209</v>
      </c>
      <c r="C904" s="11" t="s">
        <v>6210</v>
      </c>
      <c r="D904" s="11">
        <v>103559</v>
      </c>
      <c r="E904" s="11">
        <v>6311</v>
      </c>
      <c r="F904" s="11">
        <v>33</v>
      </c>
      <c r="G904" s="11" t="s">
        <v>3867</v>
      </c>
      <c r="H904" s="11" t="str">
        <f t="shared" si="14"/>
        <v>新世界名品城HL1W_1|4G|103559|33||</v>
      </c>
      <c r="I904" s="11" t="s">
        <v>6211</v>
      </c>
      <c r="J904" s="11" t="s">
        <v>6212</v>
      </c>
      <c r="K904" s="11">
        <v>33</v>
      </c>
      <c r="L904" s="11" t="s">
        <v>2496</v>
      </c>
      <c r="M904" s="11">
        <v>268</v>
      </c>
      <c r="N904" s="11">
        <v>1</v>
      </c>
      <c r="O904" s="11"/>
      <c r="P904" s="11" t="s">
        <v>26</v>
      </c>
      <c r="Q904" s="11"/>
      <c r="R904" s="2" t="s">
        <v>151</v>
      </c>
      <c r="T904" s="3"/>
      <c r="U904" s="3"/>
      <c r="V904" s="3"/>
    </row>
    <row r="905" s="7" customFormat="1" ht="13" spans="1:22">
      <c r="A905" s="11" t="s">
        <v>151</v>
      </c>
      <c r="B905" s="11" t="s">
        <v>6209</v>
      </c>
      <c r="C905" s="11" t="s">
        <v>6213</v>
      </c>
      <c r="D905" s="11">
        <v>103559</v>
      </c>
      <c r="E905" s="11">
        <v>6311</v>
      </c>
      <c r="F905" s="11">
        <v>34</v>
      </c>
      <c r="G905" s="11" t="s">
        <v>3867</v>
      </c>
      <c r="H905" s="11" t="str">
        <f t="shared" si="14"/>
        <v>新世界名品城HL1W_2|4G|103559|34||</v>
      </c>
      <c r="I905" s="11" t="s">
        <v>6214</v>
      </c>
      <c r="J905" s="11" t="s">
        <v>6212</v>
      </c>
      <c r="K905" s="11">
        <v>34</v>
      </c>
      <c r="L905" s="11" t="s">
        <v>2496</v>
      </c>
      <c r="M905" s="11">
        <v>269</v>
      </c>
      <c r="N905" s="11">
        <v>1</v>
      </c>
      <c r="O905" s="11"/>
      <c r="P905" s="11" t="s">
        <v>26</v>
      </c>
      <c r="Q905" s="11"/>
      <c r="R905" s="2" t="s">
        <v>151</v>
      </c>
      <c r="T905" s="3"/>
      <c r="U905" s="3"/>
      <c r="V905" s="3"/>
    </row>
    <row r="906" s="7" customFormat="1" ht="13" spans="1:22">
      <c r="A906" s="11" t="s">
        <v>151</v>
      </c>
      <c r="B906" s="11" t="s">
        <v>6209</v>
      </c>
      <c r="C906" s="12" t="s">
        <v>6215</v>
      </c>
      <c r="D906" s="11">
        <v>103559</v>
      </c>
      <c r="E906" s="11">
        <v>6311</v>
      </c>
      <c r="F906" s="11">
        <v>43</v>
      </c>
      <c r="G906" s="11" t="s">
        <v>3867</v>
      </c>
      <c r="H906" s="11" t="str">
        <f t="shared" si="14"/>
        <v>新世界名品城HL1W_43|4G|103559|43||</v>
      </c>
      <c r="I906" s="12" t="s">
        <v>6216</v>
      </c>
      <c r="J906" s="11" t="s">
        <v>6212</v>
      </c>
      <c r="K906" s="12">
        <v>43</v>
      </c>
      <c r="L906" s="11" t="s">
        <v>2496</v>
      </c>
      <c r="M906" s="11">
        <v>268</v>
      </c>
      <c r="N906" s="11">
        <v>1</v>
      </c>
      <c r="O906" s="11"/>
      <c r="P906" s="11" t="s">
        <v>26</v>
      </c>
      <c r="Q906" s="11"/>
      <c r="R906" s="2" t="s">
        <v>151</v>
      </c>
      <c r="T906" s="3"/>
      <c r="U906" s="3"/>
      <c r="V906" s="3"/>
    </row>
    <row r="907" s="7" customFormat="1" ht="13" spans="1:22">
      <c r="A907" s="11" t="s">
        <v>151</v>
      </c>
      <c r="B907" s="11" t="s">
        <v>6209</v>
      </c>
      <c r="C907" s="12" t="s">
        <v>6217</v>
      </c>
      <c r="D907" s="11">
        <v>103559</v>
      </c>
      <c r="E907" s="11">
        <v>6311</v>
      </c>
      <c r="F907" s="11">
        <v>44</v>
      </c>
      <c r="G907" s="11" t="s">
        <v>3867</v>
      </c>
      <c r="H907" s="11" t="str">
        <f t="shared" si="14"/>
        <v>新世界名品城HL1W_44|4G|103559|44||</v>
      </c>
      <c r="I907" s="12" t="s">
        <v>6218</v>
      </c>
      <c r="J907" s="11" t="s">
        <v>6212</v>
      </c>
      <c r="K907" s="12">
        <v>44</v>
      </c>
      <c r="L907" s="11" t="s">
        <v>2496</v>
      </c>
      <c r="M907" s="11">
        <v>269</v>
      </c>
      <c r="N907" s="11">
        <v>1</v>
      </c>
      <c r="O907" s="11"/>
      <c r="P907" s="11" t="s">
        <v>26</v>
      </c>
      <c r="Q907" s="11"/>
      <c r="R907" s="2" t="s">
        <v>151</v>
      </c>
      <c r="T907" s="3"/>
      <c r="U907" s="3"/>
      <c r="V907" s="3"/>
    </row>
    <row r="908" s="7" customFormat="1" ht="13" spans="1:22">
      <c r="A908" s="11" t="s">
        <v>151</v>
      </c>
      <c r="B908" s="11" t="s">
        <v>6219</v>
      </c>
      <c r="C908" s="11" t="s">
        <v>6220</v>
      </c>
      <c r="D908" s="11">
        <v>103570</v>
      </c>
      <c r="E908" s="11">
        <v>6301</v>
      </c>
      <c r="F908" s="11">
        <v>33</v>
      </c>
      <c r="G908" s="11" t="s">
        <v>3867</v>
      </c>
      <c r="H908" s="11" t="str">
        <f t="shared" si="14"/>
        <v>新黄浦金融大厦HL1W_1|4G|103570|33||</v>
      </c>
      <c r="I908" s="11" t="s">
        <v>6221</v>
      </c>
      <c r="J908" s="11" t="s">
        <v>6222</v>
      </c>
      <c r="K908" s="11">
        <v>33</v>
      </c>
      <c r="L908" s="11" t="s">
        <v>2496</v>
      </c>
      <c r="M908" s="11">
        <v>442</v>
      </c>
      <c r="N908" s="11">
        <v>1</v>
      </c>
      <c r="O908" s="11"/>
      <c r="P908" s="11" t="s">
        <v>26</v>
      </c>
      <c r="Q908" s="11"/>
      <c r="R908" s="2" t="s">
        <v>151</v>
      </c>
      <c r="T908" s="3"/>
      <c r="U908" s="3"/>
      <c r="V908" s="3"/>
    </row>
    <row r="909" s="7" customFormat="1" ht="13" spans="1:22">
      <c r="A909" s="11" t="s">
        <v>151</v>
      </c>
      <c r="B909" s="11" t="s">
        <v>6219</v>
      </c>
      <c r="C909" s="12" t="s">
        <v>6223</v>
      </c>
      <c r="D909" s="11">
        <v>103570</v>
      </c>
      <c r="E909" s="11">
        <v>6311</v>
      </c>
      <c r="F909" s="11">
        <v>43</v>
      </c>
      <c r="G909" s="11" t="s">
        <v>3867</v>
      </c>
      <c r="H909" s="11" t="str">
        <f t="shared" si="14"/>
        <v>新黄浦金融大厦HL1W_43|4G|103570|43||</v>
      </c>
      <c r="I909" s="12" t="s">
        <v>6224</v>
      </c>
      <c r="J909" s="11" t="s">
        <v>6222</v>
      </c>
      <c r="K909" s="12">
        <v>43</v>
      </c>
      <c r="L909" s="11" t="s">
        <v>2496</v>
      </c>
      <c r="M909" s="11">
        <v>442</v>
      </c>
      <c r="N909" s="11">
        <v>1</v>
      </c>
      <c r="O909" s="11"/>
      <c r="P909" s="11" t="s">
        <v>26</v>
      </c>
      <c r="Q909" s="11"/>
      <c r="R909" s="2" t="s">
        <v>151</v>
      </c>
      <c r="T909" s="3"/>
      <c r="U909" s="3"/>
      <c r="V909" s="3"/>
    </row>
    <row r="910" s="7" customFormat="1" ht="13" spans="1:22">
      <c r="A910" s="11" t="s">
        <v>151</v>
      </c>
      <c r="B910" s="11" t="s">
        <v>6225</v>
      </c>
      <c r="C910" s="11" t="s">
        <v>6226</v>
      </c>
      <c r="D910" s="11">
        <v>103576</v>
      </c>
      <c r="E910" s="11">
        <v>6301</v>
      </c>
      <c r="F910" s="11">
        <v>33</v>
      </c>
      <c r="G910" s="11" t="s">
        <v>3867</v>
      </c>
      <c r="H910" s="11" t="str">
        <f t="shared" si="14"/>
        <v>东海商业中心HL1W_1|4G|103576|33||</v>
      </c>
      <c r="I910" s="11" t="s">
        <v>6227</v>
      </c>
      <c r="J910" s="11" t="s">
        <v>6228</v>
      </c>
      <c r="K910" s="11">
        <v>33</v>
      </c>
      <c r="L910" s="11" t="s">
        <v>2496</v>
      </c>
      <c r="M910" s="11">
        <v>210</v>
      </c>
      <c r="N910" s="11">
        <v>1</v>
      </c>
      <c r="O910" s="11"/>
      <c r="P910" s="11" t="s">
        <v>26</v>
      </c>
      <c r="Q910" s="11"/>
      <c r="R910" s="2" t="s">
        <v>151</v>
      </c>
      <c r="T910" s="3"/>
      <c r="U910" s="3"/>
      <c r="V910" s="3"/>
    </row>
    <row r="911" s="7" customFormat="1" ht="13" spans="1:22">
      <c r="A911" s="11" t="s">
        <v>151</v>
      </c>
      <c r="B911" s="11" t="s">
        <v>6229</v>
      </c>
      <c r="C911" s="11" t="s">
        <v>6230</v>
      </c>
      <c r="D911" s="11">
        <v>103587</v>
      </c>
      <c r="E911" s="11">
        <v>6311</v>
      </c>
      <c r="F911" s="11">
        <v>33</v>
      </c>
      <c r="G911" s="11" t="s">
        <v>3867</v>
      </c>
      <c r="H911" s="11" t="str">
        <f t="shared" si="14"/>
        <v>汇金大厦HL1W_1|4G|103587|33||</v>
      </c>
      <c r="I911" s="11" t="s">
        <v>6231</v>
      </c>
      <c r="J911" s="11" t="s">
        <v>6232</v>
      </c>
      <c r="K911" s="11">
        <v>33</v>
      </c>
      <c r="L911" s="11" t="s">
        <v>2496</v>
      </c>
      <c r="M911" s="11">
        <v>284</v>
      </c>
      <c r="N911" s="11">
        <v>1</v>
      </c>
      <c r="O911" s="11"/>
      <c r="P911" s="11" t="s">
        <v>26</v>
      </c>
      <c r="Q911" s="11"/>
      <c r="R911" s="2" t="s">
        <v>151</v>
      </c>
      <c r="T911" s="3"/>
      <c r="U911" s="3"/>
      <c r="V911" s="3"/>
    </row>
    <row r="912" s="7" customFormat="1" ht="13" spans="1:22">
      <c r="A912" s="11" t="s">
        <v>151</v>
      </c>
      <c r="B912" s="11" t="s">
        <v>6233</v>
      </c>
      <c r="C912" s="11" t="s">
        <v>6234</v>
      </c>
      <c r="D912" s="11">
        <v>103596</v>
      </c>
      <c r="E912" s="11">
        <v>6311</v>
      </c>
      <c r="F912" s="11">
        <v>33</v>
      </c>
      <c r="G912" s="11" t="s">
        <v>3867</v>
      </c>
      <c r="H912" s="11" t="str">
        <f t="shared" si="14"/>
        <v>先施公司HL1W_1|4G|103596|33||</v>
      </c>
      <c r="I912" s="11" t="s">
        <v>6235</v>
      </c>
      <c r="J912" s="11" t="s">
        <v>6236</v>
      </c>
      <c r="K912" s="11">
        <v>33</v>
      </c>
      <c r="L912" s="11" t="s">
        <v>2496</v>
      </c>
      <c r="M912" s="11">
        <v>182</v>
      </c>
      <c r="N912" s="11">
        <v>1</v>
      </c>
      <c r="O912" s="11"/>
      <c r="P912" s="11" t="s">
        <v>26</v>
      </c>
      <c r="Q912" s="11"/>
      <c r="R912" s="2" t="s">
        <v>151</v>
      </c>
      <c r="T912" s="3"/>
      <c r="U912" s="3"/>
      <c r="V912" s="3"/>
    </row>
    <row r="913" s="7" customFormat="1" ht="13" spans="1:22">
      <c r="A913" s="11" t="s">
        <v>151</v>
      </c>
      <c r="B913" s="11" t="s">
        <v>6237</v>
      </c>
      <c r="C913" s="11" t="s">
        <v>6238</v>
      </c>
      <c r="D913" s="11">
        <v>103612</v>
      </c>
      <c r="E913" s="11">
        <v>6299</v>
      </c>
      <c r="F913" s="11">
        <v>33</v>
      </c>
      <c r="G913" s="11" t="s">
        <v>3867</v>
      </c>
      <c r="H913" s="11" t="str">
        <f t="shared" si="14"/>
        <v>金瓯万国大厦HL1W_1|4G|103612|33||</v>
      </c>
      <c r="I913" s="11" t="s">
        <v>6239</v>
      </c>
      <c r="J913" s="11" t="s">
        <v>6240</v>
      </c>
      <c r="K913" s="11">
        <v>33</v>
      </c>
      <c r="L913" s="11" t="s">
        <v>2496</v>
      </c>
      <c r="M913" s="11">
        <v>116</v>
      </c>
      <c r="N913" s="11">
        <v>1</v>
      </c>
      <c r="O913" s="11"/>
      <c r="P913" s="11" t="s">
        <v>26</v>
      </c>
      <c r="Q913" s="11"/>
      <c r="R913" s="2" t="s">
        <v>151</v>
      </c>
      <c r="T913" s="3"/>
      <c r="U913" s="3"/>
      <c r="V913" s="3"/>
    </row>
    <row r="914" s="7" customFormat="1" ht="13" spans="1:22">
      <c r="A914" s="11" t="s">
        <v>151</v>
      </c>
      <c r="B914" s="11" t="s">
        <v>6241</v>
      </c>
      <c r="C914" s="12" t="s">
        <v>6242</v>
      </c>
      <c r="D914" s="11">
        <v>103628</v>
      </c>
      <c r="E914" s="11">
        <v>6292</v>
      </c>
      <c r="F914" s="11">
        <v>43</v>
      </c>
      <c r="G914" s="11" t="s">
        <v>3867</v>
      </c>
      <c r="H914" s="11" t="str">
        <f t="shared" si="14"/>
        <v>金豫商厦HL1W_43|4G|103628|43||</v>
      </c>
      <c r="I914" s="12" t="s">
        <v>6243</v>
      </c>
      <c r="J914" s="11" t="s">
        <v>6244</v>
      </c>
      <c r="K914" s="12">
        <v>43</v>
      </c>
      <c r="L914" s="11" t="s">
        <v>2496</v>
      </c>
      <c r="M914" s="11">
        <v>497</v>
      </c>
      <c r="N914" s="11">
        <v>1</v>
      </c>
      <c r="O914" s="11"/>
      <c r="P914" s="11" t="s">
        <v>26</v>
      </c>
      <c r="Q914" s="11"/>
      <c r="R914" s="2" t="s">
        <v>151</v>
      </c>
      <c r="T914" s="3"/>
      <c r="U914" s="3"/>
      <c r="V914" s="3"/>
    </row>
    <row r="915" s="7" customFormat="1" ht="13" spans="1:22">
      <c r="A915" s="11" t="s">
        <v>151</v>
      </c>
      <c r="B915" s="11" t="s">
        <v>6245</v>
      </c>
      <c r="C915" s="11" t="s">
        <v>6246</v>
      </c>
      <c r="D915" s="11">
        <v>103636</v>
      </c>
      <c r="E915" s="11">
        <v>6311</v>
      </c>
      <c r="F915" s="11">
        <v>33</v>
      </c>
      <c r="G915" s="11" t="s">
        <v>3867</v>
      </c>
      <c r="H915" s="11" t="str">
        <f t="shared" si="14"/>
        <v>第一食品商店HL1W_1|4G|103636|33||</v>
      </c>
      <c r="I915" s="11" t="s">
        <v>6247</v>
      </c>
      <c r="J915" s="11" t="s">
        <v>6248</v>
      </c>
      <c r="K915" s="11">
        <v>33</v>
      </c>
      <c r="L915" s="11" t="s">
        <v>2496</v>
      </c>
      <c r="M915" s="11">
        <v>376</v>
      </c>
      <c r="N915" s="11">
        <v>1</v>
      </c>
      <c r="O915" s="11"/>
      <c r="P915" s="11" t="s">
        <v>26</v>
      </c>
      <c r="Q915" s="11"/>
      <c r="R915" s="2" t="s">
        <v>151</v>
      </c>
      <c r="T915" s="3"/>
      <c r="U915" s="3"/>
      <c r="V915" s="3"/>
    </row>
    <row r="916" s="7" customFormat="1" ht="13" spans="1:22">
      <c r="A916" s="11" t="s">
        <v>151</v>
      </c>
      <c r="B916" s="11" t="s">
        <v>6245</v>
      </c>
      <c r="C916" s="12" t="s">
        <v>6249</v>
      </c>
      <c r="D916" s="11">
        <v>103636</v>
      </c>
      <c r="E916" s="11">
        <v>6311</v>
      </c>
      <c r="F916" s="11">
        <v>43</v>
      </c>
      <c r="G916" s="11" t="s">
        <v>3867</v>
      </c>
      <c r="H916" s="11" t="str">
        <f t="shared" si="14"/>
        <v>第一食品商店HL1W_43|4G|103636|43||</v>
      </c>
      <c r="I916" s="12" t="s">
        <v>6250</v>
      </c>
      <c r="J916" s="11" t="s">
        <v>6248</v>
      </c>
      <c r="K916" s="12">
        <v>43</v>
      </c>
      <c r="L916" s="11" t="s">
        <v>2496</v>
      </c>
      <c r="M916" s="11">
        <v>376</v>
      </c>
      <c r="N916" s="11">
        <v>1</v>
      </c>
      <c r="O916" s="11"/>
      <c r="P916" s="11" t="s">
        <v>26</v>
      </c>
      <c r="Q916" s="11"/>
      <c r="R916" s="2" t="s">
        <v>151</v>
      </c>
      <c r="T916" s="3"/>
      <c r="U916" s="3"/>
      <c r="V916" s="3"/>
    </row>
    <row r="917" s="7" customFormat="1" ht="13" spans="1:22">
      <c r="A917" s="11" t="s">
        <v>151</v>
      </c>
      <c r="B917" s="11" t="s">
        <v>6251</v>
      </c>
      <c r="C917" s="11" t="s">
        <v>6252</v>
      </c>
      <c r="D917" s="11">
        <v>103638</v>
      </c>
      <c r="E917" s="11">
        <v>6299</v>
      </c>
      <c r="F917" s="11">
        <v>33</v>
      </c>
      <c r="G917" s="11" t="s">
        <v>3867</v>
      </c>
      <c r="H917" s="11" t="str">
        <f t="shared" si="14"/>
        <v>民生银行大厦HL1W_1|4G|103638|33||</v>
      </c>
      <c r="I917" s="11" t="s">
        <v>6253</v>
      </c>
      <c r="J917" s="11" t="s">
        <v>6254</v>
      </c>
      <c r="K917" s="11">
        <v>33</v>
      </c>
      <c r="L917" s="11" t="s">
        <v>2496</v>
      </c>
      <c r="M917" s="11">
        <v>399</v>
      </c>
      <c r="N917" s="11">
        <v>1</v>
      </c>
      <c r="O917" s="11"/>
      <c r="P917" s="11" t="s">
        <v>26</v>
      </c>
      <c r="Q917" s="11"/>
      <c r="R917" s="2" t="s">
        <v>151</v>
      </c>
      <c r="T917" s="3"/>
      <c r="U917" s="3"/>
      <c r="V917" s="3"/>
    </row>
    <row r="918" s="7" customFormat="1" ht="13" spans="1:22">
      <c r="A918" s="11" t="s">
        <v>151</v>
      </c>
      <c r="B918" s="11" t="s">
        <v>6255</v>
      </c>
      <c r="C918" s="11" t="s">
        <v>6256</v>
      </c>
      <c r="D918" s="11">
        <v>103639</v>
      </c>
      <c r="E918" s="11">
        <v>6311</v>
      </c>
      <c r="F918" s="11">
        <v>33</v>
      </c>
      <c r="G918" s="11" t="s">
        <v>3867</v>
      </c>
      <c r="H918" s="11" t="str">
        <f t="shared" si="14"/>
        <v>宝大祥公司HL1W_1|4G|103639|33||</v>
      </c>
      <c r="I918" s="11" t="s">
        <v>6257</v>
      </c>
      <c r="J918" s="11" t="s">
        <v>6258</v>
      </c>
      <c r="K918" s="11">
        <v>33</v>
      </c>
      <c r="L918" s="11" t="s">
        <v>2496</v>
      </c>
      <c r="M918" s="11">
        <v>346</v>
      </c>
      <c r="N918" s="11">
        <v>1</v>
      </c>
      <c r="O918" s="11"/>
      <c r="P918" s="11" t="s">
        <v>26</v>
      </c>
      <c r="Q918" s="11"/>
      <c r="R918" s="2" t="s">
        <v>151</v>
      </c>
      <c r="T918" s="3"/>
      <c r="U918" s="3"/>
      <c r="V918" s="3"/>
    </row>
    <row r="919" s="7" customFormat="1" ht="13" spans="1:22">
      <c r="A919" s="11" t="s">
        <v>151</v>
      </c>
      <c r="B919" s="11" t="s">
        <v>6255</v>
      </c>
      <c r="C919" s="12" t="s">
        <v>6259</v>
      </c>
      <c r="D919" s="11">
        <v>103639</v>
      </c>
      <c r="E919" s="11">
        <v>6311</v>
      </c>
      <c r="F919" s="11">
        <v>43</v>
      </c>
      <c r="G919" s="11" t="s">
        <v>3867</v>
      </c>
      <c r="H919" s="11" t="str">
        <f t="shared" si="14"/>
        <v>宝大祥公司HL1W_43|4G|103639|43||</v>
      </c>
      <c r="I919" s="12" t="s">
        <v>6260</v>
      </c>
      <c r="J919" s="11" t="s">
        <v>6258</v>
      </c>
      <c r="K919" s="12">
        <v>43</v>
      </c>
      <c r="L919" s="11" t="s">
        <v>2496</v>
      </c>
      <c r="M919" s="11">
        <v>346</v>
      </c>
      <c r="N919" s="11">
        <v>1</v>
      </c>
      <c r="O919" s="11"/>
      <c r="P919" s="11" t="s">
        <v>26</v>
      </c>
      <c r="Q919" s="11"/>
      <c r="R919" s="2" t="s">
        <v>151</v>
      </c>
      <c r="T919" s="3"/>
      <c r="U919" s="3"/>
      <c r="V919" s="3"/>
    </row>
    <row r="920" s="7" customFormat="1" ht="13" spans="1:22">
      <c r="A920" s="11" t="s">
        <v>151</v>
      </c>
      <c r="B920" s="11" t="s">
        <v>6261</v>
      </c>
      <c r="C920" s="11" t="s">
        <v>6262</v>
      </c>
      <c r="D920" s="11">
        <v>103641</v>
      </c>
      <c r="E920" s="11">
        <v>6301</v>
      </c>
      <c r="F920" s="11">
        <v>33</v>
      </c>
      <c r="G920" s="11" t="s">
        <v>3867</v>
      </c>
      <c r="H920" s="11" t="str">
        <f t="shared" si="14"/>
        <v>金钟广场HL1W_1|4G|103641|33||</v>
      </c>
      <c r="I920" s="11" t="s">
        <v>6263</v>
      </c>
      <c r="J920" s="11" t="s">
        <v>6264</v>
      </c>
      <c r="K920" s="11">
        <v>33</v>
      </c>
      <c r="L920" s="11" t="s">
        <v>2496</v>
      </c>
      <c r="M920" s="11">
        <v>302</v>
      </c>
      <c r="N920" s="11">
        <v>1</v>
      </c>
      <c r="O920" s="11"/>
      <c r="P920" s="11" t="s">
        <v>26</v>
      </c>
      <c r="Q920" s="11"/>
      <c r="R920" s="2" t="s">
        <v>151</v>
      </c>
      <c r="T920" s="3"/>
      <c r="U920" s="3"/>
      <c r="V920" s="3"/>
    </row>
    <row r="921" s="7" customFormat="1" ht="13" spans="1:22">
      <c r="A921" s="11" t="s">
        <v>151</v>
      </c>
      <c r="B921" s="11" t="s">
        <v>6265</v>
      </c>
      <c r="C921" s="11" t="s">
        <v>6266</v>
      </c>
      <c r="D921" s="11">
        <v>103649</v>
      </c>
      <c r="E921" s="11">
        <v>6311</v>
      </c>
      <c r="F921" s="11">
        <v>33</v>
      </c>
      <c r="G921" s="11" t="s">
        <v>3867</v>
      </c>
      <c r="H921" s="11" t="str">
        <f t="shared" si="14"/>
        <v>南新雅HL1W_1|4G|103649|33||</v>
      </c>
      <c r="I921" s="11" t="s">
        <v>6267</v>
      </c>
      <c r="J921" s="11" t="s">
        <v>6268</v>
      </c>
      <c r="K921" s="11">
        <v>33</v>
      </c>
      <c r="L921" s="11" t="s">
        <v>2496</v>
      </c>
      <c r="M921" s="11">
        <v>479</v>
      </c>
      <c r="N921" s="11">
        <v>1</v>
      </c>
      <c r="O921" s="11"/>
      <c r="P921" s="11" t="s">
        <v>26</v>
      </c>
      <c r="Q921" s="11"/>
      <c r="R921" s="2" t="s">
        <v>151</v>
      </c>
      <c r="T921" s="3"/>
      <c r="U921" s="3"/>
      <c r="V921" s="3"/>
    </row>
    <row r="922" s="7" customFormat="1" ht="13" spans="1:22">
      <c r="A922" s="11" t="s">
        <v>151</v>
      </c>
      <c r="B922" s="11" t="s">
        <v>6265</v>
      </c>
      <c r="C922" s="12" t="s">
        <v>6269</v>
      </c>
      <c r="D922" s="11">
        <v>103649</v>
      </c>
      <c r="E922" s="11">
        <v>6311</v>
      </c>
      <c r="F922" s="11">
        <v>43</v>
      </c>
      <c r="G922" s="11" t="s">
        <v>3867</v>
      </c>
      <c r="H922" s="11" t="str">
        <f t="shared" si="14"/>
        <v>南新雅HL1W_43|4G|103649|43||</v>
      </c>
      <c r="I922" s="12" t="s">
        <v>6270</v>
      </c>
      <c r="J922" s="11" t="s">
        <v>6268</v>
      </c>
      <c r="K922" s="12">
        <v>43</v>
      </c>
      <c r="L922" s="11" t="s">
        <v>2496</v>
      </c>
      <c r="M922" s="11">
        <v>479</v>
      </c>
      <c r="N922" s="11">
        <v>1</v>
      </c>
      <c r="O922" s="11"/>
      <c r="P922" s="11" t="s">
        <v>26</v>
      </c>
      <c r="Q922" s="11"/>
      <c r="R922" s="2" t="s">
        <v>151</v>
      </c>
      <c r="T922" s="3"/>
      <c r="U922" s="3"/>
      <c r="V922" s="3"/>
    </row>
    <row r="923" s="7" customFormat="1" ht="13" spans="1:22">
      <c r="A923" s="11" t="s">
        <v>151</v>
      </c>
      <c r="B923" s="11" t="s">
        <v>6271</v>
      </c>
      <c r="C923" s="11" t="s">
        <v>6272</v>
      </c>
      <c r="D923" s="11">
        <v>103650</v>
      </c>
      <c r="E923" s="11">
        <v>6311</v>
      </c>
      <c r="F923" s="11">
        <v>33</v>
      </c>
      <c r="G923" s="11" t="s">
        <v>3867</v>
      </c>
      <c r="H923" s="11" t="str">
        <f t="shared" si="14"/>
        <v>世茂国际广场商场部分HL1W_1|4G|103650|33||</v>
      </c>
      <c r="I923" s="11" t="s">
        <v>6273</v>
      </c>
      <c r="J923" s="11" t="s">
        <v>6274</v>
      </c>
      <c r="K923" s="11">
        <v>33</v>
      </c>
      <c r="L923" s="11" t="s">
        <v>2496</v>
      </c>
      <c r="M923" s="11">
        <v>493</v>
      </c>
      <c r="N923" s="11">
        <v>1</v>
      </c>
      <c r="O923" s="11"/>
      <c r="P923" s="11" t="s">
        <v>26</v>
      </c>
      <c r="Q923" s="11"/>
      <c r="R923" s="2" t="s">
        <v>151</v>
      </c>
      <c r="T923" s="3"/>
      <c r="U923" s="3"/>
      <c r="V923" s="3"/>
    </row>
    <row r="924" s="7" customFormat="1" ht="13" spans="1:22">
      <c r="A924" s="11" t="s">
        <v>151</v>
      </c>
      <c r="B924" s="11" t="s">
        <v>6271</v>
      </c>
      <c r="C924" s="11" t="s">
        <v>6275</v>
      </c>
      <c r="D924" s="11">
        <v>103650</v>
      </c>
      <c r="E924" s="11">
        <v>6311</v>
      </c>
      <c r="F924" s="11">
        <v>34</v>
      </c>
      <c r="G924" s="11" t="s">
        <v>3867</v>
      </c>
      <c r="H924" s="11" t="str">
        <f t="shared" si="14"/>
        <v>世茂国际广场商场部分HL1W_2|4G|103650|34||</v>
      </c>
      <c r="I924" s="11" t="s">
        <v>6276</v>
      </c>
      <c r="J924" s="11" t="s">
        <v>6274</v>
      </c>
      <c r="K924" s="11">
        <v>34</v>
      </c>
      <c r="L924" s="11" t="s">
        <v>2496</v>
      </c>
      <c r="M924" s="11">
        <v>494</v>
      </c>
      <c r="N924" s="11">
        <v>1</v>
      </c>
      <c r="O924" s="11"/>
      <c r="P924" s="11" t="s">
        <v>26</v>
      </c>
      <c r="Q924" s="11"/>
      <c r="R924" s="2" t="s">
        <v>151</v>
      </c>
      <c r="T924" s="3"/>
      <c r="U924" s="3"/>
      <c r="V924" s="3"/>
    </row>
    <row r="925" s="7" customFormat="1" ht="13" spans="1:22">
      <c r="A925" s="11" t="s">
        <v>151</v>
      </c>
      <c r="B925" s="11" t="s">
        <v>6271</v>
      </c>
      <c r="C925" s="12" t="s">
        <v>6277</v>
      </c>
      <c r="D925" s="11">
        <v>103650</v>
      </c>
      <c r="E925" s="11">
        <v>6311</v>
      </c>
      <c r="F925" s="11">
        <v>43</v>
      </c>
      <c r="G925" s="11" t="s">
        <v>3867</v>
      </c>
      <c r="H925" s="11" t="str">
        <f t="shared" si="14"/>
        <v>世茂国际广场商场部分HL1W_43|4G|103650|43||</v>
      </c>
      <c r="I925" s="12" t="s">
        <v>6278</v>
      </c>
      <c r="J925" s="11" t="s">
        <v>6274</v>
      </c>
      <c r="K925" s="12">
        <v>43</v>
      </c>
      <c r="L925" s="11" t="s">
        <v>2496</v>
      </c>
      <c r="M925" s="11">
        <v>493</v>
      </c>
      <c r="N925" s="11">
        <v>1</v>
      </c>
      <c r="O925" s="11"/>
      <c r="P925" s="11" t="s">
        <v>26</v>
      </c>
      <c r="Q925" s="11"/>
      <c r="R925" s="2" t="s">
        <v>151</v>
      </c>
      <c r="T925" s="3"/>
      <c r="U925" s="3"/>
      <c r="V925" s="3"/>
    </row>
    <row r="926" s="7" customFormat="1" ht="13" spans="1:22">
      <c r="A926" s="11" t="s">
        <v>151</v>
      </c>
      <c r="B926" s="11" t="s">
        <v>6271</v>
      </c>
      <c r="C926" s="12" t="s">
        <v>6279</v>
      </c>
      <c r="D926" s="11">
        <v>103650</v>
      </c>
      <c r="E926" s="11">
        <v>6311</v>
      </c>
      <c r="F926" s="11">
        <v>44</v>
      </c>
      <c r="G926" s="11" t="s">
        <v>3867</v>
      </c>
      <c r="H926" s="11" t="str">
        <f t="shared" si="14"/>
        <v>世茂国际广场商场部分HL1W_44|4G|103650|44||</v>
      </c>
      <c r="I926" s="12" t="s">
        <v>6280</v>
      </c>
      <c r="J926" s="11" t="s">
        <v>6274</v>
      </c>
      <c r="K926" s="12">
        <v>44</v>
      </c>
      <c r="L926" s="11" t="s">
        <v>2496</v>
      </c>
      <c r="M926" s="11">
        <v>494</v>
      </c>
      <c r="N926" s="11">
        <v>1</v>
      </c>
      <c r="O926" s="11"/>
      <c r="P926" s="11" t="s">
        <v>26</v>
      </c>
      <c r="Q926" s="11"/>
      <c r="R926" s="2" t="s">
        <v>151</v>
      </c>
      <c r="T926" s="3"/>
      <c r="U926" s="3"/>
      <c r="V926" s="3"/>
    </row>
    <row r="927" s="7" customFormat="1" ht="13" spans="1:22">
      <c r="A927" s="11" t="s">
        <v>151</v>
      </c>
      <c r="B927" s="11" t="s">
        <v>6281</v>
      </c>
      <c r="C927" s="11" t="s">
        <v>6282</v>
      </c>
      <c r="D927" s="11">
        <v>103656</v>
      </c>
      <c r="E927" s="11">
        <v>6311</v>
      </c>
      <c r="F927" s="11">
        <v>33</v>
      </c>
      <c r="G927" s="11" t="s">
        <v>3867</v>
      </c>
      <c r="H927" s="11" t="str">
        <f t="shared" si="14"/>
        <v>中联商厦HL1W_1|4G|103656|33||</v>
      </c>
      <c r="I927" s="11" t="s">
        <v>6283</v>
      </c>
      <c r="J927" s="11" t="s">
        <v>6284</v>
      </c>
      <c r="K927" s="11">
        <v>33</v>
      </c>
      <c r="L927" s="11" t="s">
        <v>2496</v>
      </c>
      <c r="M927" s="11">
        <v>160</v>
      </c>
      <c r="N927" s="11">
        <v>1</v>
      </c>
      <c r="O927" s="11"/>
      <c r="P927" s="11" t="s">
        <v>26</v>
      </c>
      <c r="Q927" s="11"/>
      <c r="R927" s="2" t="s">
        <v>151</v>
      </c>
      <c r="T927" s="3"/>
      <c r="U927" s="3"/>
      <c r="V927" s="3"/>
    </row>
    <row r="928" s="7" customFormat="1" ht="13" spans="1:22">
      <c r="A928" s="11" t="s">
        <v>151</v>
      </c>
      <c r="B928" s="11" t="s">
        <v>6281</v>
      </c>
      <c r="C928" s="12" t="s">
        <v>6285</v>
      </c>
      <c r="D928" s="11">
        <v>103656</v>
      </c>
      <c r="E928" s="11">
        <v>6311</v>
      </c>
      <c r="F928" s="11">
        <v>43</v>
      </c>
      <c r="G928" s="11" t="s">
        <v>3867</v>
      </c>
      <c r="H928" s="11" t="str">
        <f t="shared" si="14"/>
        <v>中联商厦HL1W_43|4G|103656|43||</v>
      </c>
      <c r="I928" s="12" t="s">
        <v>6286</v>
      </c>
      <c r="J928" s="11" t="s">
        <v>6284</v>
      </c>
      <c r="K928" s="12">
        <v>43</v>
      </c>
      <c r="L928" s="11" t="s">
        <v>2496</v>
      </c>
      <c r="M928" s="11">
        <v>160</v>
      </c>
      <c r="N928" s="11">
        <v>1</v>
      </c>
      <c r="O928" s="11"/>
      <c r="P928" s="11" t="s">
        <v>26</v>
      </c>
      <c r="Q928" s="11"/>
      <c r="R928" s="2" t="s">
        <v>151</v>
      </c>
      <c r="T928" s="3"/>
      <c r="U928" s="3"/>
      <c r="V928" s="3"/>
    </row>
    <row r="929" s="7" customFormat="1" ht="13" spans="1:22">
      <c r="A929" s="11" t="s">
        <v>151</v>
      </c>
      <c r="B929" s="11" t="s">
        <v>6287</v>
      </c>
      <c r="C929" s="11" t="s">
        <v>6288</v>
      </c>
      <c r="D929" s="11">
        <v>103657</v>
      </c>
      <c r="E929" s="11">
        <v>6301</v>
      </c>
      <c r="F929" s="11">
        <v>33</v>
      </c>
      <c r="G929" s="11" t="s">
        <v>3867</v>
      </c>
      <c r="H929" s="11" t="str">
        <f t="shared" si="14"/>
        <v>柳林大厦HL1W_1|4G|103657|33||</v>
      </c>
      <c r="I929" s="11" t="s">
        <v>6289</v>
      </c>
      <c r="J929" s="11" t="s">
        <v>6290</v>
      </c>
      <c r="K929" s="11">
        <v>33</v>
      </c>
      <c r="L929" s="11" t="s">
        <v>2496</v>
      </c>
      <c r="M929" s="11">
        <v>409</v>
      </c>
      <c r="N929" s="11">
        <v>1</v>
      </c>
      <c r="O929" s="11"/>
      <c r="P929" s="11" t="s">
        <v>26</v>
      </c>
      <c r="Q929" s="11"/>
      <c r="R929" s="2" t="s">
        <v>151</v>
      </c>
      <c r="T929" s="3"/>
      <c r="U929" s="3"/>
      <c r="V929" s="3"/>
    </row>
    <row r="930" s="7" customFormat="1" ht="13" spans="1:22">
      <c r="A930" s="11" t="s">
        <v>151</v>
      </c>
      <c r="B930" s="11" t="s">
        <v>6287</v>
      </c>
      <c r="C930" s="11" t="s">
        <v>6291</v>
      </c>
      <c r="D930" s="11">
        <v>103657</v>
      </c>
      <c r="E930" s="11">
        <v>6301</v>
      </c>
      <c r="F930" s="11">
        <v>34</v>
      </c>
      <c r="G930" s="11" t="s">
        <v>3867</v>
      </c>
      <c r="H930" s="11" t="str">
        <f t="shared" si="14"/>
        <v>柳林大厦HL1W_2|4G|103657|34||</v>
      </c>
      <c r="I930" s="11" t="s">
        <v>6292</v>
      </c>
      <c r="J930" s="11" t="s">
        <v>6290</v>
      </c>
      <c r="K930" s="11">
        <v>34</v>
      </c>
      <c r="L930" s="11" t="s">
        <v>2496</v>
      </c>
      <c r="M930" s="11">
        <v>410</v>
      </c>
      <c r="N930" s="11">
        <v>1</v>
      </c>
      <c r="O930" s="11"/>
      <c r="P930" s="11" t="s">
        <v>26</v>
      </c>
      <c r="Q930" s="11"/>
      <c r="R930" s="2" t="s">
        <v>151</v>
      </c>
      <c r="T930" s="3"/>
      <c r="U930" s="3"/>
      <c r="V930" s="3"/>
    </row>
    <row r="931" s="7" customFormat="1" ht="13" spans="1:22">
      <c r="A931" s="11" t="s">
        <v>151</v>
      </c>
      <c r="B931" s="11" t="s">
        <v>6293</v>
      </c>
      <c r="C931" s="11" t="s">
        <v>6294</v>
      </c>
      <c r="D931" s="11">
        <v>103669</v>
      </c>
      <c r="E931" s="11">
        <v>6301</v>
      </c>
      <c r="F931" s="11">
        <v>33</v>
      </c>
      <c r="G931" s="11" t="s">
        <v>3867</v>
      </c>
      <c r="H931" s="11" t="str">
        <f t="shared" si="14"/>
        <v>百腾大厦HL1W_1|4G|103669|33||</v>
      </c>
      <c r="I931" s="11" t="s">
        <v>6295</v>
      </c>
      <c r="J931" s="11" t="s">
        <v>6296</v>
      </c>
      <c r="K931" s="11">
        <v>33</v>
      </c>
      <c r="L931" s="11" t="s">
        <v>2496</v>
      </c>
      <c r="M931" s="11">
        <v>446</v>
      </c>
      <c r="N931" s="11">
        <v>1</v>
      </c>
      <c r="O931" s="11"/>
      <c r="P931" s="11" t="s">
        <v>26</v>
      </c>
      <c r="Q931" s="11"/>
      <c r="R931" s="2" t="s">
        <v>151</v>
      </c>
      <c r="T931" s="3"/>
      <c r="U931" s="3"/>
      <c r="V931" s="3"/>
    </row>
    <row r="932" s="7" customFormat="1" ht="13" spans="1:22">
      <c r="A932" s="11" t="s">
        <v>151</v>
      </c>
      <c r="B932" s="11" t="s">
        <v>6297</v>
      </c>
      <c r="C932" s="12" t="s">
        <v>6298</v>
      </c>
      <c r="D932" s="11">
        <v>112685</v>
      </c>
      <c r="E932" s="11">
        <v>6299</v>
      </c>
      <c r="F932" s="11">
        <v>1</v>
      </c>
      <c r="G932" s="11" t="s">
        <v>3867</v>
      </c>
      <c r="H932" s="11" t="str">
        <f t="shared" si="14"/>
        <v>黄居都HL3H_1|4G|112685|1||</v>
      </c>
      <c r="I932" s="12" t="s">
        <v>6299</v>
      </c>
      <c r="J932" s="11" t="s">
        <v>6300</v>
      </c>
      <c r="K932" s="12">
        <v>1</v>
      </c>
      <c r="L932" s="11" t="s">
        <v>2496</v>
      </c>
      <c r="M932" s="11">
        <v>339</v>
      </c>
      <c r="N932" s="11">
        <v>1</v>
      </c>
      <c r="O932" s="11"/>
      <c r="P932" s="11" t="s">
        <v>26</v>
      </c>
      <c r="Q932" s="11"/>
      <c r="R932" s="2" t="s">
        <v>151</v>
      </c>
      <c r="T932" s="4"/>
      <c r="U932" s="4"/>
      <c r="V932" s="4"/>
    </row>
    <row r="933" s="7" customFormat="1" ht="13" spans="1:22">
      <c r="A933" s="11" t="s">
        <v>151</v>
      </c>
      <c r="B933" s="11" t="s">
        <v>6297</v>
      </c>
      <c r="C933" s="12" t="s">
        <v>6301</v>
      </c>
      <c r="D933" s="11">
        <v>112685</v>
      </c>
      <c r="E933" s="11">
        <v>6299</v>
      </c>
      <c r="F933" s="11">
        <v>11</v>
      </c>
      <c r="G933" s="11" t="s">
        <v>3867</v>
      </c>
      <c r="H933" s="11" t="str">
        <f t="shared" si="14"/>
        <v>黄居都HL3H_11|4G|112685|11||</v>
      </c>
      <c r="I933" s="12" t="s">
        <v>6302</v>
      </c>
      <c r="J933" s="11" t="s">
        <v>6300</v>
      </c>
      <c r="K933" s="12">
        <v>11</v>
      </c>
      <c r="L933" s="11" t="s">
        <v>2496</v>
      </c>
      <c r="M933" s="11">
        <v>339</v>
      </c>
      <c r="N933" s="11">
        <v>1</v>
      </c>
      <c r="O933" s="11"/>
      <c r="P933" s="11" t="s">
        <v>26</v>
      </c>
      <c r="Q933" s="11"/>
      <c r="R933" s="2" t="s">
        <v>151</v>
      </c>
      <c r="T933" s="4"/>
      <c r="U933" s="4"/>
      <c r="V933" s="4"/>
    </row>
    <row r="934" s="7" customFormat="1" ht="13" spans="1:22">
      <c r="A934" s="11" t="s">
        <v>151</v>
      </c>
      <c r="B934" s="11" t="s">
        <v>6297</v>
      </c>
      <c r="C934" s="12" t="s">
        <v>6303</v>
      </c>
      <c r="D934" s="11">
        <v>112685</v>
      </c>
      <c r="E934" s="11">
        <v>6299</v>
      </c>
      <c r="F934" s="11">
        <v>4</v>
      </c>
      <c r="G934" s="11" t="s">
        <v>3867</v>
      </c>
      <c r="H934" s="11" t="str">
        <f t="shared" si="14"/>
        <v>黄居都HL3H_4|4G|112685|4||</v>
      </c>
      <c r="I934" s="12" t="s">
        <v>6304</v>
      </c>
      <c r="J934" s="11" t="s">
        <v>6300</v>
      </c>
      <c r="K934" s="12">
        <v>4</v>
      </c>
      <c r="L934" s="11" t="s">
        <v>2496</v>
      </c>
      <c r="M934" s="11">
        <v>339</v>
      </c>
      <c r="N934" s="11">
        <v>1</v>
      </c>
      <c r="O934" s="11"/>
      <c r="P934" s="11" t="s">
        <v>26</v>
      </c>
      <c r="Q934" s="11"/>
      <c r="R934" s="2" t="s">
        <v>151</v>
      </c>
      <c r="T934" s="4"/>
      <c r="U934" s="4"/>
      <c r="V934" s="4"/>
    </row>
    <row r="935" s="7" customFormat="1" ht="13" spans="1:22">
      <c r="A935" s="11" t="s">
        <v>151</v>
      </c>
      <c r="B935" s="11" t="s">
        <v>6305</v>
      </c>
      <c r="C935" s="11" t="s">
        <v>6306</v>
      </c>
      <c r="D935" s="11">
        <v>112699</v>
      </c>
      <c r="E935" s="11">
        <v>6311</v>
      </c>
      <c r="F935" s="11">
        <v>1</v>
      </c>
      <c r="G935" s="11" t="s">
        <v>3867</v>
      </c>
      <c r="H935" s="11" t="str">
        <f t="shared" si="14"/>
        <v>亚洲大厦HL2H_1|4G|112699|1||</v>
      </c>
      <c r="I935" s="11" t="s">
        <v>6307</v>
      </c>
      <c r="J935" s="11" t="s">
        <v>6308</v>
      </c>
      <c r="K935" s="11">
        <v>1</v>
      </c>
      <c r="L935" s="11" t="s">
        <v>2496</v>
      </c>
      <c r="M935" s="11">
        <v>78</v>
      </c>
      <c r="N935" s="11">
        <v>1</v>
      </c>
      <c r="O935" s="11"/>
      <c r="P935" s="11" t="s">
        <v>26</v>
      </c>
      <c r="Q935" s="11"/>
      <c r="R935" s="2" t="s">
        <v>151</v>
      </c>
      <c r="T935" s="4"/>
      <c r="U935" s="4"/>
      <c r="V935" s="4"/>
    </row>
    <row r="936" s="7" customFormat="1" ht="13" spans="1:22">
      <c r="A936" s="11" t="s">
        <v>151</v>
      </c>
      <c r="B936" s="11" t="s">
        <v>6305</v>
      </c>
      <c r="C936" s="12" t="s">
        <v>6309</v>
      </c>
      <c r="D936" s="11">
        <v>112699</v>
      </c>
      <c r="E936" s="11">
        <v>6311</v>
      </c>
      <c r="F936" s="11">
        <v>11</v>
      </c>
      <c r="G936" s="11" t="s">
        <v>3867</v>
      </c>
      <c r="H936" s="11" t="str">
        <f t="shared" si="14"/>
        <v>亚洲大厦HL2H_11|4G|112699|11||</v>
      </c>
      <c r="I936" s="12" t="s">
        <v>6310</v>
      </c>
      <c r="J936" s="11" t="s">
        <v>6308</v>
      </c>
      <c r="K936" s="12">
        <v>11</v>
      </c>
      <c r="L936" s="11" t="s">
        <v>2496</v>
      </c>
      <c r="M936" s="11">
        <v>78</v>
      </c>
      <c r="N936" s="11">
        <v>1</v>
      </c>
      <c r="O936" s="11"/>
      <c r="P936" s="11" t="s">
        <v>26</v>
      </c>
      <c r="Q936" s="11"/>
      <c r="R936" s="2" t="s">
        <v>151</v>
      </c>
      <c r="T936" s="4"/>
      <c r="U936" s="4"/>
      <c r="V936" s="4"/>
    </row>
    <row r="937" s="7" customFormat="1" ht="13" spans="1:22">
      <c r="A937" s="11" t="s">
        <v>151</v>
      </c>
      <c r="B937" s="11" t="s">
        <v>6305</v>
      </c>
      <c r="C937" s="12" t="s">
        <v>6311</v>
      </c>
      <c r="D937" s="11">
        <v>112699</v>
      </c>
      <c r="E937" s="11">
        <v>6311</v>
      </c>
      <c r="F937" s="11">
        <v>12</v>
      </c>
      <c r="G937" s="11" t="s">
        <v>3867</v>
      </c>
      <c r="H937" s="11" t="str">
        <f t="shared" si="14"/>
        <v>亚洲大厦HL2H_12|4G|112699|12||</v>
      </c>
      <c r="I937" s="12" t="s">
        <v>6312</v>
      </c>
      <c r="J937" s="11" t="s">
        <v>6308</v>
      </c>
      <c r="K937" s="12">
        <v>12</v>
      </c>
      <c r="L937" s="11" t="s">
        <v>2496</v>
      </c>
      <c r="M937" s="11">
        <v>79</v>
      </c>
      <c r="N937" s="11">
        <v>1</v>
      </c>
      <c r="O937" s="11"/>
      <c r="P937" s="11" t="s">
        <v>26</v>
      </c>
      <c r="Q937" s="11"/>
      <c r="R937" s="2" t="s">
        <v>151</v>
      </c>
      <c r="T937" s="4"/>
      <c r="U937" s="4"/>
      <c r="V937" s="4"/>
    </row>
    <row r="938" s="7" customFormat="1" ht="13" spans="1:22">
      <c r="A938" s="11" t="s">
        <v>151</v>
      </c>
      <c r="B938" s="11" t="s">
        <v>6305</v>
      </c>
      <c r="C938" s="11" t="s">
        <v>6313</v>
      </c>
      <c r="D938" s="11">
        <v>112699</v>
      </c>
      <c r="E938" s="11">
        <v>6311</v>
      </c>
      <c r="F938" s="11">
        <v>2</v>
      </c>
      <c r="G938" s="11" t="s">
        <v>3867</v>
      </c>
      <c r="H938" s="11" t="str">
        <f t="shared" si="14"/>
        <v>亚洲大厦HL2H_2|4G|112699|2||</v>
      </c>
      <c r="I938" s="11" t="s">
        <v>6314</v>
      </c>
      <c r="J938" s="11" t="s">
        <v>6308</v>
      </c>
      <c r="K938" s="11">
        <v>2</v>
      </c>
      <c r="L938" s="11" t="s">
        <v>2496</v>
      </c>
      <c r="M938" s="11">
        <v>79</v>
      </c>
      <c r="N938" s="11">
        <v>1</v>
      </c>
      <c r="O938" s="11"/>
      <c r="P938" s="11" t="s">
        <v>26</v>
      </c>
      <c r="Q938" s="11"/>
      <c r="R938" s="2" t="s">
        <v>151</v>
      </c>
      <c r="T938" s="4"/>
      <c r="U938" s="4"/>
      <c r="V938" s="4"/>
    </row>
    <row r="939" s="7" customFormat="1" ht="13" spans="1:22">
      <c r="A939" s="11" t="s">
        <v>151</v>
      </c>
      <c r="B939" s="11" t="s">
        <v>6305</v>
      </c>
      <c r="C939" s="12" t="s">
        <v>6315</v>
      </c>
      <c r="D939" s="11">
        <v>112699</v>
      </c>
      <c r="E939" s="11">
        <v>6311</v>
      </c>
      <c r="F939" s="11">
        <v>4</v>
      </c>
      <c r="G939" s="11" t="s">
        <v>3867</v>
      </c>
      <c r="H939" s="11" t="str">
        <f t="shared" si="14"/>
        <v>亚洲大厦HL2H_4|4G|112699|4||</v>
      </c>
      <c r="I939" s="12" t="s">
        <v>6316</v>
      </c>
      <c r="J939" s="11" t="s">
        <v>6308</v>
      </c>
      <c r="K939" s="12">
        <v>4</v>
      </c>
      <c r="L939" s="11" t="s">
        <v>2496</v>
      </c>
      <c r="M939" s="11">
        <v>78</v>
      </c>
      <c r="N939" s="11">
        <v>1</v>
      </c>
      <c r="O939" s="11"/>
      <c r="P939" s="11" t="s">
        <v>26</v>
      </c>
      <c r="Q939" s="11"/>
      <c r="R939" s="2" t="s">
        <v>151</v>
      </c>
      <c r="T939" s="4"/>
      <c r="U939" s="4"/>
      <c r="V939" s="4"/>
    </row>
    <row r="940" s="7" customFormat="1" ht="13" spans="1:22">
      <c r="A940" s="11" t="s">
        <v>151</v>
      </c>
      <c r="B940" s="11" t="s">
        <v>6305</v>
      </c>
      <c r="C940" s="12" t="s">
        <v>6317</v>
      </c>
      <c r="D940" s="11">
        <v>112699</v>
      </c>
      <c r="E940" s="11">
        <v>6311</v>
      </c>
      <c r="F940" s="11">
        <v>5</v>
      </c>
      <c r="G940" s="11" t="s">
        <v>3867</v>
      </c>
      <c r="H940" s="11" t="str">
        <f t="shared" si="14"/>
        <v>亚洲大厦HL2H_5|4G|112699|5||</v>
      </c>
      <c r="I940" s="12" t="s">
        <v>6318</v>
      </c>
      <c r="J940" s="11" t="s">
        <v>6308</v>
      </c>
      <c r="K940" s="12">
        <v>5</v>
      </c>
      <c r="L940" s="11" t="s">
        <v>2496</v>
      </c>
      <c r="M940" s="11">
        <v>79</v>
      </c>
      <c r="N940" s="11">
        <v>1</v>
      </c>
      <c r="O940" s="11"/>
      <c r="P940" s="11" t="s">
        <v>26</v>
      </c>
      <c r="Q940" s="11"/>
      <c r="R940" s="2" t="s">
        <v>151</v>
      </c>
      <c r="T940" s="4"/>
      <c r="U940" s="4"/>
      <c r="V940" s="4"/>
    </row>
    <row r="941" s="7" customFormat="1" ht="13" spans="1:22">
      <c r="A941" s="11" t="s">
        <v>151</v>
      </c>
      <c r="B941" s="11" t="s">
        <v>6319</v>
      </c>
      <c r="C941" s="11" t="s">
        <v>6320</v>
      </c>
      <c r="D941" s="11">
        <v>112744</v>
      </c>
      <c r="E941" s="11">
        <v>6299</v>
      </c>
      <c r="F941" s="11">
        <v>33</v>
      </c>
      <c r="G941" s="11" t="s">
        <v>3867</v>
      </c>
      <c r="H941" s="11" t="str">
        <f t="shared" si="14"/>
        <v>广胜HL2W_1|4G|112744|33||</v>
      </c>
      <c r="I941" s="11" t="s">
        <v>6321</v>
      </c>
      <c r="J941" s="11" t="s">
        <v>6322</v>
      </c>
      <c r="K941" s="11">
        <v>33</v>
      </c>
      <c r="L941" s="11" t="s">
        <v>2496</v>
      </c>
      <c r="M941" s="11">
        <v>136</v>
      </c>
      <c r="N941" s="11">
        <v>1</v>
      </c>
      <c r="O941" s="11"/>
      <c r="P941" s="11" t="s">
        <v>26</v>
      </c>
      <c r="Q941" s="11"/>
      <c r="R941" s="2" t="s">
        <v>151</v>
      </c>
      <c r="T941" s="4"/>
      <c r="U941" s="4"/>
      <c r="V941" s="4"/>
    </row>
    <row r="942" s="7" customFormat="1" ht="13" spans="1:22">
      <c r="A942" s="11" t="s">
        <v>151</v>
      </c>
      <c r="B942" s="11" t="s">
        <v>6319</v>
      </c>
      <c r="C942" s="12" t="s">
        <v>6323</v>
      </c>
      <c r="D942" s="11">
        <v>112744</v>
      </c>
      <c r="E942" s="11">
        <v>6299</v>
      </c>
      <c r="F942" s="11">
        <v>43</v>
      </c>
      <c r="G942" s="11" t="s">
        <v>3867</v>
      </c>
      <c r="H942" s="11" t="str">
        <f t="shared" si="14"/>
        <v>广胜HL2W_43|4G|112744|43||</v>
      </c>
      <c r="I942" s="12" t="s">
        <v>6324</v>
      </c>
      <c r="J942" s="11" t="s">
        <v>6322</v>
      </c>
      <c r="K942" s="12">
        <v>43</v>
      </c>
      <c r="L942" s="11" t="s">
        <v>2496</v>
      </c>
      <c r="M942" s="11">
        <v>136</v>
      </c>
      <c r="N942" s="11">
        <v>1</v>
      </c>
      <c r="O942" s="11"/>
      <c r="P942" s="11" t="s">
        <v>26</v>
      </c>
      <c r="Q942" s="11"/>
      <c r="R942" s="2" t="s">
        <v>151</v>
      </c>
      <c r="T942" s="4"/>
      <c r="U942" s="4"/>
      <c r="V942" s="4"/>
    </row>
    <row r="943" s="7" customFormat="1" ht="13" spans="1:22">
      <c r="A943" s="11" t="s">
        <v>151</v>
      </c>
      <c r="B943" s="11" t="s">
        <v>6325</v>
      </c>
      <c r="C943" s="11" t="s">
        <v>6326</v>
      </c>
      <c r="D943" s="11">
        <v>112860</v>
      </c>
      <c r="E943" s="11">
        <v>6311</v>
      </c>
      <c r="F943" s="11">
        <v>33</v>
      </c>
      <c r="G943" s="11" t="s">
        <v>3867</v>
      </c>
      <c r="H943" s="11" t="str">
        <f t="shared" si="14"/>
        <v>旅游品商厦HL1W_1|4G|112860|33||</v>
      </c>
      <c r="I943" s="11" t="s">
        <v>6327</v>
      </c>
      <c r="J943" s="11" t="s">
        <v>6328</v>
      </c>
      <c r="K943" s="11">
        <v>33</v>
      </c>
      <c r="L943" s="11" t="s">
        <v>2496</v>
      </c>
      <c r="M943" s="11">
        <v>100</v>
      </c>
      <c r="N943" s="11">
        <v>1</v>
      </c>
      <c r="O943" s="11"/>
      <c r="P943" s="11" t="s">
        <v>26</v>
      </c>
      <c r="Q943" s="11"/>
      <c r="R943" s="2" t="s">
        <v>151</v>
      </c>
      <c r="T943" s="4"/>
      <c r="U943" s="4"/>
      <c r="V943" s="4"/>
    </row>
    <row r="944" s="7" customFormat="1" ht="13" spans="1:22">
      <c r="A944" s="11" t="s">
        <v>151</v>
      </c>
      <c r="B944" s="11" t="s">
        <v>6325</v>
      </c>
      <c r="C944" s="12" t="s">
        <v>6329</v>
      </c>
      <c r="D944" s="11">
        <v>112860</v>
      </c>
      <c r="E944" s="11">
        <v>6311</v>
      </c>
      <c r="F944" s="11">
        <v>43</v>
      </c>
      <c r="G944" s="11" t="s">
        <v>3867</v>
      </c>
      <c r="H944" s="11" t="str">
        <f t="shared" si="14"/>
        <v>旅游品商厦HL1W_43|4G|112860|43||</v>
      </c>
      <c r="I944" s="12" t="s">
        <v>6330</v>
      </c>
      <c r="J944" s="11" t="s">
        <v>6328</v>
      </c>
      <c r="K944" s="12">
        <v>43</v>
      </c>
      <c r="L944" s="11" t="s">
        <v>2496</v>
      </c>
      <c r="M944" s="11">
        <v>100</v>
      </c>
      <c r="N944" s="11">
        <v>1</v>
      </c>
      <c r="O944" s="11"/>
      <c r="P944" s="11" t="s">
        <v>26</v>
      </c>
      <c r="Q944" s="11"/>
      <c r="R944" s="2" t="s">
        <v>151</v>
      </c>
      <c r="T944" s="4"/>
      <c r="U944" s="4"/>
      <c r="V944" s="4"/>
    </row>
    <row r="945" s="7" customFormat="1" ht="13" spans="1:22">
      <c r="A945" s="11" t="s">
        <v>151</v>
      </c>
      <c r="B945" s="11" t="s">
        <v>6331</v>
      </c>
      <c r="C945" s="11" t="s">
        <v>6332</v>
      </c>
      <c r="D945" s="11">
        <v>112874</v>
      </c>
      <c r="E945" s="11">
        <v>6311</v>
      </c>
      <c r="F945" s="11">
        <v>33</v>
      </c>
      <c r="G945" s="11" t="s">
        <v>3867</v>
      </c>
      <c r="H945" s="11" t="str">
        <f t="shared" si="14"/>
        <v>一店4楼HL1W_1|4G|112874|33||</v>
      </c>
      <c r="I945" s="11" t="s">
        <v>6333</v>
      </c>
      <c r="J945" s="11" t="s">
        <v>6334</v>
      </c>
      <c r="K945" s="11">
        <v>33</v>
      </c>
      <c r="L945" s="11" t="s">
        <v>2496</v>
      </c>
      <c r="M945" s="11">
        <v>366</v>
      </c>
      <c r="N945" s="11">
        <v>1</v>
      </c>
      <c r="O945" s="11"/>
      <c r="P945" s="11" t="s">
        <v>26</v>
      </c>
      <c r="Q945" s="11"/>
      <c r="R945" s="2" t="s">
        <v>151</v>
      </c>
      <c r="T945" s="4"/>
      <c r="U945" s="4"/>
      <c r="V945" s="4"/>
    </row>
    <row r="946" s="7" customFormat="1" ht="13" spans="1:22">
      <c r="A946" s="11" t="s">
        <v>151</v>
      </c>
      <c r="B946" s="11" t="s">
        <v>6331</v>
      </c>
      <c r="C946" s="12" t="s">
        <v>6335</v>
      </c>
      <c r="D946" s="11">
        <v>112874</v>
      </c>
      <c r="E946" s="11">
        <v>6311</v>
      </c>
      <c r="F946" s="11">
        <v>43</v>
      </c>
      <c r="G946" s="11" t="s">
        <v>3867</v>
      </c>
      <c r="H946" s="11" t="str">
        <f t="shared" si="14"/>
        <v>一店4楼HL1W_43|4G|112874|43||</v>
      </c>
      <c r="I946" s="12" t="s">
        <v>6336</v>
      </c>
      <c r="J946" s="11" t="s">
        <v>6334</v>
      </c>
      <c r="K946" s="12">
        <v>43</v>
      </c>
      <c r="L946" s="11" t="s">
        <v>2496</v>
      </c>
      <c r="M946" s="11">
        <v>366</v>
      </c>
      <c r="N946" s="11">
        <v>1</v>
      </c>
      <c r="O946" s="11"/>
      <c r="P946" s="11" t="s">
        <v>26</v>
      </c>
      <c r="Q946" s="11"/>
      <c r="R946" s="2" t="s">
        <v>151</v>
      </c>
      <c r="T946" s="4"/>
      <c r="U946" s="4"/>
      <c r="V946" s="4"/>
    </row>
    <row r="947" s="7" customFormat="1" ht="13" spans="1:22">
      <c r="A947" s="11" t="s">
        <v>151</v>
      </c>
      <c r="B947" s="11" t="s">
        <v>6337</v>
      </c>
      <c r="C947" s="11" t="s">
        <v>6338</v>
      </c>
      <c r="D947" s="11">
        <v>112886</v>
      </c>
      <c r="E947" s="11">
        <v>6301</v>
      </c>
      <c r="F947" s="11">
        <v>33</v>
      </c>
      <c r="G947" s="11" t="s">
        <v>3867</v>
      </c>
      <c r="H947" s="11" t="str">
        <f t="shared" si="14"/>
        <v>福星大厦HL1W_1|4G|112886|33||</v>
      </c>
      <c r="I947" s="11" t="s">
        <v>6339</v>
      </c>
      <c r="J947" s="11" t="s">
        <v>6340</v>
      </c>
      <c r="K947" s="11">
        <v>33</v>
      </c>
      <c r="L947" s="11" t="s">
        <v>2496</v>
      </c>
      <c r="M947" s="11">
        <v>482</v>
      </c>
      <c r="N947" s="11">
        <v>1</v>
      </c>
      <c r="O947" s="11"/>
      <c r="P947" s="11" t="s">
        <v>26</v>
      </c>
      <c r="Q947" s="11"/>
      <c r="R947" s="2" t="s">
        <v>151</v>
      </c>
      <c r="T947" s="4"/>
      <c r="U947" s="4"/>
      <c r="V947" s="4"/>
    </row>
    <row r="948" s="7" customFormat="1" ht="13" spans="1:22">
      <c r="A948" s="11" t="s">
        <v>151</v>
      </c>
      <c r="B948" s="11" t="s">
        <v>6341</v>
      </c>
      <c r="C948" s="11" t="s">
        <v>6342</v>
      </c>
      <c r="D948" s="11">
        <v>112890</v>
      </c>
      <c r="E948" s="11">
        <v>6311</v>
      </c>
      <c r="F948" s="11">
        <v>33</v>
      </c>
      <c r="G948" s="11" t="s">
        <v>3867</v>
      </c>
      <c r="H948" s="11" t="str">
        <f t="shared" si="14"/>
        <v>华东置业大厦HL1W_1|4G|112890|33||</v>
      </c>
      <c r="I948" s="11" t="s">
        <v>6343</v>
      </c>
      <c r="J948" s="11" t="s">
        <v>6344</v>
      </c>
      <c r="K948" s="11">
        <v>33</v>
      </c>
      <c r="L948" s="11" t="s">
        <v>2496</v>
      </c>
      <c r="M948" s="11">
        <v>109</v>
      </c>
      <c r="N948" s="11">
        <v>1</v>
      </c>
      <c r="O948" s="11"/>
      <c r="P948" s="11" t="s">
        <v>26</v>
      </c>
      <c r="Q948" s="11"/>
      <c r="R948" s="2" t="s">
        <v>151</v>
      </c>
      <c r="T948" s="4"/>
      <c r="U948" s="4"/>
      <c r="V948" s="4"/>
    </row>
    <row r="949" s="7" customFormat="1" ht="13" spans="1:22">
      <c r="A949" s="11" t="s">
        <v>151</v>
      </c>
      <c r="B949" s="11" t="s">
        <v>6345</v>
      </c>
      <c r="C949" s="11" t="s">
        <v>6346</v>
      </c>
      <c r="D949" s="11">
        <v>112891</v>
      </c>
      <c r="E949" s="11">
        <v>6301</v>
      </c>
      <c r="F949" s="11">
        <v>33</v>
      </c>
      <c r="G949" s="11" t="s">
        <v>3867</v>
      </c>
      <c r="H949" s="11" t="str">
        <f t="shared" si="14"/>
        <v>解放日报报业大楼HL1W_1|4G|112891|33||</v>
      </c>
      <c r="I949" s="11" t="s">
        <v>6347</v>
      </c>
      <c r="J949" s="11" t="s">
        <v>6348</v>
      </c>
      <c r="K949" s="11">
        <v>33</v>
      </c>
      <c r="L949" s="11" t="s">
        <v>2496</v>
      </c>
      <c r="M949" s="11">
        <v>228</v>
      </c>
      <c r="N949" s="11">
        <v>1</v>
      </c>
      <c r="O949" s="11"/>
      <c r="P949" s="11" t="s">
        <v>26</v>
      </c>
      <c r="Q949" s="11"/>
      <c r="R949" s="2" t="s">
        <v>151</v>
      </c>
      <c r="T949" s="4"/>
      <c r="U949" s="4"/>
      <c r="V949" s="4"/>
    </row>
    <row r="950" s="7" customFormat="1" ht="13" spans="1:22">
      <c r="A950" s="11" t="s">
        <v>151</v>
      </c>
      <c r="B950" s="11" t="s">
        <v>6349</v>
      </c>
      <c r="C950" s="11" t="s">
        <v>6350</v>
      </c>
      <c r="D950" s="11">
        <v>112892</v>
      </c>
      <c r="E950" s="11">
        <v>6301</v>
      </c>
      <c r="F950" s="11">
        <v>33</v>
      </c>
      <c r="G950" s="11" t="s">
        <v>3867</v>
      </c>
      <c r="H950" s="11" t="str">
        <f t="shared" si="14"/>
        <v>世界贸易大厦HL1W_1|4G|112892|33||</v>
      </c>
      <c r="I950" s="11" t="s">
        <v>6351</v>
      </c>
      <c r="J950" s="11" t="s">
        <v>6352</v>
      </c>
      <c r="K950" s="11">
        <v>33</v>
      </c>
      <c r="L950" s="11" t="s">
        <v>2496</v>
      </c>
      <c r="M950" s="11">
        <v>348</v>
      </c>
      <c r="N950" s="11">
        <v>1</v>
      </c>
      <c r="O950" s="11"/>
      <c r="P950" s="11" t="s">
        <v>26</v>
      </c>
      <c r="Q950" s="11"/>
      <c r="R950" s="2" t="s">
        <v>151</v>
      </c>
      <c r="T950" s="4"/>
      <c r="U950" s="4"/>
      <c r="V950" s="4"/>
    </row>
    <row r="951" s="7" customFormat="1" ht="13" spans="1:22">
      <c r="A951" s="11" t="s">
        <v>151</v>
      </c>
      <c r="B951" s="11" t="s">
        <v>6349</v>
      </c>
      <c r="C951" s="11" t="s">
        <v>6353</v>
      </c>
      <c r="D951" s="11">
        <v>112892</v>
      </c>
      <c r="E951" s="11">
        <v>6301</v>
      </c>
      <c r="F951" s="11">
        <v>34</v>
      </c>
      <c r="G951" s="11" t="s">
        <v>3867</v>
      </c>
      <c r="H951" s="11" t="str">
        <f t="shared" si="14"/>
        <v>世界贸易大厦HL1W_2|4G|112892|34||</v>
      </c>
      <c r="I951" s="11" t="s">
        <v>6354</v>
      </c>
      <c r="J951" s="11" t="s">
        <v>6352</v>
      </c>
      <c r="K951" s="11">
        <v>34</v>
      </c>
      <c r="L951" s="11" t="s">
        <v>2496</v>
      </c>
      <c r="M951" s="11">
        <v>350</v>
      </c>
      <c r="N951" s="11">
        <v>1</v>
      </c>
      <c r="O951" s="11"/>
      <c r="P951" s="11" t="s">
        <v>26</v>
      </c>
      <c r="Q951" s="11"/>
      <c r="R951" s="2" t="s">
        <v>151</v>
      </c>
      <c r="T951" s="4"/>
      <c r="U951" s="4"/>
      <c r="V951" s="4"/>
    </row>
    <row r="952" s="7" customFormat="1" ht="13" spans="1:22">
      <c r="A952" s="11" t="s">
        <v>151</v>
      </c>
      <c r="B952" s="11" t="s">
        <v>6355</v>
      </c>
      <c r="C952" s="11" t="s">
        <v>6356</v>
      </c>
      <c r="D952" s="11">
        <v>112894</v>
      </c>
      <c r="E952" s="11">
        <v>6311</v>
      </c>
      <c r="F952" s="11">
        <v>33</v>
      </c>
      <c r="G952" s="11" t="s">
        <v>3867</v>
      </c>
      <c r="H952" s="11" t="str">
        <f t="shared" si="14"/>
        <v>置地广场HL1W_1|4G|112894|33||</v>
      </c>
      <c r="I952" s="11" t="s">
        <v>6357</v>
      </c>
      <c r="J952" s="11" t="s">
        <v>6358</v>
      </c>
      <c r="K952" s="11">
        <v>33</v>
      </c>
      <c r="L952" s="11" t="s">
        <v>2496</v>
      </c>
      <c r="M952" s="11">
        <v>13</v>
      </c>
      <c r="N952" s="11">
        <v>1</v>
      </c>
      <c r="O952" s="11"/>
      <c r="P952" s="11" t="s">
        <v>26</v>
      </c>
      <c r="Q952" s="11"/>
      <c r="R952" s="2" t="s">
        <v>151</v>
      </c>
      <c r="T952" s="4"/>
      <c r="U952" s="4"/>
      <c r="V952" s="4"/>
    </row>
    <row r="953" s="7" customFormat="1" ht="13" spans="1:22">
      <c r="A953" s="11" t="s">
        <v>151</v>
      </c>
      <c r="B953" s="11" t="s">
        <v>6355</v>
      </c>
      <c r="C953" s="11" t="s">
        <v>6359</v>
      </c>
      <c r="D953" s="11">
        <v>112894</v>
      </c>
      <c r="E953" s="11">
        <v>6311</v>
      </c>
      <c r="F953" s="11">
        <v>34</v>
      </c>
      <c r="G953" s="11" t="s">
        <v>3867</v>
      </c>
      <c r="H953" s="11" t="str">
        <f t="shared" si="14"/>
        <v>置地广场HL1W_2|4G|112894|34||</v>
      </c>
      <c r="I953" s="11" t="s">
        <v>6360</v>
      </c>
      <c r="J953" s="11" t="s">
        <v>6358</v>
      </c>
      <c r="K953" s="11">
        <v>34</v>
      </c>
      <c r="L953" s="11" t="s">
        <v>2496</v>
      </c>
      <c r="M953" s="11">
        <v>14</v>
      </c>
      <c r="N953" s="11">
        <v>1</v>
      </c>
      <c r="O953" s="11"/>
      <c r="P953" s="11" t="s">
        <v>26</v>
      </c>
      <c r="Q953" s="11"/>
      <c r="R953" s="2" t="s">
        <v>151</v>
      </c>
      <c r="T953" s="4"/>
      <c r="U953" s="4"/>
      <c r="V953" s="4"/>
    </row>
    <row r="954" s="7" customFormat="1" ht="13" spans="1:22">
      <c r="A954" s="11" t="s">
        <v>151</v>
      </c>
      <c r="B954" s="11" t="s">
        <v>6355</v>
      </c>
      <c r="C954" s="12" t="s">
        <v>6361</v>
      </c>
      <c r="D954" s="11">
        <v>112894</v>
      </c>
      <c r="E954" s="11">
        <v>6311</v>
      </c>
      <c r="F954" s="11">
        <v>43</v>
      </c>
      <c r="G954" s="11" t="s">
        <v>3867</v>
      </c>
      <c r="H954" s="11" t="str">
        <f t="shared" si="14"/>
        <v>置地广场HL1W_43|4G|112894|43||</v>
      </c>
      <c r="I954" s="12" t="s">
        <v>6362</v>
      </c>
      <c r="J954" s="11" t="s">
        <v>6358</v>
      </c>
      <c r="K954" s="12">
        <v>43</v>
      </c>
      <c r="L954" s="11" t="s">
        <v>2496</v>
      </c>
      <c r="M954" s="11">
        <v>13</v>
      </c>
      <c r="N954" s="11">
        <v>1</v>
      </c>
      <c r="O954" s="11"/>
      <c r="P954" s="11" t="s">
        <v>26</v>
      </c>
      <c r="Q954" s="11"/>
      <c r="R954" s="2" t="s">
        <v>151</v>
      </c>
      <c r="T954" s="4"/>
      <c r="U954" s="4"/>
      <c r="V954" s="4"/>
    </row>
    <row r="955" s="7" customFormat="1" ht="13" spans="1:22">
      <c r="A955" s="11" t="s">
        <v>151</v>
      </c>
      <c r="B955" s="11" t="s">
        <v>6355</v>
      </c>
      <c r="C955" s="12" t="s">
        <v>6363</v>
      </c>
      <c r="D955" s="11">
        <v>112894</v>
      </c>
      <c r="E955" s="11">
        <v>6311</v>
      </c>
      <c r="F955" s="11">
        <v>44</v>
      </c>
      <c r="G955" s="11" t="s">
        <v>3867</v>
      </c>
      <c r="H955" s="11" t="str">
        <f t="shared" si="14"/>
        <v>置地广场HL1W_44|4G|112894|44||</v>
      </c>
      <c r="I955" s="12" t="s">
        <v>6364</v>
      </c>
      <c r="J955" s="11" t="s">
        <v>6358</v>
      </c>
      <c r="K955" s="12">
        <v>44</v>
      </c>
      <c r="L955" s="11" t="s">
        <v>2496</v>
      </c>
      <c r="M955" s="11">
        <v>14</v>
      </c>
      <c r="N955" s="11">
        <v>1</v>
      </c>
      <c r="O955" s="11"/>
      <c r="P955" s="11" t="s">
        <v>26</v>
      </c>
      <c r="Q955" s="11"/>
      <c r="R955" s="2" t="s">
        <v>151</v>
      </c>
      <c r="T955" s="4"/>
      <c r="U955" s="4"/>
      <c r="V955" s="4"/>
    </row>
    <row r="956" s="7" customFormat="1" ht="13" spans="1:22">
      <c r="A956" s="11" t="s">
        <v>151</v>
      </c>
      <c r="B956" s="11" t="s">
        <v>6365</v>
      </c>
      <c r="C956" s="11" t="s">
        <v>6366</v>
      </c>
      <c r="D956" s="11">
        <v>112910</v>
      </c>
      <c r="E956" s="11">
        <v>6299</v>
      </c>
      <c r="F956" s="11">
        <v>11</v>
      </c>
      <c r="G956" s="11" t="s">
        <v>3867</v>
      </c>
      <c r="H956" s="11" t="str">
        <f t="shared" si="14"/>
        <v>黄南社HL1H_1|4G|112910|11||</v>
      </c>
      <c r="I956" s="11" t="s">
        <v>6367</v>
      </c>
      <c r="J956" s="11" t="s">
        <v>6368</v>
      </c>
      <c r="K956" s="11">
        <v>11</v>
      </c>
      <c r="L956" s="11" t="s">
        <v>2496</v>
      </c>
      <c r="M956" s="11">
        <v>270</v>
      </c>
      <c r="N956" s="11">
        <v>1</v>
      </c>
      <c r="O956" s="11"/>
      <c r="P956" s="11" t="s">
        <v>26</v>
      </c>
      <c r="Q956" s="11"/>
      <c r="R956" s="2" t="s">
        <v>151</v>
      </c>
      <c r="T956" s="4"/>
      <c r="U956" s="4"/>
      <c r="V956" s="4"/>
    </row>
    <row r="957" s="7" customFormat="1" ht="13" spans="1:22">
      <c r="A957" s="11" t="s">
        <v>151</v>
      </c>
      <c r="B957" s="11" t="s">
        <v>6365</v>
      </c>
      <c r="C957" s="11" t="s">
        <v>6369</v>
      </c>
      <c r="D957" s="11">
        <v>112910</v>
      </c>
      <c r="E957" s="11">
        <v>6299</v>
      </c>
      <c r="F957" s="11">
        <v>12</v>
      </c>
      <c r="G957" s="11" t="s">
        <v>3867</v>
      </c>
      <c r="H957" s="11" t="str">
        <f t="shared" si="14"/>
        <v>黄南社HL1H_2|4G|112910|12||</v>
      </c>
      <c r="I957" s="11" t="s">
        <v>6370</v>
      </c>
      <c r="J957" s="11" t="s">
        <v>6368</v>
      </c>
      <c r="K957" s="11">
        <v>12</v>
      </c>
      <c r="L957" s="11" t="s">
        <v>2496</v>
      </c>
      <c r="M957" s="11">
        <v>271</v>
      </c>
      <c r="N957" s="11">
        <v>1</v>
      </c>
      <c r="O957" s="11"/>
      <c r="P957" s="11" t="s">
        <v>26</v>
      </c>
      <c r="Q957" s="11"/>
      <c r="R957" s="2" t="s">
        <v>151</v>
      </c>
      <c r="T957" s="4"/>
      <c r="U957" s="4"/>
      <c r="V957" s="4"/>
    </row>
    <row r="958" s="7" customFormat="1" ht="13" spans="1:22">
      <c r="A958" s="11" t="s">
        <v>151</v>
      </c>
      <c r="B958" s="11" t="s">
        <v>6365</v>
      </c>
      <c r="C958" s="11" t="s">
        <v>6371</v>
      </c>
      <c r="D958" s="11">
        <v>112910</v>
      </c>
      <c r="E958" s="11">
        <v>6299</v>
      </c>
      <c r="F958" s="11">
        <v>13</v>
      </c>
      <c r="G958" s="11" t="s">
        <v>3867</v>
      </c>
      <c r="H958" s="11" t="str">
        <f t="shared" si="14"/>
        <v>黄南社HL1H_3|4G|112910|13||</v>
      </c>
      <c r="I958" s="11" t="s">
        <v>6372</v>
      </c>
      <c r="J958" s="11" t="s">
        <v>6368</v>
      </c>
      <c r="K958" s="11">
        <v>13</v>
      </c>
      <c r="L958" s="11" t="s">
        <v>2496</v>
      </c>
      <c r="M958" s="11">
        <v>272</v>
      </c>
      <c r="N958" s="11">
        <v>1</v>
      </c>
      <c r="O958" s="11"/>
      <c r="P958" s="11" t="s">
        <v>26</v>
      </c>
      <c r="Q958" s="11"/>
      <c r="R958" s="2" t="s">
        <v>151</v>
      </c>
      <c r="T958" s="4"/>
      <c r="U958" s="4"/>
      <c r="V958" s="4"/>
    </row>
    <row r="959" s="7" customFormat="1" ht="13" spans="1:22">
      <c r="A959" s="11" t="s">
        <v>151</v>
      </c>
      <c r="B959" s="11" t="s">
        <v>4076</v>
      </c>
      <c r="C959" s="12" t="s">
        <v>6373</v>
      </c>
      <c r="D959" s="11">
        <v>112936</v>
      </c>
      <c r="E959" s="11">
        <v>6311</v>
      </c>
      <c r="F959" s="11">
        <v>14</v>
      </c>
      <c r="G959" s="11" t="s">
        <v>3867</v>
      </c>
      <c r="H959" s="11" t="str">
        <f t="shared" si="14"/>
        <v>老介福商厦黄东南HL1H_14|4G|112936|14||</v>
      </c>
      <c r="I959" s="12" t="s">
        <v>6374</v>
      </c>
      <c r="J959" s="11" t="s">
        <v>4079</v>
      </c>
      <c r="K959" s="12">
        <v>14</v>
      </c>
      <c r="L959" s="11" t="s">
        <v>2496</v>
      </c>
      <c r="M959" s="11">
        <v>72</v>
      </c>
      <c r="N959" s="11">
        <v>1</v>
      </c>
      <c r="O959" s="11"/>
      <c r="P959" s="11" t="s">
        <v>26</v>
      </c>
      <c r="Q959" s="11"/>
      <c r="R959" s="2" t="s">
        <v>151</v>
      </c>
      <c r="T959" s="4"/>
      <c r="U959" s="4"/>
      <c r="V959" s="4"/>
    </row>
    <row r="960" s="7" customFormat="1" ht="13" spans="1:22">
      <c r="A960" s="11" t="s">
        <v>151</v>
      </c>
      <c r="B960" s="11" t="s">
        <v>4076</v>
      </c>
      <c r="C960" s="12" t="s">
        <v>6375</v>
      </c>
      <c r="D960" s="11">
        <v>112936</v>
      </c>
      <c r="E960" s="11">
        <v>6311</v>
      </c>
      <c r="F960" s="11">
        <v>15</v>
      </c>
      <c r="G960" s="11" t="s">
        <v>3867</v>
      </c>
      <c r="H960" s="11" t="str">
        <f t="shared" si="14"/>
        <v>老介福商厦黄东南HL1H_15|4G|112936|15||</v>
      </c>
      <c r="I960" s="12" t="s">
        <v>6376</v>
      </c>
      <c r="J960" s="11" t="s">
        <v>4079</v>
      </c>
      <c r="K960" s="12">
        <v>15</v>
      </c>
      <c r="L960" s="11" t="s">
        <v>2496</v>
      </c>
      <c r="M960" s="11">
        <v>74</v>
      </c>
      <c r="N960" s="11">
        <v>1</v>
      </c>
      <c r="O960" s="11"/>
      <c r="P960" s="11" t="s">
        <v>26</v>
      </c>
      <c r="Q960" s="11"/>
      <c r="R960" s="2" t="s">
        <v>151</v>
      </c>
      <c r="T960" s="4"/>
      <c r="U960" s="4"/>
      <c r="V960" s="4"/>
    </row>
    <row r="961" s="7" customFormat="1" ht="13" spans="1:22">
      <c r="A961" s="11" t="s">
        <v>151</v>
      </c>
      <c r="B961" s="11" t="s">
        <v>4076</v>
      </c>
      <c r="C961" s="12" t="s">
        <v>6377</v>
      </c>
      <c r="D961" s="11">
        <v>112936</v>
      </c>
      <c r="E961" s="11">
        <v>6311</v>
      </c>
      <c r="F961" s="11">
        <v>16</v>
      </c>
      <c r="G961" s="11" t="s">
        <v>3867</v>
      </c>
      <c r="H961" s="11" t="str">
        <f t="shared" si="14"/>
        <v>老介福商厦黄东南HL1H_16|4G|112936|16||</v>
      </c>
      <c r="I961" s="12" t="s">
        <v>6378</v>
      </c>
      <c r="J961" s="11" t="s">
        <v>4079</v>
      </c>
      <c r="K961" s="12">
        <v>16</v>
      </c>
      <c r="L961" s="11" t="s">
        <v>2496</v>
      </c>
      <c r="M961" s="11">
        <v>73</v>
      </c>
      <c r="N961" s="11">
        <v>1</v>
      </c>
      <c r="O961" s="11"/>
      <c r="P961" s="11" t="s">
        <v>26</v>
      </c>
      <c r="Q961" s="11"/>
      <c r="R961" s="2" t="s">
        <v>151</v>
      </c>
      <c r="T961" s="4"/>
      <c r="U961" s="4"/>
      <c r="V961" s="4"/>
    </row>
    <row r="962" s="7" customFormat="1" ht="13" spans="1:22">
      <c r="A962" s="11" t="s">
        <v>151</v>
      </c>
      <c r="B962" s="11" t="s">
        <v>6379</v>
      </c>
      <c r="C962" s="11" t="s">
        <v>6380</v>
      </c>
      <c r="D962" s="11">
        <v>113088</v>
      </c>
      <c r="E962" s="11">
        <v>6311</v>
      </c>
      <c r="F962" s="11">
        <v>33</v>
      </c>
      <c r="G962" s="11" t="s">
        <v>3867</v>
      </c>
      <c r="H962" s="11" t="str">
        <f t="shared" si="14"/>
        <v>世茂国际广场三期HL1W_1|4G|113088|33||</v>
      </c>
      <c r="I962" s="11" t="s">
        <v>6381</v>
      </c>
      <c r="J962" s="11" t="s">
        <v>6382</v>
      </c>
      <c r="K962" s="11">
        <v>33</v>
      </c>
      <c r="L962" s="11" t="s">
        <v>2496</v>
      </c>
      <c r="M962" s="11">
        <v>12</v>
      </c>
      <c r="N962" s="11">
        <v>1</v>
      </c>
      <c r="O962" s="11"/>
      <c r="P962" s="11" t="s">
        <v>26</v>
      </c>
      <c r="Q962" s="11"/>
      <c r="R962" s="2" t="s">
        <v>151</v>
      </c>
      <c r="T962" s="4"/>
      <c r="U962" s="4"/>
      <c r="V962" s="4"/>
    </row>
    <row r="963" s="7" customFormat="1" ht="13" spans="1:22">
      <c r="A963" s="11" t="s">
        <v>151</v>
      </c>
      <c r="B963" s="11" t="s">
        <v>6379</v>
      </c>
      <c r="C963" s="12" t="s">
        <v>6383</v>
      </c>
      <c r="D963" s="11">
        <v>113088</v>
      </c>
      <c r="E963" s="11">
        <v>6311</v>
      </c>
      <c r="F963" s="11">
        <v>43</v>
      </c>
      <c r="G963" s="11" t="s">
        <v>3867</v>
      </c>
      <c r="H963" s="11" t="str">
        <f t="shared" ref="H963:H1026" si="15">C963&amp;"|"&amp;G963&amp;"|"&amp;D963&amp;"|"&amp;F963&amp;"|"&amp;T963&amp;"|"&amp;U963</f>
        <v>世茂国际广场商场部分广场三期HL1W_43|4G|113088|43||</v>
      </c>
      <c r="I963" s="12" t="s">
        <v>6384</v>
      </c>
      <c r="J963" s="11" t="s">
        <v>6382</v>
      </c>
      <c r="K963" s="12">
        <v>43</v>
      </c>
      <c r="L963" s="11" t="s">
        <v>2496</v>
      </c>
      <c r="M963" s="11">
        <v>12</v>
      </c>
      <c r="N963" s="11">
        <v>1</v>
      </c>
      <c r="O963" s="11"/>
      <c r="P963" s="11" t="s">
        <v>26</v>
      </c>
      <c r="Q963" s="11"/>
      <c r="R963" s="2" t="s">
        <v>151</v>
      </c>
      <c r="T963" s="4"/>
      <c r="U963" s="4"/>
      <c r="V963" s="4"/>
    </row>
    <row r="964" s="7" customFormat="1" ht="13" spans="1:22">
      <c r="A964" s="11" t="s">
        <v>151</v>
      </c>
      <c r="B964" s="11" t="s">
        <v>6379</v>
      </c>
      <c r="C964" s="12" t="s">
        <v>6385</v>
      </c>
      <c r="D964" s="11">
        <v>113088</v>
      </c>
      <c r="E964" s="11">
        <v>6311</v>
      </c>
      <c r="F964" s="11">
        <v>53</v>
      </c>
      <c r="G964" s="11" t="s">
        <v>3867</v>
      </c>
      <c r="H964" s="11" t="str">
        <f t="shared" si="15"/>
        <v>世茂国际广场商场部分广场三期HL1W_53|4G|113088|53||</v>
      </c>
      <c r="I964" s="12" t="s">
        <v>6386</v>
      </c>
      <c r="J964" s="11" t="s">
        <v>6382</v>
      </c>
      <c r="K964" s="12">
        <v>53</v>
      </c>
      <c r="L964" s="11" t="s">
        <v>2496</v>
      </c>
      <c r="M964" s="11">
        <v>12</v>
      </c>
      <c r="N964" s="11">
        <v>1</v>
      </c>
      <c r="O964" s="11"/>
      <c r="P964" s="11" t="s">
        <v>26</v>
      </c>
      <c r="Q964" s="11"/>
      <c r="R964" s="2" t="s">
        <v>151</v>
      </c>
      <c r="T964" s="4"/>
      <c r="U964" s="4"/>
      <c r="V964" s="4"/>
    </row>
    <row r="965" s="7" customFormat="1" ht="13" spans="1:22">
      <c r="A965" s="11" t="s">
        <v>151</v>
      </c>
      <c r="B965" s="11" t="s">
        <v>6387</v>
      </c>
      <c r="C965" s="12" t="s">
        <v>6388</v>
      </c>
      <c r="D965" s="11">
        <v>115996</v>
      </c>
      <c r="E965" s="11">
        <v>6311</v>
      </c>
      <c r="F965" s="11">
        <v>43</v>
      </c>
      <c r="G965" s="11" t="s">
        <v>3867</v>
      </c>
      <c r="H965" s="11" t="str">
        <f t="shared" si="15"/>
        <v>圣德娜HL3W_43|4G|115996|43||</v>
      </c>
      <c r="I965" s="12" t="s">
        <v>6389</v>
      </c>
      <c r="J965" s="11" t="s">
        <v>6390</v>
      </c>
      <c r="K965" s="12">
        <v>43</v>
      </c>
      <c r="L965" s="11" t="s">
        <v>2496</v>
      </c>
      <c r="M965" s="11">
        <v>71</v>
      </c>
      <c r="N965" s="11">
        <v>1</v>
      </c>
      <c r="O965" s="11"/>
      <c r="P965" s="11" t="s">
        <v>26</v>
      </c>
      <c r="Q965" s="11"/>
      <c r="R965" s="2" t="s">
        <v>151</v>
      </c>
      <c r="T965" s="4"/>
      <c r="U965" s="4"/>
      <c r="V965" s="4"/>
    </row>
    <row r="966" s="7" customFormat="1" ht="13" spans="1:22">
      <c r="A966" s="11" t="s">
        <v>151</v>
      </c>
      <c r="B966" s="11" t="s">
        <v>6391</v>
      </c>
      <c r="C966" s="12" t="s">
        <v>6392</v>
      </c>
      <c r="D966" s="11">
        <v>116072</v>
      </c>
      <c r="E966" s="11">
        <v>6311</v>
      </c>
      <c r="F966" s="11">
        <v>33</v>
      </c>
      <c r="G966" s="11" t="s">
        <v>3867</v>
      </c>
      <c r="H966" s="11" t="str">
        <f t="shared" si="15"/>
        <v>黄南浙HL5W_33|4G|116072|33||</v>
      </c>
      <c r="I966" s="12" t="s">
        <v>6393</v>
      </c>
      <c r="J966" s="11" t="s">
        <v>6394</v>
      </c>
      <c r="K966" s="12">
        <v>33</v>
      </c>
      <c r="L966" s="11" t="s">
        <v>2496</v>
      </c>
      <c r="M966" s="11">
        <v>97</v>
      </c>
      <c r="N966" s="11">
        <v>1</v>
      </c>
      <c r="O966" s="11"/>
      <c r="P966" s="11" t="s">
        <v>26</v>
      </c>
      <c r="Q966" s="11"/>
      <c r="R966" s="2" t="s">
        <v>151</v>
      </c>
      <c r="T966" s="4"/>
      <c r="U966" s="4"/>
      <c r="V966" s="4"/>
    </row>
    <row r="967" s="7" customFormat="1" ht="13" spans="1:22">
      <c r="A967" s="11" t="s">
        <v>151</v>
      </c>
      <c r="B967" s="11" t="s">
        <v>6391</v>
      </c>
      <c r="C967" s="12" t="s">
        <v>6395</v>
      </c>
      <c r="D967" s="11">
        <v>116072</v>
      </c>
      <c r="E967" s="11">
        <v>6311</v>
      </c>
      <c r="F967" s="11">
        <v>43</v>
      </c>
      <c r="G967" s="11" t="s">
        <v>3867</v>
      </c>
      <c r="H967" s="11" t="str">
        <f t="shared" si="15"/>
        <v>黄南浙HL5W_43|4G|116072|43||</v>
      </c>
      <c r="I967" s="12" t="s">
        <v>6396</v>
      </c>
      <c r="J967" s="11" t="s">
        <v>6394</v>
      </c>
      <c r="K967" s="12">
        <v>43</v>
      </c>
      <c r="L967" s="11" t="s">
        <v>2496</v>
      </c>
      <c r="M967" s="11">
        <v>97</v>
      </c>
      <c r="N967" s="11">
        <v>1</v>
      </c>
      <c r="O967" s="11"/>
      <c r="P967" s="11" t="s">
        <v>26</v>
      </c>
      <c r="Q967" s="11"/>
      <c r="R967" s="2" t="s">
        <v>151</v>
      </c>
      <c r="T967" s="4"/>
      <c r="U967" s="4"/>
      <c r="V967" s="4"/>
    </row>
    <row r="968" s="7" customFormat="1" ht="13" spans="1:22">
      <c r="A968" s="11" t="s">
        <v>151</v>
      </c>
      <c r="B968" s="11" t="s">
        <v>6397</v>
      </c>
      <c r="C968" s="12" t="s">
        <v>6398</v>
      </c>
      <c r="D968" s="11">
        <v>116082</v>
      </c>
      <c r="E968" s="11">
        <v>6301</v>
      </c>
      <c r="F968" s="11">
        <v>33</v>
      </c>
      <c r="G968" s="11" t="s">
        <v>3867</v>
      </c>
      <c r="H968" s="11" t="str">
        <f t="shared" si="15"/>
        <v>黄汉解HL2W_33|4G|116082|33||</v>
      </c>
      <c r="I968" s="12" t="s">
        <v>6399</v>
      </c>
      <c r="J968" s="11" t="s">
        <v>6400</v>
      </c>
      <c r="K968" s="12">
        <v>33</v>
      </c>
      <c r="L968" s="11" t="s">
        <v>2496</v>
      </c>
      <c r="M968" s="11">
        <v>347</v>
      </c>
      <c r="N968" s="11">
        <v>1</v>
      </c>
      <c r="O968" s="11"/>
      <c r="P968" s="11" t="s">
        <v>26</v>
      </c>
      <c r="Q968" s="11"/>
      <c r="R968" s="2" t="s">
        <v>151</v>
      </c>
      <c r="T968" s="4"/>
      <c r="U968" s="4"/>
      <c r="V968" s="4"/>
    </row>
    <row r="969" s="7" customFormat="1" ht="13" spans="1:22">
      <c r="A969" s="11" t="s">
        <v>151</v>
      </c>
      <c r="B969" s="11" t="s">
        <v>6397</v>
      </c>
      <c r="C969" s="12" t="s">
        <v>6401</v>
      </c>
      <c r="D969" s="11">
        <v>116082</v>
      </c>
      <c r="E969" s="11">
        <v>6301</v>
      </c>
      <c r="F969" s="11">
        <v>43</v>
      </c>
      <c r="G969" s="11" t="s">
        <v>3867</v>
      </c>
      <c r="H969" s="11" t="str">
        <f t="shared" si="15"/>
        <v>黄汉解HL2W_43|4G|116082|43||</v>
      </c>
      <c r="I969" s="12" t="s">
        <v>6402</v>
      </c>
      <c r="J969" s="11" t="s">
        <v>6400</v>
      </c>
      <c r="K969" s="12">
        <v>43</v>
      </c>
      <c r="L969" s="11" t="s">
        <v>2496</v>
      </c>
      <c r="M969" s="11">
        <v>347</v>
      </c>
      <c r="N969" s="11">
        <v>1</v>
      </c>
      <c r="O969" s="11"/>
      <c r="P969" s="11" t="s">
        <v>26</v>
      </c>
      <c r="Q969" s="11"/>
      <c r="R969" s="2" t="s">
        <v>151</v>
      </c>
      <c r="T969" s="4"/>
      <c r="U969" s="4"/>
      <c r="V969" s="4"/>
    </row>
    <row r="970" s="7" customFormat="1" ht="13" spans="1:22">
      <c r="A970" s="11" t="s">
        <v>151</v>
      </c>
      <c r="B970" s="11" t="s">
        <v>6403</v>
      </c>
      <c r="C970" s="12" t="s">
        <v>6404</v>
      </c>
      <c r="D970" s="11">
        <v>116106</v>
      </c>
      <c r="E970" s="11">
        <v>6299</v>
      </c>
      <c r="F970" s="11">
        <v>33</v>
      </c>
      <c r="G970" s="11" t="s">
        <v>3867</v>
      </c>
      <c r="H970" s="11" t="str">
        <f t="shared" si="15"/>
        <v>永新广场HL1W_33|4G|116106|33||</v>
      </c>
      <c r="I970" s="12" t="s">
        <v>6405</v>
      </c>
      <c r="J970" s="11" t="s">
        <v>6406</v>
      </c>
      <c r="K970" s="12">
        <v>33</v>
      </c>
      <c r="L970" s="11" t="s">
        <v>2496</v>
      </c>
      <c r="M970" s="11">
        <v>266</v>
      </c>
      <c r="N970" s="11">
        <v>1</v>
      </c>
      <c r="O970" s="11"/>
      <c r="P970" s="11" t="s">
        <v>26</v>
      </c>
      <c r="Q970" s="11"/>
      <c r="R970" s="2" t="s">
        <v>151</v>
      </c>
      <c r="T970" s="4"/>
      <c r="U970" s="4"/>
      <c r="V970" s="4"/>
    </row>
    <row r="971" s="7" customFormat="1" ht="13" spans="1:22">
      <c r="A971" s="11" t="s">
        <v>151</v>
      </c>
      <c r="B971" s="11" t="s">
        <v>6403</v>
      </c>
      <c r="C971" s="12" t="s">
        <v>6407</v>
      </c>
      <c r="D971" s="11">
        <v>116106</v>
      </c>
      <c r="E971" s="11">
        <v>6299</v>
      </c>
      <c r="F971" s="11">
        <v>43</v>
      </c>
      <c r="G971" s="11" t="s">
        <v>3867</v>
      </c>
      <c r="H971" s="11" t="str">
        <f t="shared" si="15"/>
        <v>永新广场HL1W_43|4G|116106|43||</v>
      </c>
      <c r="I971" s="12" t="s">
        <v>6408</v>
      </c>
      <c r="J971" s="11" t="s">
        <v>6406</v>
      </c>
      <c r="K971" s="12">
        <v>43</v>
      </c>
      <c r="L971" s="11" t="s">
        <v>2496</v>
      </c>
      <c r="M971" s="11">
        <v>266</v>
      </c>
      <c r="N971" s="11">
        <v>1</v>
      </c>
      <c r="O971" s="11"/>
      <c r="P971" s="11" t="s">
        <v>26</v>
      </c>
      <c r="Q971" s="11"/>
      <c r="R971" s="2" t="s">
        <v>151</v>
      </c>
      <c r="T971" s="4"/>
      <c r="U971" s="4"/>
      <c r="V971" s="4"/>
    </row>
    <row r="972" s="7" customFormat="1" ht="13" spans="1:22">
      <c r="A972" s="11" t="s">
        <v>151</v>
      </c>
      <c r="B972" s="11" t="s">
        <v>6409</v>
      </c>
      <c r="C972" s="12" t="s">
        <v>6410</v>
      </c>
      <c r="D972" s="11">
        <v>116116</v>
      </c>
      <c r="E972" s="11">
        <v>6311</v>
      </c>
      <c r="F972" s="11">
        <v>33</v>
      </c>
      <c r="G972" s="11" t="s">
        <v>3867</v>
      </c>
      <c r="H972" s="11" t="str">
        <f t="shared" si="15"/>
        <v>黄九江HL3W_33|4G|116116|33||</v>
      </c>
      <c r="I972" s="12" t="s">
        <v>6411</v>
      </c>
      <c r="J972" s="11" t="s">
        <v>6412</v>
      </c>
      <c r="K972" s="12">
        <v>33</v>
      </c>
      <c r="L972" s="11" t="s">
        <v>2496</v>
      </c>
      <c r="M972" s="11">
        <v>386</v>
      </c>
      <c r="N972" s="11">
        <v>1</v>
      </c>
      <c r="O972" s="11"/>
      <c r="P972" s="11" t="s">
        <v>26</v>
      </c>
      <c r="Q972" s="11"/>
      <c r="R972" s="2" t="s">
        <v>151</v>
      </c>
      <c r="T972" s="4"/>
      <c r="U972" s="4"/>
      <c r="V972" s="4"/>
    </row>
    <row r="973" s="7" customFormat="1" ht="13" spans="1:22">
      <c r="A973" s="11" t="s">
        <v>151</v>
      </c>
      <c r="B973" s="11" t="s">
        <v>6409</v>
      </c>
      <c r="C973" s="12" t="s">
        <v>6413</v>
      </c>
      <c r="D973" s="11">
        <v>116116</v>
      </c>
      <c r="E973" s="11">
        <v>6311</v>
      </c>
      <c r="F973" s="11">
        <v>43</v>
      </c>
      <c r="G973" s="11" t="s">
        <v>3867</v>
      </c>
      <c r="H973" s="11" t="str">
        <f t="shared" si="15"/>
        <v>黄九江HL3W_43|4G|116116|43||</v>
      </c>
      <c r="I973" s="12" t="s">
        <v>6414</v>
      </c>
      <c r="J973" s="11" t="s">
        <v>6412</v>
      </c>
      <c r="K973" s="12">
        <v>43</v>
      </c>
      <c r="L973" s="11" t="s">
        <v>2496</v>
      </c>
      <c r="M973" s="11">
        <v>386</v>
      </c>
      <c r="N973" s="11">
        <v>1</v>
      </c>
      <c r="O973" s="11"/>
      <c r="P973" s="11" t="s">
        <v>26</v>
      </c>
      <c r="Q973" s="11"/>
      <c r="R973" s="2" t="s">
        <v>151</v>
      </c>
      <c r="T973" s="4"/>
      <c r="U973" s="4"/>
      <c r="V973" s="4"/>
    </row>
    <row r="974" s="7" customFormat="1" ht="13" spans="1:22">
      <c r="A974" s="11" t="s">
        <v>151</v>
      </c>
      <c r="B974" s="11" t="s">
        <v>6415</v>
      </c>
      <c r="C974" s="12" t="s">
        <v>6416</v>
      </c>
      <c r="D974" s="11">
        <v>116119</v>
      </c>
      <c r="E974" s="11">
        <v>6311</v>
      </c>
      <c r="F974" s="11">
        <v>33</v>
      </c>
      <c r="G974" s="11" t="s">
        <v>3867</v>
      </c>
      <c r="H974" s="11" t="str">
        <f t="shared" si="15"/>
        <v>黄汉解HL3W_33|4G|116119|33||</v>
      </c>
      <c r="I974" s="12" t="s">
        <v>6417</v>
      </c>
      <c r="J974" s="11" t="s">
        <v>6418</v>
      </c>
      <c r="K974" s="12">
        <v>33</v>
      </c>
      <c r="L974" s="11" t="s">
        <v>2496</v>
      </c>
      <c r="M974" s="11">
        <v>464</v>
      </c>
      <c r="N974" s="11">
        <v>1</v>
      </c>
      <c r="O974" s="11"/>
      <c r="P974" s="11" t="s">
        <v>26</v>
      </c>
      <c r="Q974" s="11"/>
      <c r="R974" s="2" t="s">
        <v>151</v>
      </c>
      <c r="T974" s="4"/>
      <c r="U974" s="4"/>
      <c r="V974" s="4"/>
    </row>
    <row r="975" s="7" customFormat="1" ht="13" spans="1:22">
      <c r="A975" s="11" t="s">
        <v>151</v>
      </c>
      <c r="B975" s="11" t="s">
        <v>6415</v>
      </c>
      <c r="C975" s="12" t="s">
        <v>6419</v>
      </c>
      <c r="D975" s="11">
        <v>116119</v>
      </c>
      <c r="E975" s="11">
        <v>6311</v>
      </c>
      <c r="F975" s="11">
        <v>43</v>
      </c>
      <c r="G975" s="11" t="s">
        <v>3867</v>
      </c>
      <c r="H975" s="11" t="str">
        <f t="shared" si="15"/>
        <v>黄汉解HL3W_43|4G|116119|43||</v>
      </c>
      <c r="I975" s="12" t="s">
        <v>6420</v>
      </c>
      <c r="J975" s="11" t="s">
        <v>6418</v>
      </c>
      <c r="K975" s="12">
        <v>43</v>
      </c>
      <c r="L975" s="11" t="s">
        <v>2496</v>
      </c>
      <c r="M975" s="11">
        <v>464</v>
      </c>
      <c r="N975" s="11">
        <v>1</v>
      </c>
      <c r="O975" s="11"/>
      <c r="P975" s="11" t="s">
        <v>26</v>
      </c>
      <c r="Q975" s="11"/>
      <c r="R975" s="2" t="s">
        <v>151</v>
      </c>
      <c r="T975" s="4"/>
      <c r="U975" s="4"/>
      <c r="V975" s="4"/>
    </row>
    <row r="976" s="7" customFormat="1" ht="13" spans="1:22">
      <c r="A976" s="11" t="s">
        <v>151</v>
      </c>
      <c r="B976" s="11" t="s">
        <v>6421</v>
      </c>
      <c r="C976" s="12" t="s">
        <v>6422</v>
      </c>
      <c r="D976" s="11">
        <v>116217</v>
      </c>
      <c r="E976" s="11">
        <v>6311</v>
      </c>
      <c r="F976" s="11">
        <v>33</v>
      </c>
      <c r="G976" s="11" t="s">
        <v>3867</v>
      </c>
      <c r="H976" s="11" t="str">
        <f t="shared" si="15"/>
        <v>圣德娜HL2W_33|4G|116217|33||</v>
      </c>
      <c r="I976" s="12" t="s">
        <v>6423</v>
      </c>
      <c r="J976" s="11" t="s">
        <v>6424</v>
      </c>
      <c r="K976" s="12">
        <v>33</v>
      </c>
      <c r="L976" s="11" t="s">
        <v>2496</v>
      </c>
      <c r="M976" s="11">
        <v>344</v>
      </c>
      <c r="N976" s="11">
        <v>1</v>
      </c>
      <c r="O976" s="11"/>
      <c r="P976" s="11" t="s">
        <v>26</v>
      </c>
      <c r="Q976" s="11"/>
      <c r="R976" s="2" t="s">
        <v>151</v>
      </c>
      <c r="T976" s="4"/>
      <c r="U976" s="4"/>
      <c r="V976" s="4"/>
    </row>
    <row r="977" s="7" customFormat="1" ht="13" spans="1:22">
      <c r="A977" s="11" t="s">
        <v>151</v>
      </c>
      <c r="B977" s="11" t="s">
        <v>6421</v>
      </c>
      <c r="C977" s="12" t="s">
        <v>6425</v>
      </c>
      <c r="D977" s="11">
        <v>116217</v>
      </c>
      <c r="E977" s="11">
        <v>6311</v>
      </c>
      <c r="F977" s="11">
        <v>43</v>
      </c>
      <c r="G977" s="11" t="s">
        <v>3867</v>
      </c>
      <c r="H977" s="11" t="str">
        <f t="shared" si="15"/>
        <v>圣德娜HL2W_43|4G|116217|43||</v>
      </c>
      <c r="I977" s="12" t="s">
        <v>6426</v>
      </c>
      <c r="J977" s="11" t="s">
        <v>6424</v>
      </c>
      <c r="K977" s="12">
        <v>43</v>
      </c>
      <c r="L977" s="11" t="s">
        <v>2496</v>
      </c>
      <c r="M977" s="11">
        <v>344</v>
      </c>
      <c r="N977" s="11">
        <v>1</v>
      </c>
      <c r="O977" s="11"/>
      <c r="P977" s="11" t="s">
        <v>26</v>
      </c>
      <c r="Q977" s="11"/>
      <c r="R977" s="2" t="s">
        <v>151</v>
      </c>
      <c r="T977" s="4"/>
      <c r="U977" s="4"/>
      <c r="V977" s="4"/>
    </row>
    <row r="978" s="7" customFormat="1" ht="13" spans="1:22">
      <c r="A978" s="11" t="s">
        <v>151</v>
      </c>
      <c r="B978" s="11" t="s">
        <v>6427</v>
      </c>
      <c r="C978" s="11" t="s">
        <v>6428</v>
      </c>
      <c r="D978" s="11">
        <v>116753</v>
      </c>
      <c r="E978" s="11">
        <v>6311</v>
      </c>
      <c r="F978" s="11">
        <v>11</v>
      </c>
      <c r="G978" s="11" t="s">
        <v>3867</v>
      </c>
      <c r="H978" s="11" t="str">
        <f t="shared" si="15"/>
        <v>黄汉解HL1H_1|4G|116753|11||</v>
      </c>
      <c r="I978" s="11" t="s">
        <v>6429</v>
      </c>
      <c r="J978" s="11" t="s">
        <v>6430</v>
      </c>
      <c r="K978" s="11">
        <v>11</v>
      </c>
      <c r="L978" s="11" t="s">
        <v>2496</v>
      </c>
      <c r="M978" s="11">
        <v>153</v>
      </c>
      <c r="N978" s="11">
        <v>1</v>
      </c>
      <c r="O978" s="11"/>
      <c r="P978" s="11" t="s">
        <v>26</v>
      </c>
      <c r="Q978" s="11"/>
      <c r="R978" s="2" t="s">
        <v>151</v>
      </c>
      <c r="T978" s="4"/>
      <c r="U978" s="4"/>
      <c r="V978" s="4"/>
    </row>
    <row r="979" s="7" customFormat="1" ht="13" spans="1:22">
      <c r="A979" s="11" t="s">
        <v>151</v>
      </c>
      <c r="B979" s="11" t="s">
        <v>6427</v>
      </c>
      <c r="C979" s="11" t="s">
        <v>6431</v>
      </c>
      <c r="D979" s="11">
        <v>116753</v>
      </c>
      <c r="E979" s="11">
        <v>6311</v>
      </c>
      <c r="F979" s="11">
        <v>12</v>
      </c>
      <c r="G979" s="11" t="s">
        <v>3867</v>
      </c>
      <c r="H979" s="11" t="str">
        <f t="shared" si="15"/>
        <v>黄汉解HL1H_2|4G|116753|12||</v>
      </c>
      <c r="I979" s="11" t="s">
        <v>6432</v>
      </c>
      <c r="J979" s="11" t="s">
        <v>6430</v>
      </c>
      <c r="K979" s="11">
        <v>12</v>
      </c>
      <c r="L979" s="11" t="s">
        <v>2496</v>
      </c>
      <c r="M979" s="11">
        <v>154</v>
      </c>
      <c r="N979" s="11">
        <v>1</v>
      </c>
      <c r="O979" s="11"/>
      <c r="P979" s="11" t="s">
        <v>26</v>
      </c>
      <c r="Q979" s="11"/>
      <c r="R979" s="2" t="s">
        <v>151</v>
      </c>
      <c r="T979" s="4"/>
      <c r="U979" s="4"/>
      <c r="V979" s="4"/>
    </row>
    <row r="980" s="7" customFormat="1" ht="13" spans="1:22">
      <c r="A980" s="11" t="s">
        <v>151</v>
      </c>
      <c r="B980" s="11" t="s">
        <v>6427</v>
      </c>
      <c r="C980" s="11" t="s">
        <v>6433</v>
      </c>
      <c r="D980" s="11">
        <v>116753</v>
      </c>
      <c r="E980" s="11">
        <v>6311</v>
      </c>
      <c r="F980" s="11">
        <v>13</v>
      </c>
      <c r="G980" s="11" t="s">
        <v>3867</v>
      </c>
      <c r="H980" s="11" t="str">
        <f t="shared" si="15"/>
        <v>黄汉解HL1H_3|4G|116753|13||</v>
      </c>
      <c r="I980" s="11" t="s">
        <v>6434</v>
      </c>
      <c r="J980" s="11" t="s">
        <v>6430</v>
      </c>
      <c r="K980" s="11">
        <v>13</v>
      </c>
      <c r="L980" s="11" t="s">
        <v>2496</v>
      </c>
      <c r="M980" s="11">
        <v>155</v>
      </c>
      <c r="N980" s="11">
        <v>1</v>
      </c>
      <c r="O980" s="11"/>
      <c r="P980" s="11" t="s">
        <v>26</v>
      </c>
      <c r="Q980" s="11"/>
      <c r="R980" s="2" t="s">
        <v>151</v>
      </c>
      <c r="T980" s="4"/>
      <c r="U980" s="4"/>
      <c r="V980" s="4"/>
    </row>
    <row r="981" s="7" customFormat="1" ht="13" spans="1:22">
      <c r="A981" s="11" t="s">
        <v>151</v>
      </c>
      <c r="B981" s="11" t="s">
        <v>6435</v>
      </c>
      <c r="C981" s="12" t="s">
        <v>6436</v>
      </c>
      <c r="D981" s="11">
        <v>116770</v>
      </c>
      <c r="E981" s="11">
        <v>6311</v>
      </c>
      <c r="F981" s="11">
        <v>1</v>
      </c>
      <c r="G981" s="11" t="s">
        <v>3867</v>
      </c>
      <c r="H981" s="11" t="str">
        <f t="shared" si="15"/>
        <v>黄南浙HL2H_1|4G|116770|1||</v>
      </c>
      <c r="I981" s="12" t="s">
        <v>6437</v>
      </c>
      <c r="J981" s="11" t="s">
        <v>6438</v>
      </c>
      <c r="K981" s="12">
        <v>1</v>
      </c>
      <c r="L981" s="11" t="s">
        <v>2496</v>
      </c>
      <c r="M981" s="11">
        <v>273</v>
      </c>
      <c r="N981" s="11">
        <v>1</v>
      </c>
      <c r="O981" s="11"/>
      <c r="P981" s="11" t="s">
        <v>26</v>
      </c>
      <c r="Q981" s="11"/>
      <c r="R981" s="2" t="s">
        <v>151</v>
      </c>
      <c r="T981" s="4"/>
      <c r="U981" s="4"/>
      <c r="V981" s="4"/>
    </row>
    <row r="982" s="7" customFormat="1" ht="13" spans="1:22">
      <c r="A982" s="11" t="s">
        <v>151</v>
      </c>
      <c r="B982" s="11" t="s">
        <v>6435</v>
      </c>
      <c r="C982" s="12" t="s">
        <v>6439</v>
      </c>
      <c r="D982" s="11">
        <v>116770</v>
      </c>
      <c r="E982" s="11">
        <v>6311</v>
      </c>
      <c r="F982" s="11">
        <v>11</v>
      </c>
      <c r="G982" s="11" t="s">
        <v>3867</v>
      </c>
      <c r="H982" s="11" t="str">
        <f t="shared" si="15"/>
        <v>黄南浙HL2H_11|4G|116770|11||</v>
      </c>
      <c r="I982" s="12" t="s">
        <v>6440</v>
      </c>
      <c r="J982" s="11" t="s">
        <v>6438</v>
      </c>
      <c r="K982" s="12">
        <v>11</v>
      </c>
      <c r="L982" s="11" t="s">
        <v>2496</v>
      </c>
      <c r="M982" s="11">
        <v>273</v>
      </c>
      <c r="N982" s="11">
        <v>1</v>
      </c>
      <c r="O982" s="11"/>
      <c r="P982" s="11" t="s">
        <v>26</v>
      </c>
      <c r="Q982" s="11"/>
      <c r="R982" s="2" t="s">
        <v>151</v>
      </c>
      <c r="T982" s="4"/>
      <c r="U982" s="4"/>
      <c r="V982" s="4"/>
    </row>
    <row r="983" s="7" customFormat="1" ht="13" spans="1:22">
      <c r="A983" s="11" t="s">
        <v>151</v>
      </c>
      <c r="B983" s="11" t="s">
        <v>6435</v>
      </c>
      <c r="C983" s="12" t="s">
        <v>6441</v>
      </c>
      <c r="D983" s="11">
        <v>116770</v>
      </c>
      <c r="E983" s="11">
        <v>6311</v>
      </c>
      <c r="F983" s="11">
        <v>12</v>
      </c>
      <c r="G983" s="11" t="s">
        <v>3867</v>
      </c>
      <c r="H983" s="11" t="str">
        <f t="shared" si="15"/>
        <v>黄南浙HL2H_12|4G|116770|12||</v>
      </c>
      <c r="I983" s="12" t="s">
        <v>6442</v>
      </c>
      <c r="J983" s="11" t="s">
        <v>6438</v>
      </c>
      <c r="K983" s="12">
        <v>12</v>
      </c>
      <c r="L983" s="11" t="s">
        <v>2496</v>
      </c>
      <c r="M983" s="11">
        <v>274</v>
      </c>
      <c r="N983" s="11">
        <v>1</v>
      </c>
      <c r="O983" s="11"/>
      <c r="P983" s="11" t="s">
        <v>26</v>
      </c>
      <c r="Q983" s="11"/>
      <c r="R983" s="2" t="s">
        <v>151</v>
      </c>
      <c r="T983" s="4"/>
      <c r="U983" s="4"/>
      <c r="V983" s="4"/>
    </row>
    <row r="984" s="7" customFormat="1" ht="13" spans="1:22">
      <c r="A984" s="11" t="s">
        <v>151</v>
      </c>
      <c r="B984" s="11" t="s">
        <v>6435</v>
      </c>
      <c r="C984" s="12" t="s">
        <v>6443</v>
      </c>
      <c r="D984" s="11">
        <v>116770</v>
      </c>
      <c r="E984" s="11">
        <v>6311</v>
      </c>
      <c r="F984" s="11">
        <v>13</v>
      </c>
      <c r="G984" s="11" t="s">
        <v>3867</v>
      </c>
      <c r="H984" s="11" t="str">
        <f t="shared" si="15"/>
        <v>黄南浙HL2H_13|4G|116770|13||</v>
      </c>
      <c r="I984" s="12" t="s">
        <v>6444</v>
      </c>
      <c r="J984" s="11" t="s">
        <v>6438</v>
      </c>
      <c r="K984" s="12">
        <v>13</v>
      </c>
      <c r="L984" s="11" t="s">
        <v>2496</v>
      </c>
      <c r="M984" s="11">
        <v>275</v>
      </c>
      <c r="N984" s="11">
        <v>1</v>
      </c>
      <c r="O984" s="11"/>
      <c r="P984" s="11" t="s">
        <v>26</v>
      </c>
      <c r="Q984" s="11"/>
      <c r="R984" s="2" t="s">
        <v>151</v>
      </c>
      <c r="T984" s="4"/>
      <c r="U984" s="4"/>
      <c r="V984" s="4"/>
    </row>
    <row r="985" s="7" customFormat="1" ht="13" spans="1:22">
      <c r="A985" s="11" t="s">
        <v>151</v>
      </c>
      <c r="B985" s="11" t="s">
        <v>6435</v>
      </c>
      <c r="C985" s="12" t="s">
        <v>6445</v>
      </c>
      <c r="D985" s="11">
        <v>116770</v>
      </c>
      <c r="E985" s="11">
        <v>6311</v>
      </c>
      <c r="F985" s="11">
        <v>2</v>
      </c>
      <c r="G985" s="11" t="s">
        <v>3867</v>
      </c>
      <c r="H985" s="11" t="str">
        <f t="shared" si="15"/>
        <v>黄南浙HL2H_2|4G|116770|2||</v>
      </c>
      <c r="I985" s="12" t="s">
        <v>6446</v>
      </c>
      <c r="J985" s="11" t="s">
        <v>6438</v>
      </c>
      <c r="K985" s="12">
        <v>2</v>
      </c>
      <c r="L985" s="11" t="s">
        <v>2496</v>
      </c>
      <c r="M985" s="11">
        <v>275</v>
      </c>
      <c r="N985" s="11">
        <v>1</v>
      </c>
      <c r="O985" s="11"/>
      <c r="P985" s="11" t="s">
        <v>26</v>
      </c>
      <c r="Q985" s="11"/>
      <c r="R985" s="2" t="s">
        <v>151</v>
      </c>
      <c r="T985" s="4"/>
      <c r="U985" s="4"/>
      <c r="V985" s="4"/>
    </row>
    <row r="986" s="7" customFormat="1" ht="13" spans="1:22">
      <c r="A986" s="11" t="s">
        <v>151</v>
      </c>
      <c r="B986" s="11" t="s">
        <v>6435</v>
      </c>
      <c r="C986" s="12" t="s">
        <v>6447</v>
      </c>
      <c r="D986" s="11">
        <v>116770</v>
      </c>
      <c r="E986" s="11">
        <v>6311</v>
      </c>
      <c r="F986" s="11">
        <v>3</v>
      </c>
      <c r="G986" s="11" t="s">
        <v>3867</v>
      </c>
      <c r="H986" s="11" t="str">
        <f t="shared" si="15"/>
        <v>黄南浙HL2H_3|4G|116770|3||</v>
      </c>
      <c r="I986" s="12" t="s">
        <v>6448</v>
      </c>
      <c r="J986" s="11" t="s">
        <v>6438</v>
      </c>
      <c r="K986" s="12">
        <v>3</v>
      </c>
      <c r="L986" s="11" t="s">
        <v>2496</v>
      </c>
      <c r="M986" s="11">
        <v>274</v>
      </c>
      <c r="N986" s="11">
        <v>1</v>
      </c>
      <c r="O986" s="11"/>
      <c r="P986" s="11" t="s">
        <v>26</v>
      </c>
      <c r="Q986" s="11"/>
      <c r="R986" s="2" t="s">
        <v>151</v>
      </c>
      <c r="T986" s="4"/>
      <c r="U986" s="4"/>
      <c r="V986" s="4"/>
    </row>
    <row r="987" s="7" customFormat="1" ht="13" spans="1:22">
      <c r="A987" s="11" t="s">
        <v>151</v>
      </c>
      <c r="B987" s="11" t="s">
        <v>6435</v>
      </c>
      <c r="C987" s="12" t="s">
        <v>6449</v>
      </c>
      <c r="D987" s="11">
        <v>116770</v>
      </c>
      <c r="E987" s="11">
        <v>6311</v>
      </c>
      <c r="F987" s="11">
        <v>4</v>
      </c>
      <c r="G987" s="11" t="s">
        <v>3867</v>
      </c>
      <c r="H987" s="11" t="str">
        <f t="shared" si="15"/>
        <v>黄南浙HL2H_4|4G|116770|4||</v>
      </c>
      <c r="I987" s="12" t="s">
        <v>6450</v>
      </c>
      <c r="J987" s="11" t="s">
        <v>6438</v>
      </c>
      <c r="K987" s="12">
        <v>4</v>
      </c>
      <c r="L987" s="11" t="s">
        <v>2496</v>
      </c>
      <c r="M987" s="11">
        <v>273</v>
      </c>
      <c r="N987" s="11">
        <v>1</v>
      </c>
      <c r="O987" s="11"/>
      <c r="P987" s="11" t="s">
        <v>26</v>
      </c>
      <c r="Q987" s="11"/>
      <c r="R987" s="2" t="s">
        <v>151</v>
      </c>
      <c r="T987" s="4"/>
      <c r="U987" s="4"/>
      <c r="V987" s="4"/>
    </row>
    <row r="988" s="7" customFormat="1" ht="13" spans="1:22">
      <c r="A988" s="11" t="s">
        <v>151</v>
      </c>
      <c r="B988" s="11" t="s">
        <v>6435</v>
      </c>
      <c r="C988" s="12" t="s">
        <v>6451</v>
      </c>
      <c r="D988" s="11">
        <v>116770</v>
      </c>
      <c r="E988" s="11">
        <v>6311</v>
      </c>
      <c r="F988" s="11">
        <v>5</v>
      </c>
      <c r="G988" s="11" t="s">
        <v>3867</v>
      </c>
      <c r="H988" s="11" t="str">
        <f t="shared" si="15"/>
        <v>黄南浙HL2H_5|4G|116770|5||</v>
      </c>
      <c r="I988" s="12" t="s">
        <v>6452</v>
      </c>
      <c r="J988" s="11" t="s">
        <v>6438</v>
      </c>
      <c r="K988" s="12">
        <v>5</v>
      </c>
      <c r="L988" s="11" t="s">
        <v>2496</v>
      </c>
      <c r="M988" s="11">
        <v>275</v>
      </c>
      <c r="N988" s="11">
        <v>1</v>
      </c>
      <c r="O988" s="11"/>
      <c r="P988" s="11" t="s">
        <v>26</v>
      </c>
      <c r="Q988" s="11"/>
      <c r="R988" s="2" t="s">
        <v>151</v>
      </c>
      <c r="T988" s="4"/>
      <c r="U988" s="4"/>
      <c r="V988" s="4"/>
    </row>
    <row r="989" s="7" customFormat="1" ht="13" spans="1:22">
      <c r="A989" s="11" t="s">
        <v>151</v>
      </c>
      <c r="B989" s="11" t="s">
        <v>6435</v>
      </c>
      <c r="C989" s="12" t="s">
        <v>6453</v>
      </c>
      <c r="D989" s="11">
        <v>116770</v>
      </c>
      <c r="E989" s="11">
        <v>6311</v>
      </c>
      <c r="F989" s="11">
        <v>6</v>
      </c>
      <c r="G989" s="11" t="s">
        <v>3867</v>
      </c>
      <c r="H989" s="11" t="str">
        <f t="shared" si="15"/>
        <v>黄南浙HL2H_6|4G|116770|6||</v>
      </c>
      <c r="I989" s="12" t="s">
        <v>6454</v>
      </c>
      <c r="J989" s="11" t="s">
        <v>6438</v>
      </c>
      <c r="K989" s="12">
        <v>6</v>
      </c>
      <c r="L989" s="11" t="s">
        <v>2496</v>
      </c>
      <c r="M989" s="11">
        <v>274</v>
      </c>
      <c r="N989" s="11">
        <v>1</v>
      </c>
      <c r="O989" s="11"/>
      <c r="P989" s="11" t="s">
        <v>26</v>
      </c>
      <c r="Q989" s="11"/>
      <c r="R989" s="2" t="s">
        <v>151</v>
      </c>
      <c r="T989" s="4"/>
      <c r="U989" s="4"/>
      <c r="V989" s="4"/>
    </row>
    <row r="990" s="7" customFormat="1" ht="13" spans="1:22">
      <c r="A990" s="11" t="s">
        <v>151</v>
      </c>
      <c r="B990" s="11" t="s">
        <v>6455</v>
      </c>
      <c r="C990" s="12" t="s">
        <v>6456</v>
      </c>
      <c r="D990" s="11">
        <v>116921</v>
      </c>
      <c r="E990" s="11">
        <v>6311</v>
      </c>
      <c r="F990" s="11">
        <v>33</v>
      </c>
      <c r="G990" s="11" t="s">
        <v>3867</v>
      </c>
      <c r="H990" s="11" t="str">
        <f t="shared" si="15"/>
        <v>阳光商厦HL2W_33|4G|116921|33||</v>
      </c>
      <c r="I990" s="12" t="s">
        <v>6457</v>
      </c>
      <c r="J990" s="11" t="s">
        <v>6458</v>
      </c>
      <c r="K990" s="12">
        <v>33</v>
      </c>
      <c r="L990" s="11" t="s">
        <v>2496</v>
      </c>
      <c r="M990" s="11">
        <v>437</v>
      </c>
      <c r="N990" s="11">
        <v>1</v>
      </c>
      <c r="O990" s="11"/>
      <c r="P990" s="11" t="s">
        <v>26</v>
      </c>
      <c r="Q990" s="11"/>
      <c r="R990" s="2" t="s">
        <v>151</v>
      </c>
      <c r="T990" s="4"/>
      <c r="U990" s="4"/>
      <c r="V990" s="4"/>
    </row>
    <row r="991" s="7" customFormat="1" ht="13" spans="1:22">
      <c r="A991" s="11" t="s">
        <v>151</v>
      </c>
      <c r="B991" s="11" t="s">
        <v>6459</v>
      </c>
      <c r="C991" s="12" t="s">
        <v>6460</v>
      </c>
      <c r="D991" s="11">
        <v>30897</v>
      </c>
      <c r="E991" s="11">
        <v>6311</v>
      </c>
      <c r="F991" s="11">
        <v>161</v>
      </c>
      <c r="G991" s="11" t="s">
        <v>3867</v>
      </c>
      <c r="H991" s="11" t="str">
        <f t="shared" si="15"/>
        <v>港陆黄浦中心HL1W_161|4G|30897|161||</v>
      </c>
      <c r="I991" s="12" t="s">
        <v>6461</v>
      </c>
      <c r="J991" s="11" t="s">
        <v>6462</v>
      </c>
      <c r="K991" s="12">
        <v>161</v>
      </c>
      <c r="L991" s="11" t="s">
        <v>2496</v>
      </c>
      <c r="M991" s="11">
        <v>169</v>
      </c>
      <c r="N991" s="11">
        <v>1</v>
      </c>
      <c r="O991" s="11"/>
      <c r="P991" s="11" t="s">
        <v>26</v>
      </c>
      <c r="Q991" s="11"/>
      <c r="R991" s="2" t="s">
        <v>151</v>
      </c>
      <c r="T991" s="2"/>
      <c r="U991" s="2"/>
      <c r="V991" s="2"/>
    </row>
    <row r="992" s="7" customFormat="1" ht="13" spans="1:22">
      <c r="A992" s="11" t="s">
        <v>151</v>
      </c>
      <c r="B992" s="11" t="s">
        <v>6463</v>
      </c>
      <c r="C992" s="12" t="s">
        <v>6464</v>
      </c>
      <c r="D992" s="11">
        <v>30970</v>
      </c>
      <c r="E992" s="11">
        <v>6299</v>
      </c>
      <c r="F992" s="11">
        <v>161</v>
      </c>
      <c r="G992" s="11" t="s">
        <v>3867</v>
      </c>
      <c r="H992" s="11" t="str">
        <f t="shared" si="15"/>
        <v>广胜HL4W_161|4G|30970|161||</v>
      </c>
      <c r="I992" s="12" t="s">
        <v>6465</v>
      </c>
      <c r="J992" s="11" t="s">
        <v>6466</v>
      </c>
      <c r="K992" s="12">
        <v>161</v>
      </c>
      <c r="L992" s="11" t="s">
        <v>2496</v>
      </c>
      <c r="M992" s="11">
        <v>48</v>
      </c>
      <c r="N992" s="11">
        <v>1</v>
      </c>
      <c r="O992" s="11"/>
      <c r="P992" s="11" t="s">
        <v>26</v>
      </c>
      <c r="Q992" s="11"/>
      <c r="R992" s="2" t="s">
        <v>151</v>
      </c>
      <c r="T992" s="2"/>
      <c r="U992" s="2"/>
      <c r="V992" s="2"/>
    </row>
    <row r="993" s="7" customFormat="1" ht="13" spans="1:22">
      <c r="A993" s="11" t="s">
        <v>151</v>
      </c>
      <c r="B993" s="11" t="s">
        <v>6467</v>
      </c>
      <c r="C993" s="12" t="s">
        <v>6468</v>
      </c>
      <c r="D993" s="11">
        <v>948233</v>
      </c>
      <c r="E993" s="11">
        <v>6299</v>
      </c>
      <c r="F993" s="11">
        <v>129</v>
      </c>
      <c r="G993" s="11" t="s">
        <v>3867</v>
      </c>
      <c r="H993" s="11" t="str">
        <f t="shared" si="15"/>
        <v>广胜HL6H_129|4G|948233|129||</v>
      </c>
      <c r="I993" s="12" t="s">
        <v>6469</v>
      </c>
      <c r="J993" s="11" t="s">
        <v>6470</v>
      </c>
      <c r="K993" s="12">
        <v>129</v>
      </c>
      <c r="L993" s="11" t="s">
        <v>2496</v>
      </c>
      <c r="M993" s="11">
        <v>189</v>
      </c>
      <c r="N993" s="11">
        <v>1</v>
      </c>
      <c r="O993" s="11"/>
      <c r="P993" s="11" t="s">
        <v>26</v>
      </c>
      <c r="Q993" s="11"/>
      <c r="R993" s="2" t="s">
        <v>151</v>
      </c>
      <c r="T993" s="2"/>
      <c r="U993" s="2"/>
      <c r="V993" s="2"/>
    </row>
    <row r="994" s="7" customFormat="1" ht="13" spans="1:22">
      <c r="A994" s="11" t="s">
        <v>151</v>
      </c>
      <c r="B994" s="11" t="s">
        <v>6471</v>
      </c>
      <c r="C994" s="11" t="s">
        <v>6472</v>
      </c>
      <c r="D994" s="11">
        <v>99085</v>
      </c>
      <c r="E994" s="11">
        <v>6301</v>
      </c>
      <c r="F994" s="11">
        <v>1</v>
      </c>
      <c r="G994" s="11" t="s">
        <v>3867</v>
      </c>
      <c r="H994" s="11" t="str">
        <f t="shared" si="15"/>
        <v>大沪HL1H_1|4G|99085|1||</v>
      </c>
      <c r="I994" s="11" t="s">
        <v>6473</v>
      </c>
      <c r="J994" s="11" t="s">
        <v>6474</v>
      </c>
      <c r="K994" s="11">
        <v>1</v>
      </c>
      <c r="L994" s="11" t="s">
        <v>2496</v>
      </c>
      <c r="M994" s="11">
        <v>200</v>
      </c>
      <c r="N994" s="11">
        <v>1</v>
      </c>
      <c r="O994" s="11"/>
      <c r="P994" s="11" t="s">
        <v>26</v>
      </c>
      <c r="Q994" s="11"/>
      <c r="R994" s="2" t="s">
        <v>151</v>
      </c>
      <c r="T994" s="2"/>
      <c r="U994" s="2"/>
      <c r="V994" s="2"/>
    </row>
    <row r="995" s="7" customFormat="1" ht="13" spans="1:22">
      <c r="A995" s="11" t="s">
        <v>151</v>
      </c>
      <c r="B995" s="11" t="s">
        <v>6471</v>
      </c>
      <c r="C995" s="11" t="s">
        <v>6475</v>
      </c>
      <c r="D995" s="11">
        <v>99085</v>
      </c>
      <c r="E995" s="11">
        <v>6301</v>
      </c>
      <c r="F995" s="11">
        <v>11</v>
      </c>
      <c r="G995" s="11" t="s">
        <v>3867</v>
      </c>
      <c r="H995" s="11" t="str">
        <f t="shared" si="15"/>
        <v>大沪HL1H_11|4G|99085|11||</v>
      </c>
      <c r="I995" s="11" t="s">
        <v>6476</v>
      </c>
      <c r="J995" s="11" t="s">
        <v>6474</v>
      </c>
      <c r="K995" s="11">
        <v>11</v>
      </c>
      <c r="L995" s="11" t="s">
        <v>2496</v>
      </c>
      <c r="M995" s="11">
        <v>200</v>
      </c>
      <c r="N995" s="11">
        <v>1</v>
      </c>
      <c r="O995" s="11"/>
      <c r="P995" s="11" t="s">
        <v>26</v>
      </c>
      <c r="Q995" s="11"/>
      <c r="R995" s="2" t="s">
        <v>151</v>
      </c>
      <c r="T995" s="2"/>
      <c r="U995" s="2"/>
      <c r="V995" s="2"/>
    </row>
    <row r="996" s="7" customFormat="1" ht="13" spans="1:22">
      <c r="A996" s="11" t="s">
        <v>151</v>
      </c>
      <c r="B996" s="11" t="s">
        <v>6471</v>
      </c>
      <c r="C996" s="11" t="s">
        <v>6477</v>
      </c>
      <c r="D996" s="11">
        <v>99085</v>
      </c>
      <c r="E996" s="11">
        <v>6301</v>
      </c>
      <c r="F996" s="11">
        <v>12</v>
      </c>
      <c r="G996" s="11" t="s">
        <v>3867</v>
      </c>
      <c r="H996" s="11" t="str">
        <f t="shared" si="15"/>
        <v>大沪HL1H_12|4G|99085|12||</v>
      </c>
      <c r="I996" s="11" t="s">
        <v>6478</v>
      </c>
      <c r="J996" s="11" t="s">
        <v>6474</v>
      </c>
      <c r="K996" s="11">
        <v>12</v>
      </c>
      <c r="L996" s="11" t="s">
        <v>2496</v>
      </c>
      <c r="M996" s="11">
        <v>199</v>
      </c>
      <c r="N996" s="11">
        <v>1</v>
      </c>
      <c r="O996" s="11"/>
      <c r="P996" s="11" t="s">
        <v>26</v>
      </c>
      <c r="Q996" s="11"/>
      <c r="R996" s="2" t="s">
        <v>151</v>
      </c>
      <c r="T996" s="2"/>
      <c r="U996" s="2"/>
      <c r="V996" s="2"/>
    </row>
    <row r="997" s="7" customFormat="1" ht="13" spans="1:22">
      <c r="A997" s="11" t="s">
        <v>151</v>
      </c>
      <c r="B997" s="11" t="s">
        <v>6471</v>
      </c>
      <c r="C997" s="11" t="s">
        <v>6479</v>
      </c>
      <c r="D997" s="11">
        <v>99085</v>
      </c>
      <c r="E997" s="11">
        <v>6301</v>
      </c>
      <c r="F997" s="11">
        <v>13</v>
      </c>
      <c r="G997" s="11" t="s">
        <v>3867</v>
      </c>
      <c r="H997" s="11" t="str">
        <f t="shared" si="15"/>
        <v>大沪HL1H_13|4G|99085|13||</v>
      </c>
      <c r="I997" s="11" t="s">
        <v>6480</v>
      </c>
      <c r="J997" s="11" t="s">
        <v>6474</v>
      </c>
      <c r="K997" s="11">
        <v>13</v>
      </c>
      <c r="L997" s="11" t="s">
        <v>2496</v>
      </c>
      <c r="M997" s="11">
        <v>198</v>
      </c>
      <c r="N997" s="11">
        <v>1</v>
      </c>
      <c r="O997" s="11"/>
      <c r="P997" s="11" t="s">
        <v>26</v>
      </c>
      <c r="Q997" s="11"/>
      <c r="R997" s="2" t="s">
        <v>151</v>
      </c>
      <c r="T997" s="2"/>
      <c r="U997" s="2"/>
      <c r="V997" s="2"/>
    </row>
    <row r="998" s="7" customFormat="1" ht="13" spans="1:22">
      <c r="A998" s="11" t="s">
        <v>151</v>
      </c>
      <c r="B998" s="11" t="s">
        <v>6471</v>
      </c>
      <c r="C998" s="11" t="s">
        <v>6481</v>
      </c>
      <c r="D998" s="11">
        <v>99085</v>
      </c>
      <c r="E998" s="11">
        <v>6301</v>
      </c>
      <c r="F998" s="11">
        <v>2</v>
      </c>
      <c r="G998" s="11" t="s">
        <v>3867</v>
      </c>
      <c r="H998" s="11" t="str">
        <f t="shared" si="15"/>
        <v>大沪HL1H_2|4G|99085|2||</v>
      </c>
      <c r="I998" s="11" t="s">
        <v>6482</v>
      </c>
      <c r="J998" s="11" t="s">
        <v>6474</v>
      </c>
      <c r="K998" s="11">
        <v>2</v>
      </c>
      <c r="L998" s="11" t="s">
        <v>2496</v>
      </c>
      <c r="M998" s="11">
        <v>198</v>
      </c>
      <c r="N998" s="11">
        <v>1</v>
      </c>
      <c r="O998" s="11"/>
      <c r="P998" s="11" t="s">
        <v>26</v>
      </c>
      <c r="Q998" s="11"/>
      <c r="R998" s="2" t="s">
        <v>151</v>
      </c>
      <c r="T998" s="2"/>
      <c r="U998" s="2"/>
      <c r="V998" s="2"/>
    </row>
    <row r="999" s="7" customFormat="1" ht="13" spans="1:22">
      <c r="A999" s="11" t="s">
        <v>151</v>
      </c>
      <c r="B999" s="11" t="s">
        <v>6471</v>
      </c>
      <c r="C999" s="11" t="s">
        <v>6483</v>
      </c>
      <c r="D999" s="11">
        <v>99085</v>
      </c>
      <c r="E999" s="11">
        <v>6301</v>
      </c>
      <c r="F999" s="11">
        <v>3</v>
      </c>
      <c r="G999" s="11" t="s">
        <v>3867</v>
      </c>
      <c r="H999" s="11" t="str">
        <f t="shared" si="15"/>
        <v>大沪HL1H_3|4G|99085|3||</v>
      </c>
      <c r="I999" s="11" t="s">
        <v>6484</v>
      </c>
      <c r="J999" s="11" t="s">
        <v>6474</v>
      </c>
      <c r="K999" s="11">
        <v>3</v>
      </c>
      <c r="L999" s="11" t="s">
        <v>2496</v>
      </c>
      <c r="M999" s="11">
        <v>199</v>
      </c>
      <c r="N999" s="11">
        <v>1</v>
      </c>
      <c r="O999" s="11"/>
      <c r="P999" s="11" t="s">
        <v>26</v>
      </c>
      <c r="Q999" s="11"/>
      <c r="R999" s="2" t="s">
        <v>151</v>
      </c>
      <c r="T999" s="2"/>
      <c r="U999" s="2"/>
      <c r="V999" s="2"/>
    </row>
    <row r="1000" s="7" customFormat="1" ht="13" spans="1:22">
      <c r="A1000" s="11" t="s">
        <v>151</v>
      </c>
      <c r="B1000" s="11" t="s">
        <v>6485</v>
      </c>
      <c r="C1000" s="11" t="s">
        <v>6486</v>
      </c>
      <c r="D1000" s="11">
        <v>99101</v>
      </c>
      <c r="E1000" s="11">
        <v>6299</v>
      </c>
      <c r="F1000" s="11">
        <v>1</v>
      </c>
      <c r="G1000" s="11" t="s">
        <v>3867</v>
      </c>
      <c r="H1000" s="11" t="str">
        <f t="shared" si="15"/>
        <v>新市民HL1H_2|4G|99101|1||</v>
      </c>
      <c r="I1000" s="11" t="s">
        <v>6487</v>
      </c>
      <c r="J1000" s="11" t="s">
        <v>6488</v>
      </c>
      <c r="K1000" s="11">
        <v>1</v>
      </c>
      <c r="L1000" s="11" t="s">
        <v>2496</v>
      </c>
      <c r="M1000" s="11">
        <v>319</v>
      </c>
      <c r="N1000" s="11">
        <v>1</v>
      </c>
      <c r="O1000" s="11"/>
      <c r="P1000" s="11" t="s">
        <v>26</v>
      </c>
      <c r="Q1000" s="11"/>
      <c r="R1000" s="2" t="s">
        <v>151</v>
      </c>
      <c r="T1000" s="2"/>
      <c r="U1000" s="2"/>
      <c r="V1000" s="2"/>
    </row>
    <row r="1001" s="7" customFormat="1" ht="13" spans="1:22">
      <c r="A1001" s="11" t="s">
        <v>151</v>
      </c>
      <c r="B1001" s="11" t="s">
        <v>6485</v>
      </c>
      <c r="C1001" s="11" t="s">
        <v>6489</v>
      </c>
      <c r="D1001" s="11">
        <v>99101</v>
      </c>
      <c r="E1001" s="11">
        <v>6299</v>
      </c>
      <c r="F1001" s="11">
        <v>11</v>
      </c>
      <c r="G1001" s="11" t="s">
        <v>3867</v>
      </c>
      <c r="H1001" s="11" t="str">
        <f t="shared" si="15"/>
        <v>新市民HL1H_11|4G|99101|11||</v>
      </c>
      <c r="I1001" s="11" t="s">
        <v>6490</v>
      </c>
      <c r="J1001" s="11" t="s">
        <v>6488</v>
      </c>
      <c r="K1001" s="11">
        <v>11</v>
      </c>
      <c r="L1001" s="11" t="s">
        <v>2496</v>
      </c>
      <c r="M1001" s="11">
        <v>319</v>
      </c>
      <c r="N1001" s="11">
        <v>1</v>
      </c>
      <c r="O1001" s="11"/>
      <c r="P1001" s="11" t="s">
        <v>26</v>
      </c>
      <c r="Q1001" s="11"/>
      <c r="R1001" s="2" t="s">
        <v>151</v>
      </c>
      <c r="T1001" s="2"/>
      <c r="U1001" s="2"/>
      <c r="V1001" s="2"/>
    </row>
    <row r="1002" s="7" customFormat="1" ht="13" spans="1:22">
      <c r="A1002" s="11" t="s">
        <v>151</v>
      </c>
      <c r="B1002" s="11" t="s">
        <v>6485</v>
      </c>
      <c r="C1002" s="11" t="s">
        <v>6491</v>
      </c>
      <c r="D1002" s="11">
        <v>99101</v>
      </c>
      <c r="E1002" s="11">
        <v>6299</v>
      </c>
      <c r="F1002" s="11">
        <v>12</v>
      </c>
      <c r="G1002" s="11" t="s">
        <v>3867</v>
      </c>
      <c r="H1002" s="11" t="str">
        <f t="shared" si="15"/>
        <v>新市民HL1H_12|4G|99101|12||</v>
      </c>
      <c r="I1002" s="11" t="s">
        <v>6492</v>
      </c>
      <c r="J1002" s="11" t="s">
        <v>6488</v>
      </c>
      <c r="K1002" s="11">
        <v>12</v>
      </c>
      <c r="L1002" s="11" t="s">
        <v>2496</v>
      </c>
      <c r="M1002" s="11">
        <v>318</v>
      </c>
      <c r="N1002" s="11">
        <v>1</v>
      </c>
      <c r="O1002" s="11"/>
      <c r="P1002" s="11" t="s">
        <v>26</v>
      </c>
      <c r="Q1002" s="11"/>
      <c r="R1002" s="2" t="s">
        <v>151</v>
      </c>
      <c r="T1002" s="2"/>
      <c r="U1002" s="2"/>
      <c r="V1002" s="2"/>
    </row>
    <row r="1003" s="7" customFormat="1" ht="13" spans="1:22">
      <c r="A1003" s="11" t="s">
        <v>151</v>
      </c>
      <c r="B1003" s="11" t="s">
        <v>6485</v>
      </c>
      <c r="C1003" s="11" t="s">
        <v>6493</v>
      </c>
      <c r="D1003" s="11">
        <v>99101</v>
      </c>
      <c r="E1003" s="11">
        <v>6299</v>
      </c>
      <c r="F1003" s="11">
        <v>13</v>
      </c>
      <c r="G1003" s="11" t="s">
        <v>3867</v>
      </c>
      <c r="H1003" s="11" t="str">
        <f t="shared" si="15"/>
        <v>新市民HL1H_13|4G|99101|13||</v>
      </c>
      <c r="I1003" s="11" t="s">
        <v>6494</v>
      </c>
      <c r="J1003" s="11" t="s">
        <v>6488</v>
      </c>
      <c r="K1003" s="11">
        <v>13</v>
      </c>
      <c r="L1003" s="11" t="s">
        <v>2496</v>
      </c>
      <c r="M1003" s="11">
        <v>320</v>
      </c>
      <c r="N1003" s="11">
        <v>1</v>
      </c>
      <c r="O1003" s="11"/>
      <c r="P1003" s="11" t="s">
        <v>26</v>
      </c>
      <c r="Q1003" s="11"/>
      <c r="R1003" s="2" t="s">
        <v>151</v>
      </c>
      <c r="T1003" s="2"/>
      <c r="U1003" s="2"/>
      <c r="V1003" s="2"/>
    </row>
    <row r="1004" s="7" customFormat="1" ht="13" spans="1:22">
      <c r="A1004" s="11" t="s">
        <v>151</v>
      </c>
      <c r="B1004" s="11" t="s">
        <v>6485</v>
      </c>
      <c r="C1004" s="11" t="s">
        <v>6495</v>
      </c>
      <c r="D1004" s="11">
        <v>99101</v>
      </c>
      <c r="E1004" s="11">
        <v>6299</v>
      </c>
      <c r="F1004" s="11">
        <v>2</v>
      </c>
      <c r="G1004" s="11" t="s">
        <v>3867</v>
      </c>
      <c r="H1004" s="11" t="str">
        <f t="shared" si="15"/>
        <v>新市民HL1H_3|4G|99101|2||</v>
      </c>
      <c r="I1004" s="11" t="s">
        <v>6496</v>
      </c>
      <c r="J1004" s="11" t="s">
        <v>6488</v>
      </c>
      <c r="K1004" s="11">
        <v>2</v>
      </c>
      <c r="L1004" s="11" t="s">
        <v>2496</v>
      </c>
      <c r="M1004" s="11">
        <v>318</v>
      </c>
      <c r="N1004" s="11">
        <v>1</v>
      </c>
      <c r="O1004" s="11"/>
      <c r="P1004" s="11" t="s">
        <v>26</v>
      </c>
      <c r="Q1004" s="11"/>
      <c r="R1004" s="2" t="s">
        <v>151</v>
      </c>
      <c r="T1004" s="2"/>
      <c r="U1004" s="2"/>
      <c r="V1004" s="2"/>
    </row>
    <row r="1005" s="7" customFormat="1" ht="13" spans="1:22">
      <c r="A1005" s="11" t="s">
        <v>151</v>
      </c>
      <c r="B1005" s="11" t="s">
        <v>6485</v>
      </c>
      <c r="C1005" s="11" t="s">
        <v>6497</v>
      </c>
      <c r="D1005" s="11">
        <v>99101</v>
      </c>
      <c r="E1005" s="11">
        <v>6299</v>
      </c>
      <c r="F1005" s="11">
        <v>3</v>
      </c>
      <c r="G1005" s="11" t="s">
        <v>3867</v>
      </c>
      <c r="H1005" s="11" t="str">
        <f t="shared" si="15"/>
        <v>新市民HL1H_1|4G|99101|3||</v>
      </c>
      <c r="I1005" s="11" t="s">
        <v>6498</v>
      </c>
      <c r="J1005" s="11" t="s">
        <v>6488</v>
      </c>
      <c r="K1005" s="11">
        <v>3</v>
      </c>
      <c r="L1005" s="11" t="s">
        <v>2496</v>
      </c>
      <c r="M1005" s="11">
        <v>320</v>
      </c>
      <c r="N1005" s="11">
        <v>1</v>
      </c>
      <c r="O1005" s="11"/>
      <c r="P1005" s="11" t="s">
        <v>26</v>
      </c>
      <c r="Q1005" s="11"/>
      <c r="R1005" s="2" t="s">
        <v>151</v>
      </c>
      <c r="T1005" s="2"/>
      <c r="U1005" s="2"/>
      <c r="V1005" s="2"/>
    </row>
    <row r="1006" s="7" customFormat="1" ht="13" spans="1:22">
      <c r="A1006" s="11" t="s">
        <v>151</v>
      </c>
      <c r="B1006" s="12" t="s">
        <v>6485</v>
      </c>
      <c r="C1006" s="12" t="s">
        <v>6499</v>
      </c>
      <c r="D1006" s="11">
        <v>99101</v>
      </c>
      <c r="E1006" s="11">
        <v>6299</v>
      </c>
      <c r="F1006" s="11">
        <v>4</v>
      </c>
      <c r="G1006" s="11" t="s">
        <v>3867</v>
      </c>
      <c r="H1006" s="11" t="str">
        <f t="shared" si="15"/>
        <v>新市民HL1H_4|4G|99101|4||</v>
      </c>
      <c r="I1006" s="12" t="s">
        <v>6500</v>
      </c>
      <c r="J1006" s="11" t="s">
        <v>6488</v>
      </c>
      <c r="K1006" s="12">
        <v>4</v>
      </c>
      <c r="L1006" s="11" t="s">
        <v>2496</v>
      </c>
      <c r="M1006" s="11">
        <v>319</v>
      </c>
      <c r="N1006" s="11">
        <v>1</v>
      </c>
      <c r="O1006" s="11"/>
      <c r="P1006" s="11" t="s">
        <v>26</v>
      </c>
      <c r="Q1006" s="11"/>
      <c r="R1006" s="2" t="s">
        <v>151</v>
      </c>
      <c r="T1006" s="2"/>
      <c r="U1006" s="2"/>
      <c r="V1006" s="2"/>
    </row>
    <row r="1007" s="7" customFormat="1" ht="13" spans="1:22">
      <c r="A1007" s="11" t="s">
        <v>151</v>
      </c>
      <c r="B1007" s="12" t="s">
        <v>6485</v>
      </c>
      <c r="C1007" s="12" t="s">
        <v>6501</v>
      </c>
      <c r="D1007" s="11">
        <v>99101</v>
      </c>
      <c r="E1007" s="11">
        <v>6299</v>
      </c>
      <c r="F1007" s="11">
        <v>5</v>
      </c>
      <c r="G1007" s="11" t="s">
        <v>3867</v>
      </c>
      <c r="H1007" s="11" t="str">
        <f t="shared" si="15"/>
        <v>新市民HL1H_5|4G|99101|5||</v>
      </c>
      <c r="I1007" s="12" t="s">
        <v>6502</v>
      </c>
      <c r="J1007" s="11" t="s">
        <v>6488</v>
      </c>
      <c r="K1007" s="12">
        <v>5</v>
      </c>
      <c r="L1007" s="11" t="s">
        <v>2496</v>
      </c>
      <c r="M1007" s="11">
        <v>318</v>
      </c>
      <c r="N1007" s="11">
        <v>1</v>
      </c>
      <c r="O1007" s="11"/>
      <c r="P1007" s="11" t="s">
        <v>26</v>
      </c>
      <c r="Q1007" s="11"/>
      <c r="R1007" s="2" t="s">
        <v>151</v>
      </c>
      <c r="T1007" s="2"/>
      <c r="U1007" s="2"/>
      <c r="V1007" s="2"/>
    </row>
    <row r="1008" s="7" customFormat="1" ht="13" spans="1:22">
      <c r="A1008" s="11" t="s">
        <v>151</v>
      </c>
      <c r="B1008" s="12" t="s">
        <v>6485</v>
      </c>
      <c r="C1008" s="12" t="s">
        <v>6503</v>
      </c>
      <c r="D1008" s="11">
        <v>99101</v>
      </c>
      <c r="E1008" s="11">
        <v>6299</v>
      </c>
      <c r="F1008" s="11">
        <v>6</v>
      </c>
      <c r="G1008" s="11" t="s">
        <v>3867</v>
      </c>
      <c r="H1008" s="11" t="str">
        <f t="shared" si="15"/>
        <v>新市民HL1H_6|4G|99101|6||</v>
      </c>
      <c r="I1008" s="12" t="s">
        <v>6504</v>
      </c>
      <c r="J1008" s="11" t="s">
        <v>6488</v>
      </c>
      <c r="K1008" s="12">
        <v>6</v>
      </c>
      <c r="L1008" s="11" t="s">
        <v>2496</v>
      </c>
      <c r="M1008" s="11">
        <v>320</v>
      </c>
      <c r="N1008" s="11">
        <v>1</v>
      </c>
      <c r="O1008" s="11"/>
      <c r="P1008" s="11" t="s">
        <v>26</v>
      </c>
      <c r="Q1008" s="11"/>
      <c r="R1008" s="2" t="s">
        <v>151</v>
      </c>
      <c r="T1008" s="2"/>
      <c r="U1008" s="2"/>
      <c r="V1008" s="2"/>
    </row>
    <row r="1009" s="7" customFormat="1" ht="13" spans="1:22">
      <c r="A1009" s="11" t="s">
        <v>151</v>
      </c>
      <c r="B1009" s="11" t="s">
        <v>6505</v>
      </c>
      <c r="C1009" s="11" t="s">
        <v>6506</v>
      </c>
      <c r="D1009" s="11">
        <v>99119</v>
      </c>
      <c r="E1009" s="11">
        <v>6311</v>
      </c>
      <c r="F1009" s="11">
        <v>1</v>
      </c>
      <c r="G1009" s="11" t="s">
        <v>3867</v>
      </c>
      <c r="H1009" s="11" t="str">
        <f t="shared" si="15"/>
        <v>圣德娜HL1H_1|4G|99119|1||</v>
      </c>
      <c r="I1009" s="11" t="s">
        <v>6507</v>
      </c>
      <c r="J1009" s="11" t="s">
        <v>6508</v>
      </c>
      <c r="K1009" s="11">
        <v>1</v>
      </c>
      <c r="L1009" s="11" t="s">
        <v>2496</v>
      </c>
      <c r="M1009" s="11">
        <v>431</v>
      </c>
      <c r="N1009" s="11">
        <v>1</v>
      </c>
      <c r="O1009" s="11"/>
      <c r="P1009" s="11" t="s">
        <v>26</v>
      </c>
      <c r="Q1009" s="11"/>
      <c r="R1009" s="2" t="s">
        <v>151</v>
      </c>
      <c r="T1009" s="2"/>
      <c r="U1009" s="2"/>
      <c r="V1009" s="2"/>
    </row>
    <row r="1010" s="7" customFormat="1" ht="13" spans="1:22">
      <c r="A1010" s="11" t="s">
        <v>151</v>
      </c>
      <c r="B1010" s="11" t="s">
        <v>6505</v>
      </c>
      <c r="C1010" s="11" t="s">
        <v>6509</v>
      </c>
      <c r="D1010" s="11">
        <v>99119</v>
      </c>
      <c r="E1010" s="11">
        <v>6311</v>
      </c>
      <c r="F1010" s="11">
        <v>11</v>
      </c>
      <c r="G1010" s="11" t="s">
        <v>3867</v>
      </c>
      <c r="H1010" s="11" t="str">
        <f t="shared" si="15"/>
        <v>圣德娜HL1H_11|4G|99119|11||</v>
      </c>
      <c r="I1010" s="11" t="s">
        <v>6510</v>
      </c>
      <c r="J1010" s="11" t="s">
        <v>6508</v>
      </c>
      <c r="K1010" s="11">
        <v>11</v>
      </c>
      <c r="L1010" s="11" t="s">
        <v>2496</v>
      </c>
      <c r="M1010" s="11">
        <v>429</v>
      </c>
      <c r="N1010" s="11">
        <v>1</v>
      </c>
      <c r="O1010" s="11"/>
      <c r="P1010" s="11" t="s">
        <v>26</v>
      </c>
      <c r="Q1010" s="11"/>
      <c r="R1010" s="2" t="s">
        <v>151</v>
      </c>
      <c r="T1010" s="2"/>
      <c r="U1010" s="2"/>
      <c r="V1010" s="2"/>
    </row>
    <row r="1011" s="7" customFormat="1" ht="13" spans="1:22">
      <c r="A1011" s="11" t="s">
        <v>151</v>
      </c>
      <c r="B1011" s="11" t="s">
        <v>6505</v>
      </c>
      <c r="C1011" s="11" t="s">
        <v>6511</v>
      </c>
      <c r="D1011" s="11">
        <v>99119</v>
      </c>
      <c r="E1011" s="11">
        <v>6311</v>
      </c>
      <c r="F1011" s="11">
        <v>12</v>
      </c>
      <c r="G1011" s="11" t="s">
        <v>3867</v>
      </c>
      <c r="H1011" s="11" t="str">
        <f t="shared" si="15"/>
        <v>圣德娜HL1H_12|4G|99119|12||</v>
      </c>
      <c r="I1011" s="11" t="s">
        <v>6512</v>
      </c>
      <c r="J1011" s="11" t="s">
        <v>6508</v>
      </c>
      <c r="K1011" s="11">
        <v>12</v>
      </c>
      <c r="L1011" s="11" t="s">
        <v>2496</v>
      </c>
      <c r="M1011" s="11">
        <v>430</v>
      </c>
      <c r="N1011" s="11">
        <v>1</v>
      </c>
      <c r="O1011" s="11"/>
      <c r="P1011" s="11" t="s">
        <v>26</v>
      </c>
      <c r="Q1011" s="11"/>
      <c r="R1011" s="2" t="s">
        <v>151</v>
      </c>
      <c r="T1011" s="2"/>
      <c r="U1011" s="2"/>
      <c r="V1011" s="2"/>
    </row>
    <row r="1012" s="7" customFormat="1" ht="13" spans="1:22">
      <c r="A1012" s="11" t="s">
        <v>151</v>
      </c>
      <c r="B1012" s="11" t="s">
        <v>6505</v>
      </c>
      <c r="C1012" s="11" t="s">
        <v>6513</v>
      </c>
      <c r="D1012" s="11">
        <v>99119</v>
      </c>
      <c r="E1012" s="11">
        <v>6311</v>
      </c>
      <c r="F1012" s="11">
        <v>13</v>
      </c>
      <c r="G1012" s="11" t="s">
        <v>3867</v>
      </c>
      <c r="H1012" s="11" t="str">
        <f t="shared" si="15"/>
        <v>圣德娜HL1H_13|4G|99119|13||</v>
      </c>
      <c r="I1012" s="11" t="s">
        <v>6514</v>
      </c>
      <c r="J1012" s="11" t="s">
        <v>6508</v>
      </c>
      <c r="K1012" s="11">
        <v>13</v>
      </c>
      <c r="L1012" s="11" t="s">
        <v>2496</v>
      </c>
      <c r="M1012" s="11">
        <v>431</v>
      </c>
      <c r="N1012" s="11">
        <v>1</v>
      </c>
      <c r="O1012" s="11"/>
      <c r="P1012" s="11" t="s">
        <v>26</v>
      </c>
      <c r="Q1012" s="11"/>
      <c r="R1012" s="2" t="s">
        <v>151</v>
      </c>
      <c r="T1012" s="2"/>
      <c r="U1012" s="2"/>
      <c r="V1012" s="2"/>
    </row>
    <row r="1013" s="7" customFormat="1" ht="13" spans="1:22">
      <c r="A1013" s="11" t="s">
        <v>151</v>
      </c>
      <c r="B1013" s="11" t="s">
        <v>6505</v>
      </c>
      <c r="C1013" s="12" t="s">
        <v>6515</v>
      </c>
      <c r="D1013" s="11">
        <v>99119</v>
      </c>
      <c r="E1013" s="11">
        <v>6311</v>
      </c>
      <c r="F1013" s="11">
        <v>14</v>
      </c>
      <c r="G1013" s="11" t="s">
        <v>3867</v>
      </c>
      <c r="H1013" s="11" t="str">
        <f t="shared" si="15"/>
        <v>圣德娜HL1H_14|4G|99119|14||</v>
      </c>
      <c r="I1013" s="12" t="s">
        <v>6516</v>
      </c>
      <c r="J1013" s="11" t="s">
        <v>6508</v>
      </c>
      <c r="K1013" s="12">
        <v>14</v>
      </c>
      <c r="L1013" s="11" t="s">
        <v>2496</v>
      </c>
      <c r="M1013" s="11">
        <v>429</v>
      </c>
      <c r="N1013" s="11">
        <v>1</v>
      </c>
      <c r="O1013" s="11"/>
      <c r="P1013" s="11" t="s">
        <v>26</v>
      </c>
      <c r="Q1013" s="11"/>
      <c r="R1013" s="2" t="s">
        <v>151</v>
      </c>
      <c r="T1013" s="2"/>
      <c r="U1013" s="2"/>
      <c r="V1013" s="2"/>
    </row>
    <row r="1014" s="7" customFormat="1" ht="13" spans="1:22">
      <c r="A1014" s="11" t="s">
        <v>151</v>
      </c>
      <c r="B1014" s="11" t="s">
        <v>6505</v>
      </c>
      <c r="C1014" s="12" t="s">
        <v>6517</v>
      </c>
      <c r="D1014" s="11">
        <v>99119</v>
      </c>
      <c r="E1014" s="11">
        <v>6311</v>
      </c>
      <c r="F1014" s="11">
        <v>15</v>
      </c>
      <c r="G1014" s="11" t="s">
        <v>3867</v>
      </c>
      <c r="H1014" s="11" t="str">
        <f t="shared" si="15"/>
        <v>圣德娜HL1H_15|4G|99119|15||</v>
      </c>
      <c r="I1014" s="12" t="s">
        <v>6518</v>
      </c>
      <c r="J1014" s="11" t="s">
        <v>6508</v>
      </c>
      <c r="K1014" s="12">
        <v>15</v>
      </c>
      <c r="L1014" s="11" t="s">
        <v>2496</v>
      </c>
      <c r="M1014" s="11">
        <v>431</v>
      </c>
      <c r="N1014" s="11">
        <v>1</v>
      </c>
      <c r="O1014" s="11"/>
      <c r="P1014" s="11" t="s">
        <v>26</v>
      </c>
      <c r="Q1014" s="11"/>
      <c r="R1014" s="2" t="s">
        <v>151</v>
      </c>
      <c r="T1014" s="2"/>
      <c r="U1014" s="2"/>
      <c r="V1014" s="2"/>
    </row>
    <row r="1015" s="7" customFormat="1" ht="13" spans="1:22">
      <c r="A1015" s="11" t="s">
        <v>151</v>
      </c>
      <c r="B1015" s="11" t="s">
        <v>6505</v>
      </c>
      <c r="C1015" s="12" t="s">
        <v>6519</v>
      </c>
      <c r="D1015" s="11">
        <v>99119</v>
      </c>
      <c r="E1015" s="11">
        <v>6311</v>
      </c>
      <c r="F1015" s="11">
        <v>16</v>
      </c>
      <c r="G1015" s="11" t="s">
        <v>3867</v>
      </c>
      <c r="H1015" s="11" t="str">
        <f t="shared" si="15"/>
        <v>圣德娜HL1H_16|4G|99119|16||</v>
      </c>
      <c r="I1015" s="12" t="s">
        <v>6520</v>
      </c>
      <c r="J1015" s="11" t="s">
        <v>6508</v>
      </c>
      <c r="K1015" s="12">
        <v>16</v>
      </c>
      <c r="L1015" s="11" t="s">
        <v>2496</v>
      </c>
      <c r="M1015" s="11">
        <v>430</v>
      </c>
      <c r="N1015" s="11">
        <v>1</v>
      </c>
      <c r="O1015" s="11"/>
      <c r="P1015" s="11" t="s">
        <v>26</v>
      </c>
      <c r="Q1015" s="11"/>
      <c r="R1015" s="2" t="s">
        <v>151</v>
      </c>
      <c r="T1015" s="2"/>
      <c r="U1015" s="2"/>
      <c r="V1015" s="2"/>
    </row>
    <row r="1016" s="7" customFormat="1" ht="13" spans="1:22">
      <c r="A1016" s="11" t="s">
        <v>151</v>
      </c>
      <c r="B1016" s="11" t="s">
        <v>6505</v>
      </c>
      <c r="C1016" s="11" t="s">
        <v>6521</v>
      </c>
      <c r="D1016" s="11">
        <v>99119</v>
      </c>
      <c r="E1016" s="11">
        <v>6311</v>
      </c>
      <c r="F1016" s="11">
        <v>2</v>
      </c>
      <c r="G1016" s="11" t="s">
        <v>3867</v>
      </c>
      <c r="H1016" s="11" t="str">
        <f t="shared" si="15"/>
        <v>圣德娜HL1H_2|4G|99119|2||</v>
      </c>
      <c r="I1016" s="11" t="s">
        <v>6522</v>
      </c>
      <c r="J1016" s="11" t="s">
        <v>6508</v>
      </c>
      <c r="K1016" s="11">
        <v>2</v>
      </c>
      <c r="L1016" s="11" t="s">
        <v>2496</v>
      </c>
      <c r="M1016" s="11">
        <v>429</v>
      </c>
      <c r="N1016" s="11">
        <v>1</v>
      </c>
      <c r="O1016" s="11"/>
      <c r="P1016" s="11" t="s">
        <v>26</v>
      </c>
      <c r="Q1016" s="11"/>
      <c r="R1016" s="2" t="s">
        <v>151</v>
      </c>
      <c r="T1016" s="2"/>
      <c r="U1016" s="2"/>
      <c r="V1016" s="2"/>
    </row>
    <row r="1017" s="7" customFormat="1" ht="13" spans="1:22">
      <c r="A1017" s="11" t="s">
        <v>151</v>
      </c>
      <c r="B1017" s="11" t="s">
        <v>6505</v>
      </c>
      <c r="C1017" s="11" t="s">
        <v>6523</v>
      </c>
      <c r="D1017" s="11">
        <v>99119</v>
      </c>
      <c r="E1017" s="11">
        <v>6311</v>
      </c>
      <c r="F1017" s="11">
        <v>3</v>
      </c>
      <c r="G1017" s="11" t="s">
        <v>3867</v>
      </c>
      <c r="H1017" s="11" t="str">
        <f t="shared" si="15"/>
        <v>圣德娜HL1H_3|4G|99119|3||</v>
      </c>
      <c r="I1017" s="11" t="s">
        <v>6524</v>
      </c>
      <c r="J1017" s="11" t="s">
        <v>6508</v>
      </c>
      <c r="K1017" s="11">
        <v>3</v>
      </c>
      <c r="L1017" s="11" t="s">
        <v>2496</v>
      </c>
      <c r="M1017" s="11">
        <v>430</v>
      </c>
      <c r="N1017" s="11">
        <v>1</v>
      </c>
      <c r="O1017" s="11"/>
      <c r="P1017" s="11" t="s">
        <v>26</v>
      </c>
      <c r="Q1017" s="11"/>
      <c r="R1017" s="2" t="s">
        <v>151</v>
      </c>
      <c r="T1017" s="2"/>
      <c r="U1017" s="2"/>
      <c r="V1017" s="2"/>
    </row>
    <row r="1018" s="7" customFormat="1" ht="13" spans="1:22">
      <c r="A1018" s="11" t="s">
        <v>151</v>
      </c>
      <c r="B1018" s="12" t="s">
        <v>6505</v>
      </c>
      <c r="C1018" s="12" t="s">
        <v>6525</v>
      </c>
      <c r="D1018" s="11">
        <v>99119</v>
      </c>
      <c r="E1018" s="11">
        <v>6311</v>
      </c>
      <c r="F1018" s="11">
        <v>4</v>
      </c>
      <c r="G1018" s="11" t="s">
        <v>3867</v>
      </c>
      <c r="H1018" s="11" t="str">
        <f t="shared" si="15"/>
        <v>圣德娜HL1H_4|4G|99119|4||</v>
      </c>
      <c r="I1018" s="12" t="s">
        <v>6526</v>
      </c>
      <c r="J1018" s="11" t="s">
        <v>6508</v>
      </c>
      <c r="K1018" s="12">
        <v>4</v>
      </c>
      <c r="L1018" s="11" t="s">
        <v>2496</v>
      </c>
      <c r="M1018" s="11">
        <v>431</v>
      </c>
      <c r="N1018" s="11">
        <v>1</v>
      </c>
      <c r="O1018" s="11"/>
      <c r="P1018" s="11" t="s">
        <v>26</v>
      </c>
      <c r="Q1018" s="11"/>
      <c r="R1018" s="2" t="s">
        <v>151</v>
      </c>
      <c r="T1018" s="2"/>
      <c r="U1018" s="2"/>
      <c r="V1018" s="2"/>
    </row>
    <row r="1019" s="7" customFormat="1" ht="13" spans="1:22">
      <c r="A1019" s="11" t="s">
        <v>151</v>
      </c>
      <c r="B1019" s="12" t="s">
        <v>6505</v>
      </c>
      <c r="C1019" s="12" t="s">
        <v>6527</v>
      </c>
      <c r="D1019" s="11">
        <v>99119</v>
      </c>
      <c r="E1019" s="11">
        <v>6311</v>
      </c>
      <c r="F1019" s="11">
        <v>5</v>
      </c>
      <c r="G1019" s="11" t="s">
        <v>3867</v>
      </c>
      <c r="H1019" s="11" t="str">
        <f t="shared" si="15"/>
        <v>圣德娜HL1H_5|4G|99119|5||</v>
      </c>
      <c r="I1019" s="12" t="s">
        <v>6528</v>
      </c>
      <c r="J1019" s="11" t="s">
        <v>6508</v>
      </c>
      <c r="K1019" s="12">
        <v>5</v>
      </c>
      <c r="L1019" s="11" t="s">
        <v>2496</v>
      </c>
      <c r="M1019" s="11">
        <v>429</v>
      </c>
      <c r="N1019" s="11">
        <v>1</v>
      </c>
      <c r="O1019" s="11"/>
      <c r="P1019" s="11" t="s">
        <v>26</v>
      </c>
      <c r="Q1019" s="11"/>
      <c r="R1019" s="2" t="s">
        <v>151</v>
      </c>
      <c r="T1019" s="2"/>
      <c r="U1019" s="2"/>
      <c r="V1019" s="2"/>
    </row>
    <row r="1020" s="7" customFormat="1" ht="13" spans="1:22">
      <c r="A1020" s="11" t="s">
        <v>151</v>
      </c>
      <c r="B1020" s="12" t="s">
        <v>6505</v>
      </c>
      <c r="C1020" s="12" t="s">
        <v>6529</v>
      </c>
      <c r="D1020" s="11">
        <v>99119</v>
      </c>
      <c r="E1020" s="11">
        <v>6311</v>
      </c>
      <c r="F1020" s="11">
        <v>6</v>
      </c>
      <c r="G1020" s="11" t="s">
        <v>3867</v>
      </c>
      <c r="H1020" s="11" t="str">
        <f t="shared" si="15"/>
        <v>圣德娜HL1H_6|4G|99119|6||</v>
      </c>
      <c r="I1020" s="12" t="s">
        <v>6530</v>
      </c>
      <c r="J1020" s="11" t="s">
        <v>6508</v>
      </c>
      <c r="K1020" s="12">
        <v>6</v>
      </c>
      <c r="L1020" s="11" t="s">
        <v>2496</v>
      </c>
      <c r="M1020" s="11">
        <v>430</v>
      </c>
      <c r="N1020" s="11">
        <v>1</v>
      </c>
      <c r="O1020" s="11"/>
      <c r="P1020" s="11" t="s">
        <v>26</v>
      </c>
      <c r="Q1020" s="11"/>
      <c r="R1020" s="2" t="s">
        <v>151</v>
      </c>
      <c r="T1020" s="2"/>
      <c r="U1020" s="2"/>
      <c r="V1020" s="2"/>
    </row>
    <row r="1021" s="7" customFormat="1" ht="13" spans="1:22">
      <c r="A1021" s="11" t="s">
        <v>151</v>
      </c>
      <c r="B1021" s="11" t="s">
        <v>6531</v>
      </c>
      <c r="C1021" s="11" t="s">
        <v>6532</v>
      </c>
      <c r="D1021" s="11">
        <v>99133</v>
      </c>
      <c r="E1021" s="11">
        <v>6301</v>
      </c>
      <c r="F1021" s="11">
        <v>1</v>
      </c>
      <c r="G1021" s="11" t="s">
        <v>3867</v>
      </c>
      <c r="H1021" s="11" t="str">
        <f t="shared" si="15"/>
        <v>吴宫HL1H_1|4G|99133|1||</v>
      </c>
      <c r="I1021" s="11" t="s">
        <v>6533</v>
      </c>
      <c r="J1021" s="11" t="s">
        <v>6534</v>
      </c>
      <c r="K1021" s="11">
        <v>1</v>
      </c>
      <c r="L1021" s="11" t="s">
        <v>2496</v>
      </c>
      <c r="M1021" s="11">
        <v>152</v>
      </c>
      <c r="N1021" s="11">
        <v>1</v>
      </c>
      <c r="O1021" s="11"/>
      <c r="P1021" s="11" t="s">
        <v>26</v>
      </c>
      <c r="Q1021" s="11"/>
      <c r="R1021" s="2" t="s">
        <v>151</v>
      </c>
      <c r="T1021" s="2"/>
      <c r="U1021" s="2"/>
      <c r="V1021" s="2"/>
    </row>
    <row r="1022" s="7" customFormat="1" ht="13" spans="1:22">
      <c r="A1022" s="11" t="s">
        <v>151</v>
      </c>
      <c r="B1022" s="11" t="s">
        <v>6531</v>
      </c>
      <c r="C1022" s="11" t="s">
        <v>6535</v>
      </c>
      <c r="D1022" s="11">
        <v>99133</v>
      </c>
      <c r="E1022" s="11">
        <v>6301</v>
      </c>
      <c r="F1022" s="11">
        <v>11</v>
      </c>
      <c r="G1022" s="11" t="s">
        <v>3867</v>
      </c>
      <c r="H1022" s="11" t="str">
        <f t="shared" si="15"/>
        <v>吴宫HL1H_11|4G|99133|11||</v>
      </c>
      <c r="I1022" s="11" t="s">
        <v>6536</v>
      </c>
      <c r="J1022" s="11" t="s">
        <v>6534</v>
      </c>
      <c r="K1022" s="11">
        <v>11</v>
      </c>
      <c r="L1022" s="11" t="s">
        <v>2496</v>
      </c>
      <c r="M1022" s="11">
        <v>151</v>
      </c>
      <c r="N1022" s="11">
        <v>1</v>
      </c>
      <c r="O1022" s="11"/>
      <c r="P1022" s="11" t="s">
        <v>26</v>
      </c>
      <c r="Q1022" s="11"/>
      <c r="R1022" s="2" t="s">
        <v>151</v>
      </c>
      <c r="T1022" s="2"/>
      <c r="U1022" s="2"/>
      <c r="V1022" s="2"/>
    </row>
    <row r="1023" s="7" customFormat="1" ht="13" spans="1:22">
      <c r="A1023" s="11" t="s">
        <v>151</v>
      </c>
      <c r="B1023" s="11" t="s">
        <v>6531</v>
      </c>
      <c r="C1023" s="11" t="s">
        <v>6537</v>
      </c>
      <c r="D1023" s="11">
        <v>99133</v>
      </c>
      <c r="E1023" s="11">
        <v>6301</v>
      </c>
      <c r="F1023" s="11">
        <v>12</v>
      </c>
      <c r="G1023" s="11" t="s">
        <v>3867</v>
      </c>
      <c r="H1023" s="11" t="str">
        <f t="shared" si="15"/>
        <v>吴宫HL1H_12|4G|99133|12||</v>
      </c>
      <c r="I1023" s="11" t="s">
        <v>6538</v>
      </c>
      <c r="J1023" s="11" t="s">
        <v>6534</v>
      </c>
      <c r="K1023" s="11">
        <v>12</v>
      </c>
      <c r="L1023" s="11" t="s">
        <v>2496</v>
      </c>
      <c r="M1023" s="11">
        <v>150</v>
      </c>
      <c r="N1023" s="11">
        <v>1</v>
      </c>
      <c r="O1023" s="11"/>
      <c r="P1023" s="11" t="s">
        <v>26</v>
      </c>
      <c r="Q1023" s="11"/>
      <c r="R1023" s="2" t="s">
        <v>151</v>
      </c>
      <c r="T1023" s="2"/>
      <c r="U1023" s="2"/>
      <c r="V1023" s="2"/>
    </row>
    <row r="1024" s="7" customFormat="1" ht="13" spans="1:22">
      <c r="A1024" s="11" t="s">
        <v>151</v>
      </c>
      <c r="B1024" s="11" t="s">
        <v>6531</v>
      </c>
      <c r="C1024" s="11" t="s">
        <v>6539</v>
      </c>
      <c r="D1024" s="11">
        <v>99133</v>
      </c>
      <c r="E1024" s="11">
        <v>6301</v>
      </c>
      <c r="F1024" s="11">
        <v>13</v>
      </c>
      <c r="G1024" s="11" t="s">
        <v>3867</v>
      </c>
      <c r="H1024" s="11" t="str">
        <f t="shared" si="15"/>
        <v>吴宫HL1H_13|4G|99133|13||</v>
      </c>
      <c r="I1024" s="11" t="s">
        <v>6540</v>
      </c>
      <c r="J1024" s="11" t="s">
        <v>6534</v>
      </c>
      <c r="K1024" s="11">
        <v>13</v>
      </c>
      <c r="L1024" s="11" t="s">
        <v>2496</v>
      </c>
      <c r="M1024" s="11">
        <v>152</v>
      </c>
      <c r="N1024" s="11">
        <v>1</v>
      </c>
      <c r="O1024" s="11"/>
      <c r="P1024" s="11" t="s">
        <v>26</v>
      </c>
      <c r="Q1024" s="11"/>
      <c r="R1024" s="2" t="s">
        <v>151</v>
      </c>
      <c r="T1024" s="2"/>
      <c r="U1024" s="2"/>
      <c r="V1024" s="2"/>
    </row>
    <row r="1025" s="7" customFormat="1" ht="13" spans="1:22">
      <c r="A1025" s="11" t="s">
        <v>151</v>
      </c>
      <c r="B1025" s="11" t="s">
        <v>6531</v>
      </c>
      <c r="C1025" s="11" t="s">
        <v>6541</v>
      </c>
      <c r="D1025" s="11">
        <v>99133</v>
      </c>
      <c r="E1025" s="11">
        <v>6301</v>
      </c>
      <c r="F1025" s="11">
        <v>2</v>
      </c>
      <c r="G1025" s="11" t="s">
        <v>3867</v>
      </c>
      <c r="H1025" s="11" t="str">
        <f t="shared" si="15"/>
        <v>吴宫HL1H_2|4G|99133|2||</v>
      </c>
      <c r="I1025" s="11" t="s">
        <v>6542</v>
      </c>
      <c r="J1025" s="11" t="s">
        <v>6534</v>
      </c>
      <c r="K1025" s="11">
        <v>2</v>
      </c>
      <c r="L1025" s="11" t="s">
        <v>2496</v>
      </c>
      <c r="M1025" s="11">
        <v>150</v>
      </c>
      <c r="N1025" s="11">
        <v>1</v>
      </c>
      <c r="O1025" s="11"/>
      <c r="P1025" s="11" t="s">
        <v>26</v>
      </c>
      <c r="Q1025" s="11"/>
      <c r="R1025" s="2" t="s">
        <v>151</v>
      </c>
      <c r="T1025" s="2"/>
      <c r="U1025" s="2"/>
      <c r="V1025" s="2"/>
    </row>
    <row r="1026" s="7" customFormat="1" ht="13" spans="1:22">
      <c r="A1026" s="11" t="s">
        <v>151</v>
      </c>
      <c r="B1026" s="11" t="s">
        <v>6531</v>
      </c>
      <c r="C1026" s="11" t="s">
        <v>6543</v>
      </c>
      <c r="D1026" s="11">
        <v>99133</v>
      </c>
      <c r="E1026" s="11">
        <v>6301</v>
      </c>
      <c r="F1026" s="11">
        <v>3</v>
      </c>
      <c r="G1026" s="11" t="s">
        <v>3867</v>
      </c>
      <c r="H1026" s="11" t="str">
        <f t="shared" si="15"/>
        <v>吴宫HL1H_3|4G|99133|3||</v>
      </c>
      <c r="I1026" s="11" t="s">
        <v>6544</v>
      </c>
      <c r="J1026" s="11" t="s">
        <v>6534</v>
      </c>
      <c r="K1026" s="11">
        <v>3</v>
      </c>
      <c r="L1026" s="11" t="s">
        <v>2496</v>
      </c>
      <c r="M1026" s="11">
        <v>151</v>
      </c>
      <c r="N1026" s="11">
        <v>1</v>
      </c>
      <c r="O1026" s="11"/>
      <c r="P1026" s="11" t="s">
        <v>26</v>
      </c>
      <c r="Q1026" s="11"/>
      <c r="R1026" s="2" t="s">
        <v>151</v>
      </c>
      <c r="T1026" s="2"/>
      <c r="U1026" s="2"/>
      <c r="V1026" s="2"/>
    </row>
    <row r="1027" s="7" customFormat="1" ht="13" spans="1:22">
      <c r="A1027" s="11" t="s">
        <v>151</v>
      </c>
      <c r="B1027" s="11" t="s">
        <v>6545</v>
      </c>
      <c r="C1027" s="11" t="s">
        <v>6546</v>
      </c>
      <c r="D1027" s="11">
        <v>99142</v>
      </c>
      <c r="E1027" s="11">
        <v>6299</v>
      </c>
      <c r="F1027" s="11">
        <v>1</v>
      </c>
      <c r="G1027" s="11" t="s">
        <v>3867</v>
      </c>
      <c r="H1027" s="11" t="str">
        <f t="shared" ref="H1027:H1090" si="16">C1027&amp;"|"&amp;G1027&amp;"|"&amp;D1027&amp;"|"&amp;F1027&amp;"|"&amp;T1027&amp;"|"&amp;U1027</f>
        <v>威海1HL1H_1|4G|99142|1||</v>
      </c>
      <c r="I1027" s="11" t="s">
        <v>6547</v>
      </c>
      <c r="J1027" s="11" t="s">
        <v>6548</v>
      </c>
      <c r="K1027" s="11">
        <v>1</v>
      </c>
      <c r="L1027" s="11" t="s">
        <v>2496</v>
      </c>
      <c r="M1027" s="11">
        <v>156</v>
      </c>
      <c r="N1027" s="11">
        <v>1</v>
      </c>
      <c r="O1027" s="11"/>
      <c r="P1027" s="11" t="s">
        <v>26</v>
      </c>
      <c r="Q1027" s="11"/>
      <c r="R1027" s="2" t="s">
        <v>151</v>
      </c>
      <c r="T1027" s="2"/>
      <c r="U1027" s="2"/>
      <c r="V1027" s="2"/>
    </row>
    <row r="1028" s="7" customFormat="1" ht="13" spans="1:22">
      <c r="A1028" s="11" t="s">
        <v>151</v>
      </c>
      <c r="B1028" s="11" t="s">
        <v>6545</v>
      </c>
      <c r="C1028" s="11" t="s">
        <v>6549</v>
      </c>
      <c r="D1028" s="11">
        <v>99142</v>
      </c>
      <c r="E1028" s="11">
        <v>6299</v>
      </c>
      <c r="F1028" s="11">
        <v>2</v>
      </c>
      <c r="G1028" s="11" t="s">
        <v>3867</v>
      </c>
      <c r="H1028" s="11" t="str">
        <f t="shared" si="16"/>
        <v>威海1HL1H_2|4G|99142|2||</v>
      </c>
      <c r="I1028" s="11" t="s">
        <v>6550</v>
      </c>
      <c r="J1028" s="11" t="s">
        <v>6548</v>
      </c>
      <c r="K1028" s="11">
        <v>2</v>
      </c>
      <c r="L1028" s="11" t="s">
        <v>2496</v>
      </c>
      <c r="M1028" s="11">
        <v>158</v>
      </c>
      <c r="N1028" s="11">
        <v>1</v>
      </c>
      <c r="O1028" s="11"/>
      <c r="P1028" s="11" t="s">
        <v>26</v>
      </c>
      <c r="Q1028" s="11"/>
      <c r="R1028" s="2" t="s">
        <v>151</v>
      </c>
      <c r="T1028" s="2"/>
      <c r="U1028" s="2"/>
      <c r="V1028" s="2"/>
    </row>
    <row r="1029" s="7" customFormat="1" ht="13" spans="1:22">
      <c r="A1029" s="11" t="s">
        <v>151</v>
      </c>
      <c r="B1029" s="11" t="s">
        <v>6545</v>
      </c>
      <c r="C1029" s="11" t="s">
        <v>6551</v>
      </c>
      <c r="D1029" s="11">
        <v>99142</v>
      </c>
      <c r="E1029" s="11">
        <v>6299</v>
      </c>
      <c r="F1029" s="11">
        <v>3</v>
      </c>
      <c r="G1029" s="11" t="s">
        <v>3867</v>
      </c>
      <c r="H1029" s="11" t="str">
        <f t="shared" si="16"/>
        <v>威海1HL1H_3|4G|99142|3||</v>
      </c>
      <c r="I1029" s="11" t="s">
        <v>6552</v>
      </c>
      <c r="J1029" s="11" t="s">
        <v>6548</v>
      </c>
      <c r="K1029" s="11">
        <v>3</v>
      </c>
      <c r="L1029" s="11" t="s">
        <v>2496</v>
      </c>
      <c r="M1029" s="11">
        <v>157</v>
      </c>
      <c r="N1029" s="11">
        <v>1</v>
      </c>
      <c r="O1029" s="11"/>
      <c r="P1029" s="11" t="s">
        <v>26</v>
      </c>
      <c r="Q1029" s="11"/>
      <c r="R1029" s="2" t="s">
        <v>151</v>
      </c>
      <c r="T1029" s="2"/>
      <c r="U1029" s="2"/>
      <c r="V1029" s="2"/>
    </row>
    <row r="1030" s="7" customFormat="1" ht="13" spans="1:22">
      <c r="A1030" s="11" t="s">
        <v>151</v>
      </c>
      <c r="B1030" s="11" t="s">
        <v>6545</v>
      </c>
      <c r="C1030" s="11" t="s">
        <v>6553</v>
      </c>
      <c r="D1030" s="11">
        <v>99142</v>
      </c>
      <c r="E1030" s="11">
        <v>6299</v>
      </c>
      <c r="F1030" s="11">
        <v>6</v>
      </c>
      <c r="G1030" s="11" t="s">
        <v>3867</v>
      </c>
      <c r="H1030" s="11" t="str">
        <f t="shared" si="16"/>
        <v>威海1HL1H_6|4G|99142|6||</v>
      </c>
      <c r="I1030" s="11" t="s">
        <v>6554</v>
      </c>
      <c r="J1030" s="11" t="s">
        <v>6548</v>
      </c>
      <c r="K1030" s="11">
        <v>6</v>
      </c>
      <c r="L1030" s="11" t="s">
        <v>2496</v>
      </c>
      <c r="M1030" s="11">
        <v>157</v>
      </c>
      <c r="N1030" s="11">
        <v>1</v>
      </c>
      <c r="O1030" s="11"/>
      <c r="P1030" s="11" t="s">
        <v>26</v>
      </c>
      <c r="Q1030" s="11"/>
      <c r="R1030" s="2" t="s">
        <v>151</v>
      </c>
      <c r="T1030" s="2"/>
      <c r="U1030" s="2"/>
      <c r="V1030" s="2"/>
    </row>
    <row r="1031" s="7" customFormat="1" ht="13" spans="1:22">
      <c r="A1031" s="11" t="s">
        <v>151</v>
      </c>
      <c r="B1031" s="11" t="s">
        <v>6555</v>
      </c>
      <c r="C1031" s="11" t="s">
        <v>6556</v>
      </c>
      <c r="D1031" s="11">
        <v>99187</v>
      </c>
      <c r="E1031" s="11">
        <v>6311</v>
      </c>
      <c r="F1031" s="11">
        <v>1</v>
      </c>
      <c r="G1031" s="11" t="s">
        <v>3867</v>
      </c>
      <c r="H1031" s="11" t="str">
        <f t="shared" si="16"/>
        <v>六芝HL1H_1|4G|99187|1||</v>
      </c>
      <c r="I1031" s="11" t="s">
        <v>6557</v>
      </c>
      <c r="J1031" s="11" t="s">
        <v>6558</v>
      </c>
      <c r="K1031" s="11">
        <v>1</v>
      </c>
      <c r="L1031" s="11" t="s">
        <v>2496</v>
      </c>
      <c r="M1031" s="11">
        <v>367</v>
      </c>
      <c r="N1031" s="11">
        <v>1</v>
      </c>
      <c r="O1031" s="11"/>
      <c r="P1031" s="11" t="s">
        <v>26</v>
      </c>
      <c r="Q1031" s="11"/>
      <c r="R1031" s="2" t="s">
        <v>151</v>
      </c>
      <c r="T1031" s="2"/>
      <c r="U1031" s="2"/>
      <c r="V1031" s="2"/>
    </row>
    <row r="1032" s="7" customFormat="1" ht="13" spans="1:22">
      <c r="A1032" s="11" t="s">
        <v>151</v>
      </c>
      <c r="B1032" s="11" t="s">
        <v>6555</v>
      </c>
      <c r="C1032" s="11" t="s">
        <v>6559</v>
      </c>
      <c r="D1032" s="11">
        <v>99187</v>
      </c>
      <c r="E1032" s="11">
        <v>6311</v>
      </c>
      <c r="F1032" s="11">
        <v>11</v>
      </c>
      <c r="G1032" s="11" t="s">
        <v>3867</v>
      </c>
      <c r="H1032" s="11" t="str">
        <f t="shared" si="16"/>
        <v>六芝HL1H_11|4G|99187|11||</v>
      </c>
      <c r="I1032" s="11" t="s">
        <v>6560</v>
      </c>
      <c r="J1032" s="11" t="s">
        <v>6558</v>
      </c>
      <c r="K1032" s="11">
        <v>11</v>
      </c>
      <c r="L1032" s="11" t="s">
        <v>2496</v>
      </c>
      <c r="M1032" s="11">
        <v>366</v>
      </c>
      <c r="N1032" s="11">
        <v>1</v>
      </c>
      <c r="O1032" s="11"/>
      <c r="P1032" s="11" t="s">
        <v>26</v>
      </c>
      <c r="Q1032" s="11"/>
      <c r="R1032" s="2" t="s">
        <v>151</v>
      </c>
      <c r="T1032" s="2"/>
      <c r="U1032" s="2"/>
      <c r="V1032" s="2"/>
    </row>
    <row r="1033" s="7" customFormat="1" ht="13" spans="1:22">
      <c r="A1033" s="11" t="s">
        <v>151</v>
      </c>
      <c r="B1033" s="11" t="s">
        <v>6555</v>
      </c>
      <c r="C1033" s="11" t="s">
        <v>6561</v>
      </c>
      <c r="D1033" s="11">
        <v>99187</v>
      </c>
      <c r="E1033" s="11">
        <v>6311</v>
      </c>
      <c r="F1033" s="11">
        <v>12</v>
      </c>
      <c r="G1033" s="11" t="s">
        <v>3867</v>
      </c>
      <c r="H1033" s="11" t="str">
        <f t="shared" si="16"/>
        <v>六芝HL1H_12|4G|99187|12||</v>
      </c>
      <c r="I1033" s="11" t="s">
        <v>6562</v>
      </c>
      <c r="J1033" s="11" t="s">
        <v>6558</v>
      </c>
      <c r="K1033" s="11">
        <v>12</v>
      </c>
      <c r="L1033" s="11" t="s">
        <v>2496</v>
      </c>
      <c r="M1033" s="11">
        <v>367</v>
      </c>
      <c r="N1033" s="11">
        <v>1</v>
      </c>
      <c r="O1033" s="11"/>
      <c r="P1033" s="11" t="s">
        <v>26</v>
      </c>
      <c r="Q1033" s="11"/>
      <c r="R1033" s="2" t="s">
        <v>151</v>
      </c>
      <c r="T1033" s="2"/>
      <c r="U1033" s="2"/>
      <c r="V1033" s="2"/>
    </row>
    <row r="1034" s="7" customFormat="1" ht="13" spans="1:22">
      <c r="A1034" s="11" t="s">
        <v>151</v>
      </c>
      <c r="B1034" s="11" t="s">
        <v>6555</v>
      </c>
      <c r="C1034" s="11" t="s">
        <v>6563</v>
      </c>
      <c r="D1034" s="11">
        <v>99187</v>
      </c>
      <c r="E1034" s="11">
        <v>6311</v>
      </c>
      <c r="F1034" s="11">
        <v>13</v>
      </c>
      <c r="G1034" s="11" t="s">
        <v>3867</v>
      </c>
      <c r="H1034" s="11" t="str">
        <f t="shared" si="16"/>
        <v>六芝HL1H_13|4G|99187|13||</v>
      </c>
      <c r="I1034" s="11" t="s">
        <v>6564</v>
      </c>
      <c r="J1034" s="11" t="s">
        <v>6558</v>
      </c>
      <c r="K1034" s="11">
        <v>13</v>
      </c>
      <c r="L1034" s="11" t="s">
        <v>2496</v>
      </c>
      <c r="M1034" s="11">
        <v>368</v>
      </c>
      <c r="N1034" s="11">
        <v>1</v>
      </c>
      <c r="O1034" s="11"/>
      <c r="P1034" s="11" t="s">
        <v>26</v>
      </c>
      <c r="Q1034" s="11"/>
      <c r="R1034" s="2" t="s">
        <v>151</v>
      </c>
      <c r="T1034" s="2"/>
      <c r="U1034" s="2"/>
      <c r="V1034" s="2"/>
    </row>
    <row r="1035" s="7" customFormat="1" ht="13" spans="1:22">
      <c r="A1035" s="11" t="s">
        <v>151</v>
      </c>
      <c r="B1035" s="11" t="s">
        <v>6555</v>
      </c>
      <c r="C1035" s="11" t="s">
        <v>6565</v>
      </c>
      <c r="D1035" s="11">
        <v>99187</v>
      </c>
      <c r="E1035" s="11">
        <v>6311</v>
      </c>
      <c r="F1035" s="11">
        <v>2</v>
      </c>
      <c r="G1035" s="11" t="s">
        <v>3867</v>
      </c>
      <c r="H1035" s="11" t="str">
        <f t="shared" si="16"/>
        <v>六芝HL1H_2|4G|99187|2||</v>
      </c>
      <c r="I1035" s="11" t="s">
        <v>6566</v>
      </c>
      <c r="J1035" s="11" t="s">
        <v>6558</v>
      </c>
      <c r="K1035" s="11">
        <v>2</v>
      </c>
      <c r="L1035" s="11" t="s">
        <v>2496</v>
      </c>
      <c r="M1035" s="11">
        <v>368</v>
      </c>
      <c r="N1035" s="11">
        <v>1</v>
      </c>
      <c r="O1035" s="11"/>
      <c r="P1035" s="11" t="s">
        <v>26</v>
      </c>
      <c r="Q1035" s="11"/>
      <c r="R1035" s="2" t="s">
        <v>151</v>
      </c>
      <c r="T1035" s="2"/>
      <c r="U1035" s="2"/>
      <c r="V1035" s="2"/>
    </row>
    <row r="1036" s="7" customFormat="1" ht="13" spans="1:22">
      <c r="A1036" s="11" t="s">
        <v>151</v>
      </c>
      <c r="B1036" s="11" t="s">
        <v>6555</v>
      </c>
      <c r="C1036" s="11" t="s">
        <v>6567</v>
      </c>
      <c r="D1036" s="11">
        <v>99187</v>
      </c>
      <c r="E1036" s="11">
        <v>6311</v>
      </c>
      <c r="F1036" s="11">
        <v>3</v>
      </c>
      <c r="G1036" s="11" t="s">
        <v>3867</v>
      </c>
      <c r="H1036" s="11" t="str">
        <f t="shared" si="16"/>
        <v>六芝HL1H_3|4G|99187|3||</v>
      </c>
      <c r="I1036" s="11" t="s">
        <v>6568</v>
      </c>
      <c r="J1036" s="11" t="s">
        <v>6558</v>
      </c>
      <c r="K1036" s="11">
        <v>3</v>
      </c>
      <c r="L1036" s="11" t="s">
        <v>2496</v>
      </c>
      <c r="M1036" s="11">
        <v>366</v>
      </c>
      <c r="N1036" s="11">
        <v>1</v>
      </c>
      <c r="O1036" s="11"/>
      <c r="P1036" s="11" t="s">
        <v>26</v>
      </c>
      <c r="Q1036" s="11"/>
      <c r="R1036" s="2" t="s">
        <v>151</v>
      </c>
      <c r="T1036" s="2"/>
      <c r="U1036" s="2"/>
      <c r="V1036" s="2"/>
    </row>
    <row r="1037" s="7" customFormat="1" ht="13" spans="1:22">
      <c r="A1037" s="11" t="s">
        <v>151</v>
      </c>
      <c r="B1037" s="11" t="s">
        <v>6569</v>
      </c>
      <c r="C1037" s="11" t="s">
        <v>6570</v>
      </c>
      <c r="D1037" s="11">
        <v>99189</v>
      </c>
      <c r="E1037" s="11">
        <v>6311</v>
      </c>
      <c r="F1037" s="11">
        <v>1</v>
      </c>
      <c r="G1037" s="11" t="s">
        <v>3867</v>
      </c>
      <c r="H1037" s="11" t="str">
        <f t="shared" si="16"/>
        <v>中外运HL1H_1|4G|99189|1||</v>
      </c>
      <c r="I1037" s="11" t="s">
        <v>6571</v>
      </c>
      <c r="J1037" s="11" t="s">
        <v>6572</v>
      </c>
      <c r="K1037" s="11">
        <v>1</v>
      </c>
      <c r="L1037" s="11" t="s">
        <v>2496</v>
      </c>
      <c r="M1037" s="11">
        <v>423</v>
      </c>
      <c r="N1037" s="11">
        <v>1</v>
      </c>
      <c r="O1037" s="11"/>
      <c r="P1037" s="11" t="s">
        <v>26</v>
      </c>
      <c r="Q1037" s="11"/>
      <c r="R1037" s="2" t="s">
        <v>151</v>
      </c>
      <c r="T1037" s="2"/>
      <c r="U1037" s="2"/>
      <c r="V1037" s="2"/>
    </row>
    <row r="1038" s="7" customFormat="1" ht="13" spans="1:22">
      <c r="A1038" s="11" t="s">
        <v>151</v>
      </c>
      <c r="B1038" s="11" t="s">
        <v>6569</v>
      </c>
      <c r="C1038" s="11" t="s">
        <v>6573</v>
      </c>
      <c r="D1038" s="11">
        <v>99189</v>
      </c>
      <c r="E1038" s="11">
        <v>6311</v>
      </c>
      <c r="F1038" s="11">
        <v>11</v>
      </c>
      <c r="G1038" s="11" t="s">
        <v>3867</v>
      </c>
      <c r="H1038" s="11" t="str">
        <f t="shared" si="16"/>
        <v>中外运HL1H_11|4G|99189|11||</v>
      </c>
      <c r="I1038" s="11" t="s">
        <v>6574</v>
      </c>
      <c r="J1038" s="11" t="s">
        <v>6572</v>
      </c>
      <c r="K1038" s="11">
        <v>11</v>
      </c>
      <c r="L1038" s="11" t="s">
        <v>2496</v>
      </c>
      <c r="M1038" s="11">
        <v>423</v>
      </c>
      <c r="N1038" s="11">
        <v>1</v>
      </c>
      <c r="O1038" s="11"/>
      <c r="P1038" s="11" t="s">
        <v>26</v>
      </c>
      <c r="Q1038" s="11"/>
      <c r="R1038" s="2" t="s">
        <v>151</v>
      </c>
      <c r="T1038" s="2"/>
      <c r="U1038" s="2"/>
      <c r="V1038" s="2"/>
    </row>
    <row r="1039" s="7" customFormat="1" ht="13" spans="1:22">
      <c r="A1039" s="11" t="s">
        <v>151</v>
      </c>
      <c r="B1039" s="11" t="s">
        <v>6569</v>
      </c>
      <c r="C1039" s="11" t="s">
        <v>6575</v>
      </c>
      <c r="D1039" s="11">
        <v>99189</v>
      </c>
      <c r="E1039" s="11">
        <v>6311</v>
      </c>
      <c r="F1039" s="11">
        <v>12</v>
      </c>
      <c r="G1039" s="11" t="s">
        <v>3867</v>
      </c>
      <c r="H1039" s="11" t="str">
        <f t="shared" si="16"/>
        <v>中外运HL1H_12|4G|99189|12||</v>
      </c>
      <c r="I1039" s="11" t="s">
        <v>6576</v>
      </c>
      <c r="J1039" s="11" t="s">
        <v>6572</v>
      </c>
      <c r="K1039" s="11">
        <v>12</v>
      </c>
      <c r="L1039" s="11" t="s">
        <v>2496</v>
      </c>
      <c r="M1039" s="11">
        <v>425</v>
      </c>
      <c r="N1039" s="11">
        <v>1</v>
      </c>
      <c r="O1039" s="11"/>
      <c r="P1039" s="11" t="s">
        <v>26</v>
      </c>
      <c r="Q1039" s="11"/>
      <c r="R1039" s="2" t="s">
        <v>151</v>
      </c>
      <c r="T1039" s="2"/>
      <c r="U1039" s="2"/>
      <c r="V1039" s="2"/>
    </row>
    <row r="1040" s="7" customFormat="1" ht="13" spans="1:22">
      <c r="A1040" s="11" t="s">
        <v>151</v>
      </c>
      <c r="B1040" s="11" t="s">
        <v>6569</v>
      </c>
      <c r="C1040" s="11" t="s">
        <v>6577</v>
      </c>
      <c r="D1040" s="11">
        <v>99189</v>
      </c>
      <c r="E1040" s="11">
        <v>6311</v>
      </c>
      <c r="F1040" s="11">
        <v>13</v>
      </c>
      <c r="G1040" s="11" t="s">
        <v>3867</v>
      </c>
      <c r="H1040" s="11" t="str">
        <f t="shared" si="16"/>
        <v>中外运HL1H_13|4G|99189|13||</v>
      </c>
      <c r="I1040" s="11" t="s">
        <v>6578</v>
      </c>
      <c r="J1040" s="11" t="s">
        <v>6572</v>
      </c>
      <c r="K1040" s="11">
        <v>13</v>
      </c>
      <c r="L1040" s="11" t="s">
        <v>2496</v>
      </c>
      <c r="M1040" s="11">
        <v>424</v>
      </c>
      <c r="N1040" s="11">
        <v>1</v>
      </c>
      <c r="O1040" s="11"/>
      <c r="P1040" s="11" t="s">
        <v>26</v>
      </c>
      <c r="Q1040" s="11"/>
      <c r="R1040" s="2" t="s">
        <v>151</v>
      </c>
      <c r="T1040" s="2"/>
      <c r="U1040" s="2"/>
      <c r="V1040" s="2"/>
    </row>
    <row r="1041" s="7" customFormat="1" ht="13" spans="1:22">
      <c r="A1041" s="11" t="s">
        <v>151</v>
      </c>
      <c r="B1041" s="11" t="s">
        <v>6569</v>
      </c>
      <c r="C1041" s="11" t="s">
        <v>6579</v>
      </c>
      <c r="D1041" s="11">
        <v>99189</v>
      </c>
      <c r="E1041" s="11">
        <v>6311</v>
      </c>
      <c r="F1041" s="11">
        <v>2</v>
      </c>
      <c r="G1041" s="11" t="s">
        <v>3867</v>
      </c>
      <c r="H1041" s="11" t="str">
        <f t="shared" si="16"/>
        <v>中外运HL1H_2|4G|99189|2||</v>
      </c>
      <c r="I1041" s="11" t="s">
        <v>6580</v>
      </c>
      <c r="J1041" s="11" t="s">
        <v>6572</v>
      </c>
      <c r="K1041" s="11">
        <v>2</v>
      </c>
      <c r="L1041" s="11" t="s">
        <v>2496</v>
      </c>
      <c r="M1041" s="11">
        <v>425</v>
      </c>
      <c r="N1041" s="11">
        <v>1</v>
      </c>
      <c r="O1041" s="11"/>
      <c r="P1041" s="11" t="s">
        <v>26</v>
      </c>
      <c r="Q1041" s="11"/>
      <c r="R1041" s="2" t="s">
        <v>151</v>
      </c>
      <c r="T1041" s="2"/>
      <c r="U1041" s="2"/>
      <c r="V1041" s="2"/>
    </row>
    <row r="1042" s="7" customFormat="1" ht="13" spans="1:22">
      <c r="A1042" s="11" t="s">
        <v>151</v>
      </c>
      <c r="B1042" s="11" t="s">
        <v>6569</v>
      </c>
      <c r="C1042" s="11" t="s">
        <v>6581</v>
      </c>
      <c r="D1042" s="11">
        <v>99189</v>
      </c>
      <c r="E1042" s="11">
        <v>6311</v>
      </c>
      <c r="F1042" s="11">
        <v>3</v>
      </c>
      <c r="G1042" s="11" t="s">
        <v>3867</v>
      </c>
      <c r="H1042" s="11" t="str">
        <f t="shared" si="16"/>
        <v>中外运HL1H_3|4G|99189|3||</v>
      </c>
      <c r="I1042" s="11" t="s">
        <v>6582</v>
      </c>
      <c r="J1042" s="11" t="s">
        <v>6572</v>
      </c>
      <c r="K1042" s="11">
        <v>3</v>
      </c>
      <c r="L1042" s="11" t="s">
        <v>2496</v>
      </c>
      <c r="M1042" s="11">
        <v>424</v>
      </c>
      <c r="N1042" s="11">
        <v>1</v>
      </c>
      <c r="O1042" s="11"/>
      <c r="P1042" s="11" t="s">
        <v>26</v>
      </c>
      <c r="Q1042" s="11"/>
      <c r="R1042" s="2" t="s">
        <v>151</v>
      </c>
      <c r="T1042" s="2"/>
      <c r="U1042" s="2"/>
      <c r="V1042" s="2"/>
    </row>
    <row r="1043" s="7" customFormat="1" ht="13" spans="1:22">
      <c r="A1043" s="11" t="s">
        <v>151</v>
      </c>
      <c r="B1043" s="11" t="s">
        <v>6569</v>
      </c>
      <c r="C1043" s="12" t="s">
        <v>6583</v>
      </c>
      <c r="D1043" s="11">
        <v>99189</v>
      </c>
      <c r="E1043" s="11">
        <v>6311</v>
      </c>
      <c r="F1043" s="11">
        <v>4</v>
      </c>
      <c r="G1043" s="11" t="s">
        <v>3867</v>
      </c>
      <c r="H1043" s="11" t="str">
        <f t="shared" si="16"/>
        <v>中外运HL1H_4|4G|99189|4||</v>
      </c>
      <c r="I1043" s="12" t="s">
        <v>6584</v>
      </c>
      <c r="J1043" s="11" t="s">
        <v>6572</v>
      </c>
      <c r="K1043" s="12">
        <v>4</v>
      </c>
      <c r="L1043" s="11" t="s">
        <v>2496</v>
      </c>
      <c r="M1043" s="11">
        <v>423</v>
      </c>
      <c r="N1043" s="11">
        <v>1</v>
      </c>
      <c r="O1043" s="11"/>
      <c r="P1043" s="11" t="s">
        <v>26</v>
      </c>
      <c r="Q1043" s="11"/>
      <c r="R1043" s="2" t="s">
        <v>151</v>
      </c>
      <c r="T1043" s="2"/>
      <c r="U1043" s="2"/>
      <c r="V1043" s="2"/>
    </row>
    <row r="1044" s="7" customFormat="1" ht="13" spans="1:22">
      <c r="A1044" s="11" t="s">
        <v>151</v>
      </c>
      <c r="B1044" s="11" t="s">
        <v>6569</v>
      </c>
      <c r="C1044" s="12" t="s">
        <v>6585</v>
      </c>
      <c r="D1044" s="11">
        <v>99189</v>
      </c>
      <c r="E1044" s="11">
        <v>6311</v>
      </c>
      <c r="F1044" s="11">
        <v>5</v>
      </c>
      <c r="G1044" s="11" t="s">
        <v>3867</v>
      </c>
      <c r="H1044" s="11" t="str">
        <f t="shared" si="16"/>
        <v>中外运HL1H_5|4G|99189|5||</v>
      </c>
      <c r="I1044" s="12" t="s">
        <v>6586</v>
      </c>
      <c r="J1044" s="11" t="s">
        <v>6572</v>
      </c>
      <c r="K1044" s="12">
        <v>5</v>
      </c>
      <c r="L1044" s="11" t="s">
        <v>2496</v>
      </c>
      <c r="M1044" s="11">
        <v>425</v>
      </c>
      <c r="N1044" s="11">
        <v>1</v>
      </c>
      <c r="O1044" s="11"/>
      <c r="P1044" s="11" t="s">
        <v>26</v>
      </c>
      <c r="Q1044" s="11"/>
      <c r="R1044" s="2" t="s">
        <v>151</v>
      </c>
      <c r="T1044" s="2"/>
      <c r="U1044" s="2"/>
      <c r="V1044" s="2"/>
    </row>
    <row r="1045" s="7" customFormat="1" ht="13" spans="1:22">
      <c r="A1045" s="11" t="s">
        <v>151</v>
      </c>
      <c r="B1045" s="11" t="s">
        <v>6569</v>
      </c>
      <c r="C1045" s="12" t="s">
        <v>6587</v>
      </c>
      <c r="D1045" s="11">
        <v>99189</v>
      </c>
      <c r="E1045" s="11">
        <v>6311</v>
      </c>
      <c r="F1045" s="11">
        <v>6</v>
      </c>
      <c r="G1045" s="11" t="s">
        <v>3867</v>
      </c>
      <c r="H1045" s="11" t="str">
        <f t="shared" si="16"/>
        <v>中外运HL1H_6|4G|99189|6||</v>
      </c>
      <c r="I1045" s="12" t="s">
        <v>6588</v>
      </c>
      <c r="J1045" s="11" t="s">
        <v>6572</v>
      </c>
      <c r="K1045" s="12">
        <v>6</v>
      </c>
      <c r="L1045" s="11" t="s">
        <v>2496</v>
      </c>
      <c r="M1045" s="11">
        <v>424</v>
      </c>
      <c r="N1045" s="11">
        <v>1</v>
      </c>
      <c r="O1045" s="11"/>
      <c r="P1045" s="11" t="s">
        <v>26</v>
      </c>
      <c r="Q1045" s="11"/>
      <c r="R1045" s="2" t="s">
        <v>151</v>
      </c>
      <c r="T1045" s="2"/>
      <c r="U1045" s="2"/>
      <c r="V1045" s="2"/>
    </row>
    <row r="1046" s="7" customFormat="1" ht="13" spans="1:22">
      <c r="A1046" s="11" t="s">
        <v>151</v>
      </c>
      <c r="B1046" s="11" t="s">
        <v>6589</v>
      </c>
      <c r="C1046" s="11" t="s">
        <v>6590</v>
      </c>
      <c r="D1046" s="11">
        <v>99234</v>
      </c>
      <c r="E1046" s="11">
        <v>6311</v>
      </c>
      <c r="F1046" s="11">
        <v>33</v>
      </c>
      <c r="G1046" s="11" t="s">
        <v>3867</v>
      </c>
      <c r="H1046" s="11" t="str">
        <f t="shared" si="16"/>
        <v>新协通国际大酒店HL1W_1|4G|99234|33||</v>
      </c>
      <c r="I1046" s="11" t="s">
        <v>6591</v>
      </c>
      <c r="J1046" s="11" t="s">
        <v>6592</v>
      </c>
      <c r="K1046" s="11">
        <v>33</v>
      </c>
      <c r="L1046" s="11" t="s">
        <v>2496</v>
      </c>
      <c r="M1046" s="11">
        <v>231</v>
      </c>
      <c r="N1046" s="11">
        <v>1</v>
      </c>
      <c r="O1046" s="11"/>
      <c r="P1046" s="11" t="s">
        <v>26</v>
      </c>
      <c r="Q1046" s="11"/>
      <c r="R1046" s="2" t="s">
        <v>151</v>
      </c>
      <c r="T1046" s="2"/>
      <c r="U1046" s="2"/>
      <c r="V1046" s="2"/>
    </row>
    <row r="1047" s="7" customFormat="1" ht="13" spans="1:22">
      <c r="A1047" s="11" t="s">
        <v>151</v>
      </c>
      <c r="B1047" s="11" t="s">
        <v>6593</v>
      </c>
      <c r="C1047" s="11" t="s">
        <v>6594</v>
      </c>
      <c r="D1047" s="11">
        <v>99247</v>
      </c>
      <c r="E1047" s="11">
        <v>6299</v>
      </c>
      <c r="F1047" s="11">
        <v>33</v>
      </c>
      <c r="G1047" s="11" t="s">
        <v>3867</v>
      </c>
      <c r="H1047" s="11" t="str">
        <f t="shared" si="16"/>
        <v>迪美购物中心HL1W_1|4G|99247|33||</v>
      </c>
      <c r="I1047" s="11" t="s">
        <v>6595</v>
      </c>
      <c r="J1047" s="11" t="s">
        <v>6596</v>
      </c>
      <c r="K1047" s="11">
        <v>33</v>
      </c>
      <c r="L1047" s="11" t="s">
        <v>2496</v>
      </c>
      <c r="M1047" s="11">
        <v>140</v>
      </c>
      <c r="N1047" s="11">
        <v>1</v>
      </c>
      <c r="O1047" s="11"/>
      <c r="P1047" s="11" t="s">
        <v>26</v>
      </c>
      <c r="Q1047" s="11"/>
      <c r="R1047" s="2" t="s">
        <v>151</v>
      </c>
      <c r="T1047" s="2"/>
      <c r="U1047" s="2"/>
      <c r="V1047" s="2"/>
    </row>
    <row r="1048" s="7" customFormat="1" ht="13" spans="1:22">
      <c r="A1048" s="11" t="s">
        <v>151</v>
      </c>
      <c r="B1048" s="11" t="s">
        <v>6593</v>
      </c>
      <c r="C1048" s="12" t="s">
        <v>6597</v>
      </c>
      <c r="D1048" s="11">
        <v>99247</v>
      </c>
      <c r="E1048" s="11">
        <v>6299</v>
      </c>
      <c r="F1048" s="11">
        <v>43</v>
      </c>
      <c r="G1048" s="11" t="s">
        <v>3867</v>
      </c>
      <c r="H1048" s="11" t="str">
        <f t="shared" si="16"/>
        <v>迪美购物中心HL1W_43|4G|99247|43||</v>
      </c>
      <c r="I1048" s="12" t="s">
        <v>6598</v>
      </c>
      <c r="J1048" s="11" t="s">
        <v>6596</v>
      </c>
      <c r="K1048" s="12">
        <v>43</v>
      </c>
      <c r="L1048" s="11" t="s">
        <v>2496</v>
      </c>
      <c r="M1048" s="11">
        <v>140</v>
      </c>
      <c r="N1048" s="11">
        <v>1</v>
      </c>
      <c r="O1048" s="11"/>
      <c r="P1048" s="11" t="s">
        <v>26</v>
      </c>
      <c r="Q1048" s="11"/>
      <c r="R1048" s="2" t="s">
        <v>151</v>
      </c>
      <c r="T1048" s="2"/>
      <c r="U1048" s="2"/>
      <c r="V1048" s="2"/>
    </row>
    <row r="1049" s="7" customFormat="1" ht="13" spans="1:22">
      <c r="A1049" s="11" t="s">
        <v>151</v>
      </c>
      <c r="B1049" s="11" t="s">
        <v>6599</v>
      </c>
      <c r="C1049" s="11" t="s">
        <v>6600</v>
      </c>
      <c r="D1049" s="11">
        <v>99260</v>
      </c>
      <c r="E1049" s="11">
        <v>6311</v>
      </c>
      <c r="F1049" s="11">
        <v>33</v>
      </c>
      <c r="G1049" s="11" t="s">
        <v>3867</v>
      </c>
      <c r="H1049" s="11" t="str">
        <f t="shared" si="16"/>
        <v>科技京城裙楼HL1W_1|4G|99260|33||</v>
      </c>
      <c r="I1049" s="11" t="s">
        <v>6601</v>
      </c>
      <c r="J1049" s="11" t="s">
        <v>6602</v>
      </c>
      <c r="K1049" s="11">
        <v>33</v>
      </c>
      <c r="L1049" s="11" t="s">
        <v>2496</v>
      </c>
      <c r="M1049" s="11">
        <v>393</v>
      </c>
      <c r="N1049" s="11">
        <v>1</v>
      </c>
      <c r="O1049" s="11"/>
      <c r="P1049" s="11" t="s">
        <v>26</v>
      </c>
      <c r="Q1049" s="11"/>
      <c r="R1049" s="2" t="s">
        <v>151</v>
      </c>
      <c r="T1049" s="2"/>
      <c r="U1049" s="2"/>
      <c r="V1049" s="2"/>
    </row>
    <row r="1050" s="7" customFormat="1" ht="13" spans="1:22">
      <c r="A1050" s="11" t="s">
        <v>151</v>
      </c>
      <c r="B1050" s="11" t="s">
        <v>6599</v>
      </c>
      <c r="C1050" s="11" t="s">
        <v>6603</v>
      </c>
      <c r="D1050" s="11">
        <v>99260</v>
      </c>
      <c r="E1050" s="11">
        <v>6311</v>
      </c>
      <c r="F1050" s="11">
        <v>34</v>
      </c>
      <c r="G1050" s="11" t="s">
        <v>3867</v>
      </c>
      <c r="H1050" s="11" t="str">
        <f t="shared" si="16"/>
        <v>科技京城裙楼HL1W_2|4G|99260|34||</v>
      </c>
      <c r="I1050" s="11" t="s">
        <v>6604</v>
      </c>
      <c r="J1050" s="11" t="s">
        <v>6602</v>
      </c>
      <c r="K1050" s="11">
        <v>34</v>
      </c>
      <c r="L1050" s="11" t="s">
        <v>2496</v>
      </c>
      <c r="M1050" s="11">
        <v>394</v>
      </c>
      <c r="N1050" s="11">
        <v>1</v>
      </c>
      <c r="O1050" s="11"/>
      <c r="P1050" s="11" t="s">
        <v>26</v>
      </c>
      <c r="Q1050" s="11"/>
      <c r="R1050" s="2" t="s">
        <v>151</v>
      </c>
      <c r="T1050" s="2"/>
      <c r="U1050" s="2"/>
      <c r="V1050" s="2"/>
    </row>
    <row r="1051" s="7" customFormat="1" ht="13" spans="1:22">
      <c r="A1051" s="11" t="s">
        <v>151</v>
      </c>
      <c r="B1051" s="11" t="s">
        <v>6605</v>
      </c>
      <c r="C1051" s="11" t="s">
        <v>6606</v>
      </c>
      <c r="D1051" s="11">
        <v>99261</v>
      </c>
      <c r="E1051" s="11">
        <v>6299</v>
      </c>
      <c r="F1051" s="11">
        <v>33</v>
      </c>
      <c r="G1051" s="11" t="s">
        <v>3867</v>
      </c>
      <c r="H1051" s="11" t="str">
        <f t="shared" si="16"/>
        <v>香港名店街HL1W_1|4G|99261|33||</v>
      </c>
      <c r="I1051" s="11" t="s">
        <v>6607</v>
      </c>
      <c r="J1051" s="11" t="s">
        <v>6608</v>
      </c>
      <c r="K1051" s="11">
        <v>33</v>
      </c>
      <c r="L1051" s="11" t="s">
        <v>2496</v>
      </c>
      <c r="M1051" s="11">
        <v>356</v>
      </c>
      <c r="N1051" s="11">
        <v>1</v>
      </c>
      <c r="O1051" s="11"/>
      <c r="P1051" s="11" t="s">
        <v>26</v>
      </c>
      <c r="Q1051" s="11"/>
      <c r="R1051" s="2" t="s">
        <v>151</v>
      </c>
      <c r="T1051" s="2"/>
      <c r="U1051" s="2"/>
      <c r="V1051" s="2"/>
    </row>
    <row r="1052" s="7" customFormat="1" ht="13" spans="1:22">
      <c r="A1052" s="11" t="s">
        <v>151</v>
      </c>
      <c r="B1052" s="11" t="s">
        <v>6605</v>
      </c>
      <c r="C1052" s="12" t="s">
        <v>6609</v>
      </c>
      <c r="D1052" s="11">
        <v>99261</v>
      </c>
      <c r="E1052" s="11">
        <v>6299</v>
      </c>
      <c r="F1052" s="11">
        <v>43</v>
      </c>
      <c r="G1052" s="11" t="s">
        <v>3867</v>
      </c>
      <c r="H1052" s="11" t="str">
        <f t="shared" si="16"/>
        <v>香港名店街HL1W_43|4G|99261|43||</v>
      </c>
      <c r="I1052" s="12" t="s">
        <v>6610</v>
      </c>
      <c r="J1052" s="11" t="s">
        <v>6608</v>
      </c>
      <c r="K1052" s="12">
        <v>43</v>
      </c>
      <c r="L1052" s="11" t="s">
        <v>2496</v>
      </c>
      <c r="M1052" s="11">
        <v>356</v>
      </c>
      <c r="N1052" s="11">
        <v>1</v>
      </c>
      <c r="O1052" s="11"/>
      <c r="P1052" s="11" t="s">
        <v>26</v>
      </c>
      <c r="Q1052" s="11"/>
      <c r="R1052" s="2" t="s">
        <v>151</v>
      </c>
      <c r="T1052" s="2"/>
      <c r="U1052" s="2"/>
      <c r="V1052" s="2"/>
    </row>
    <row r="1053" s="7" customFormat="1" ht="13" spans="1:22">
      <c r="A1053" s="11" t="s">
        <v>151</v>
      </c>
      <c r="B1053" s="11" t="s">
        <v>6611</v>
      </c>
      <c r="C1053" s="11" t="s">
        <v>6612</v>
      </c>
      <c r="D1053" s="11">
        <v>99272</v>
      </c>
      <c r="E1053" s="11">
        <v>6299</v>
      </c>
      <c r="F1053" s="11">
        <v>33</v>
      </c>
      <c r="G1053" s="11" t="s">
        <v>3867</v>
      </c>
      <c r="H1053" s="11" t="str">
        <f t="shared" si="16"/>
        <v>长发大厦HL1W_1|4G|99272|33||</v>
      </c>
      <c r="I1053" s="11" t="s">
        <v>6613</v>
      </c>
      <c r="J1053" s="11" t="s">
        <v>6614</v>
      </c>
      <c r="K1053" s="11">
        <v>33</v>
      </c>
      <c r="L1053" s="11" t="s">
        <v>2496</v>
      </c>
      <c r="M1053" s="11">
        <v>389</v>
      </c>
      <c r="N1053" s="11">
        <v>1</v>
      </c>
      <c r="O1053" s="11"/>
      <c r="P1053" s="11" t="s">
        <v>26</v>
      </c>
      <c r="Q1053" s="11"/>
      <c r="R1053" s="2" t="s">
        <v>151</v>
      </c>
      <c r="T1053" s="2"/>
      <c r="U1053" s="2"/>
      <c r="V1053" s="2"/>
    </row>
    <row r="1054" s="7" customFormat="1" ht="13" spans="1:22">
      <c r="A1054" s="11" t="s">
        <v>151</v>
      </c>
      <c r="B1054" s="11" t="s">
        <v>6611</v>
      </c>
      <c r="C1054" s="11" t="s">
        <v>6615</v>
      </c>
      <c r="D1054" s="11">
        <v>99272</v>
      </c>
      <c r="E1054" s="11">
        <v>6299</v>
      </c>
      <c r="F1054" s="11">
        <v>34</v>
      </c>
      <c r="G1054" s="11" t="s">
        <v>3867</v>
      </c>
      <c r="H1054" s="11" t="str">
        <f t="shared" si="16"/>
        <v>长发大厦HL1W_2|4G|99272|34||</v>
      </c>
      <c r="I1054" s="11" t="s">
        <v>6616</v>
      </c>
      <c r="J1054" s="11" t="s">
        <v>6614</v>
      </c>
      <c r="K1054" s="11">
        <v>34</v>
      </c>
      <c r="L1054" s="11" t="s">
        <v>2496</v>
      </c>
      <c r="M1054" s="11">
        <v>343</v>
      </c>
      <c r="N1054" s="11">
        <v>1</v>
      </c>
      <c r="O1054" s="11"/>
      <c r="P1054" s="11" t="s">
        <v>26</v>
      </c>
      <c r="Q1054" s="11"/>
      <c r="R1054" s="2" t="s">
        <v>151</v>
      </c>
      <c r="T1054" s="2"/>
      <c r="U1054" s="2"/>
      <c r="V1054" s="2"/>
    </row>
    <row r="1055" s="7" customFormat="1" ht="13" spans="1:22">
      <c r="A1055" s="11" t="s">
        <v>151</v>
      </c>
      <c r="B1055" s="11" t="s">
        <v>6617</v>
      </c>
      <c r="C1055" s="11" t="s">
        <v>6618</v>
      </c>
      <c r="D1055" s="11">
        <v>99274</v>
      </c>
      <c r="E1055" s="11">
        <v>6311</v>
      </c>
      <c r="F1055" s="11">
        <v>33</v>
      </c>
      <c r="G1055" s="11" t="s">
        <v>3867</v>
      </c>
      <c r="H1055" s="11" t="str">
        <f t="shared" si="16"/>
        <v>黄东海东海大楼HL1W_1|4G|99274|33||</v>
      </c>
      <c r="I1055" s="11" t="s">
        <v>6619</v>
      </c>
      <c r="J1055" s="11" t="s">
        <v>6620</v>
      </c>
      <c r="K1055" s="11">
        <v>33</v>
      </c>
      <c r="L1055" s="11" t="s">
        <v>2496</v>
      </c>
      <c r="M1055" s="11">
        <v>396</v>
      </c>
      <c r="N1055" s="11">
        <v>1</v>
      </c>
      <c r="O1055" s="11"/>
      <c r="P1055" s="11" t="s">
        <v>26</v>
      </c>
      <c r="Q1055" s="11"/>
      <c r="R1055" s="2" t="s">
        <v>151</v>
      </c>
      <c r="T1055" s="2"/>
      <c r="U1055" s="2"/>
      <c r="V1055" s="2"/>
    </row>
    <row r="1056" s="7" customFormat="1" ht="13" spans="1:22">
      <c r="A1056" s="11" t="s">
        <v>151</v>
      </c>
      <c r="B1056" s="11" t="s">
        <v>6621</v>
      </c>
      <c r="C1056" s="11" t="s">
        <v>6622</v>
      </c>
      <c r="D1056" s="11">
        <v>99279</v>
      </c>
      <c r="E1056" s="11">
        <v>6311</v>
      </c>
      <c r="F1056" s="11">
        <v>33</v>
      </c>
      <c r="G1056" s="11" t="s">
        <v>3867</v>
      </c>
      <c r="H1056" s="11" t="str">
        <f t="shared" si="16"/>
        <v>金门大酒店HL1W_1|4G|99279|33||</v>
      </c>
      <c r="I1056" s="11" t="s">
        <v>6623</v>
      </c>
      <c r="J1056" s="11" t="s">
        <v>6624</v>
      </c>
      <c r="K1056" s="11">
        <v>33</v>
      </c>
      <c r="L1056" s="11" t="s">
        <v>2496</v>
      </c>
      <c r="M1056" s="11">
        <v>25</v>
      </c>
      <c r="N1056" s="11">
        <v>1</v>
      </c>
      <c r="O1056" s="11"/>
      <c r="P1056" s="11" t="s">
        <v>26</v>
      </c>
      <c r="Q1056" s="11"/>
      <c r="R1056" s="2" t="s">
        <v>151</v>
      </c>
      <c r="T1056" s="2"/>
      <c r="U1056" s="2"/>
      <c r="V1056" s="2"/>
    </row>
    <row r="1057" s="7" customFormat="1" ht="13" spans="1:22">
      <c r="A1057" s="11" t="s">
        <v>151</v>
      </c>
      <c r="B1057" s="11" t="s">
        <v>6625</v>
      </c>
      <c r="C1057" s="11" t="s">
        <v>6626</v>
      </c>
      <c r="D1057" s="11">
        <v>99283</v>
      </c>
      <c r="E1057" s="11">
        <v>6311</v>
      </c>
      <c r="F1057" s="11">
        <v>33</v>
      </c>
      <c r="G1057" s="11" t="s">
        <v>3867</v>
      </c>
      <c r="H1057" s="11" t="str">
        <f t="shared" si="16"/>
        <v>新世界9楼HL1W_1|4G|99283|33||</v>
      </c>
      <c r="I1057" s="11" t="s">
        <v>6627</v>
      </c>
      <c r="J1057" s="11" t="s">
        <v>6628</v>
      </c>
      <c r="K1057" s="11">
        <v>33</v>
      </c>
      <c r="L1057" s="11" t="s">
        <v>2496</v>
      </c>
      <c r="M1057" s="11">
        <v>3</v>
      </c>
      <c r="N1057" s="11">
        <v>1</v>
      </c>
      <c r="O1057" s="11"/>
      <c r="P1057" s="11" t="s">
        <v>26</v>
      </c>
      <c r="Q1057" s="11"/>
      <c r="R1057" s="2" t="s">
        <v>151</v>
      </c>
      <c r="T1057" s="2"/>
      <c r="U1057" s="2"/>
      <c r="V1057" s="2"/>
    </row>
    <row r="1058" s="7" customFormat="1" ht="13" spans="1:22">
      <c r="A1058" s="11" t="s">
        <v>151</v>
      </c>
      <c r="B1058" s="11" t="s">
        <v>6625</v>
      </c>
      <c r="C1058" s="11" t="s">
        <v>6629</v>
      </c>
      <c r="D1058" s="11">
        <v>99283</v>
      </c>
      <c r="E1058" s="11">
        <v>6311</v>
      </c>
      <c r="F1058" s="11">
        <v>34</v>
      </c>
      <c r="G1058" s="11" t="s">
        <v>3867</v>
      </c>
      <c r="H1058" s="11" t="str">
        <f t="shared" si="16"/>
        <v>新世界9楼HL1W_2|4G|99283|34||</v>
      </c>
      <c r="I1058" s="11" t="s">
        <v>6630</v>
      </c>
      <c r="J1058" s="11" t="s">
        <v>6628</v>
      </c>
      <c r="K1058" s="11">
        <v>34</v>
      </c>
      <c r="L1058" s="11" t="s">
        <v>2496</v>
      </c>
      <c r="M1058" s="11">
        <v>4</v>
      </c>
      <c r="N1058" s="11">
        <v>1</v>
      </c>
      <c r="O1058" s="11"/>
      <c r="P1058" s="11" t="s">
        <v>26</v>
      </c>
      <c r="Q1058" s="11"/>
      <c r="R1058" s="2" t="s">
        <v>151</v>
      </c>
      <c r="T1058" s="2"/>
      <c r="U1058" s="2"/>
      <c r="V1058" s="2"/>
    </row>
    <row r="1059" s="7" customFormat="1" ht="13" spans="1:22">
      <c r="A1059" s="11" t="s">
        <v>151</v>
      </c>
      <c r="B1059" s="11" t="s">
        <v>6625</v>
      </c>
      <c r="C1059" s="11" t="s">
        <v>6631</v>
      </c>
      <c r="D1059" s="11">
        <v>99283</v>
      </c>
      <c r="E1059" s="11">
        <v>6311</v>
      </c>
      <c r="F1059" s="11">
        <v>35</v>
      </c>
      <c r="G1059" s="11" t="s">
        <v>3867</v>
      </c>
      <c r="H1059" s="11" t="str">
        <f t="shared" si="16"/>
        <v>新世界9楼HL1W_3|4G|99283|35||</v>
      </c>
      <c r="I1059" s="11" t="s">
        <v>6632</v>
      </c>
      <c r="J1059" s="11" t="s">
        <v>6628</v>
      </c>
      <c r="K1059" s="11">
        <v>35</v>
      </c>
      <c r="L1059" s="11" t="s">
        <v>2496</v>
      </c>
      <c r="M1059" s="11">
        <v>8</v>
      </c>
      <c r="N1059" s="11">
        <v>1</v>
      </c>
      <c r="O1059" s="11"/>
      <c r="P1059" s="11" t="s">
        <v>26</v>
      </c>
      <c r="Q1059" s="11"/>
      <c r="R1059" s="2" t="s">
        <v>151</v>
      </c>
      <c r="T1059" s="2"/>
      <c r="U1059" s="2"/>
      <c r="V1059" s="2"/>
    </row>
    <row r="1060" s="7" customFormat="1" ht="13" spans="1:22">
      <c r="A1060" s="11" t="s">
        <v>151</v>
      </c>
      <c r="B1060" s="11" t="s">
        <v>6625</v>
      </c>
      <c r="C1060" s="12" t="s">
        <v>6633</v>
      </c>
      <c r="D1060" s="11">
        <v>99283</v>
      </c>
      <c r="E1060" s="11">
        <v>6311</v>
      </c>
      <c r="F1060" s="11">
        <v>43</v>
      </c>
      <c r="G1060" s="11" t="s">
        <v>3867</v>
      </c>
      <c r="H1060" s="11" t="str">
        <f t="shared" si="16"/>
        <v>新世界9楼HL1W_43|4G|99283|43||</v>
      </c>
      <c r="I1060" s="12" t="s">
        <v>6634</v>
      </c>
      <c r="J1060" s="11" t="s">
        <v>6628</v>
      </c>
      <c r="K1060" s="12">
        <v>43</v>
      </c>
      <c r="L1060" s="11" t="s">
        <v>2496</v>
      </c>
      <c r="M1060" s="11">
        <v>3</v>
      </c>
      <c r="N1060" s="11">
        <v>1</v>
      </c>
      <c r="O1060" s="11"/>
      <c r="P1060" s="11" t="s">
        <v>26</v>
      </c>
      <c r="Q1060" s="11"/>
      <c r="R1060" s="2" t="s">
        <v>151</v>
      </c>
      <c r="T1060" s="2"/>
      <c r="U1060" s="2"/>
      <c r="V1060" s="2"/>
    </row>
    <row r="1061" s="7" customFormat="1" ht="13" spans="1:22">
      <c r="A1061" s="11" t="s">
        <v>151</v>
      </c>
      <c r="B1061" s="11" t="s">
        <v>6625</v>
      </c>
      <c r="C1061" s="12" t="s">
        <v>6635</v>
      </c>
      <c r="D1061" s="11">
        <v>99283</v>
      </c>
      <c r="E1061" s="11">
        <v>6311</v>
      </c>
      <c r="F1061" s="11">
        <v>44</v>
      </c>
      <c r="G1061" s="11" t="s">
        <v>3867</v>
      </c>
      <c r="H1061" s="11" t="str">
        <f t="shared" si="16"/>
        <v>新世界9楼HL1W_44|4G|99283|44||</v>
      </c>
      <c r="I1061" s="12" t="s">
        <v>6636</v>
      </c>
      <c r="J1061" s="11" t="s">
        <v>6628</v>
      </c>
      <c r="K1061" s="12">
        <v>44</v>
      </c>
      <c r="L1061" s="11" t="s">
        <v>2496</v>
      </c>
      <c r="M1061" s="11">
        <v>4</v>
      </c>
      <c r="N1061" s="11">
        <v>1</v>
      </c>
      <c r="O1061" s="11"/>
      <c r="P1061" s="11" t="s">
        <v>26</v>
      </c>
      <c r="Q1061" s="11"/>
      <c r="R1061" s="2" t="s">
        <v>151</v>
      </c>
      <c r="T1061" s="2"/>
      <c r="U1061" s="2"/>
      <c r="V1061" s="2"/>
    </row>
    <row r="1062" s="7" customFormat="1" ht="13" spans="1:22">
      <c r="A1062" s="11" t="s">
        <v>151</v>
      </c>
      <c r="B1062" s="11" t="s">
        <v>6625</v>
      </c>
      <c r="C1062" s="12" t="s">
        <v>6637</v>
      </c>
      <c r="D1062" s="11">
        <v>99283</v>
      </c>
      <c r="E1062" s="11">
        <v>6311</v>
      </c>
      <c r="F1062" s="11">
        <v>45</v>
      </c>
      <c r="G1062" s="11" t="s">
        <v>3867</v>
      </c>
      <c r="H1062" s="11" t="str">
        <f t="shared" si="16"/>
        <v>新世界9楼HL1W_45|4G|99283|45||</v>
      </c>
      <c r="I1062" s="12" t="s">
        <v>6638</v>
      </c>
      <c r="J1062" s="11" t="s">
        <v>6628</v>
      </c>
      <c r="K1062" s="12">
        <v>45</v>
      </c>
      <c r="L1062" s="11" t="s">
        <v>2496</v>
      </c>
      <c r="M1062" s="11">
        <v>8</v>
      </c>
      <c r="N1062" s="11">
        <v>1</v>
      </c>
      <c r="O1062" s="11"/>
      <c r="P1062" s="11" t="s">
        <v>26</v>
      </c>
      <c r="Q1062" s="11"/>
      <c r="R1062" s="2" t="s">
        <v>151</v>
      </c>
      <c r="T1062" s="2"/>
      <c r="U1062" s="2"/>
      <c r="V1062" s="2"/>
    </row>
    <row r="1063" s="7" customFormat="1" ht="11.25" customHeight="1" spans="1:22">
      <c r="A1063" s="11" t="s">
        <v>151</v>
      </c>
      <c r="B1063" s="11" t="s">
        <v>6625</v>
      </c>
      <c r="C1063" s="12" t="s">
        <v>6639</v>
      </c>
      <c r="D1063" s="11">
        <v>99283</v>
      </c>
      <c r="E1063" s="11">
        <v>6311</v>
      </c>
      <c r="F1063" s="11">
        <v>53</v>
      </c>
      <c r="G1063" s="11" t="s">
        <v>3867</v>
      </c>
      <c r="H1063" s="11" t="str">
        <f t="shared" si="16"/>
        <v>新世界9楼HL1W_53|4G|99283|53||</v>
      </c>
      <c r="I1063" s="12" t="s">
        <v>6640</v>
      </c>
      <c r="J1063" s="11" t="s">
        <v>6628</v>
      </c>
      <c r="K1063" s="12">
        <v>53</v>
      </c>
      <c r="L1063" s="11" t="s">
        <v>2496</v>
      </c>
      <c r="M1063" s="11">
        <v>3</v>
      </c>
      <c r="N1063" s="11">
        <v>1</v>
      </c>
      <c r="O1063" s="11"/>
      <c r="P1063" s="11" t="s">
        <v>26</v>
      </c>
      <c r="Q1063" s="11"/>
      <c r="R1063" s="2" t="s">
        <v>151</v>
      </c>
      <c r="T1063" s="2"/>
      <c r="U1063" s="2"/>
      <c r="V1063" s="2"/>
    </row>
    <row r="1064" s="7" customFormat="1" ht="13" spans="1:22">
      <c r="A1064" s="11" t="s">
        <v>151</v>
      </c>
      <c r="B1064" s="11" t="s">
        <v>6625</v>
      </c>
      <c r="C1064" s="12" t="s">
        <v>6641</v>
      </c>
      <c r="D1064" s="11">
        <v>99283</v>
      </c>
      <c r="E1064" s="11">
        <v>6311</v>
      </c>
      <c r="F1064" s="11">
        <v>54</v>
      </c>
      <c r="G1064" s="11" t="s">
        <v>3867</v>
      </c>
      <c r="H1064" s="11" t="str">
        <f t="shared" si="16"/>
        <v>新世界9楼HL1W_54|4G|99283|54||</v>
      </c>
      <c r="I1064" s="12" t="s">
        <v>6642</v>
      </c>
      <c r="J1064" s="11" t="s">
        <v>6628</v>
      </c>
      <c r="K1064" s="12">
        <v>54</v>
      </c>
      <c r="L1064" s="11" t="s">
        <v>2496</v>
      </c>
      <c r="M1064" s="11">
        <v>4</v>
      </c>
      <c r="N1064" s="11">
        <v>1</v>
      </c>
      <c r="O1064" s="11"/>
      <c r="P1064" s="11" t="s">
        <v>26</v>
      </c>
      <c r="Q1064" s="11"/>
      <c r="R1064" s="2" t="s">
        <v>151</v>
      </c>
      <c r="T1064" s="5"/>
      <c r="U1064" s="5"/>
      <c r="V1064" s="5"/>
    </row>
    <row r="1065" s="7" customFormat="1" ht="13" spans="1:22">
      <c r="A1065" s="11" t="s">
        <v>151</v>
      </c>
      <c r="B1065" s="11" t="s">
        <v>6625</v>
      </c>
      <c r="C1065" s="12" t="s">
        <v>6643</v>
      </c>
      <c r="D1065" s="11">
        <v>99283</v>
      </c>
      <c r="E1065" s="11">
        <v>6311</v>
      </c>
      <c r="F1065" s="11">
        <v>55</v>
      </c>
      <c r="G1065" s="11" t="s">
        <v>3867</v>
      </c>
      <c r="H1065" s="11" t="str">
        <f t="shared" si="16"/>
        <v>新世界9楼HL1W_55|4G|99283|55||</v>
      </c>
      <c r="I1065" s="12" t="s">
        <v>6644</v>
      </c>
      <c r="J1065" s="11" t="s">
        <v>6628</v>
      </c>
      <c r="K1065" s="12">
        <v>55</v>
      </c>
      <c r="L1065" s="11" t="s">
        <v>2496</v>
      </c>
      <c r="M1065" s="11">
        <v>8</v>
      </c>
      <c r="N1065" s="11">
        <v>1</v>
      </c>
      <c r="O1065" s="11"/>
      <c r="P1065" s="11" t="s">
        <v>26</v>
      </c>
      <c r="Q1065" s="11"/>
      <c r="R1065" s="2" t="s">
        <v>151</v>
      </c>
      <c r="T1065" s="5"/>
      <c r="U1065" s="5"/>
      <c r="V1065" s="5"/>
    </row>
    <row r="1066" s="7" customFormat="1" ht="13" spans="1:22">
      <c r="A1066" s="11" t="s">
        <v>151</v>
      </c>
      <c r="B1066" s="11" t="s">
        <v>6645</v>
      </c>
      <c r="C1066" s="11" t="s">
        <v>6646</v>
      </c>
      <c r="D1066" s="11">
        <v>99291</v>
      </c>
      <c r="E1066" s="11">
        <v>6311</v>
      </c>
      <c r="F1066" s="11">
        <v>33</v>
      </c>
      <c r="G1066" s="11" t="s">
        <v>3867</v>
      </c>
      <c r="H1066" s="11" t="str">
        <f t="shared" si="16"/>
        <v>科技京城西楼HL1W_1|4G|99291|33||</v>
      </c>
      <c r="I1066" s="11" t="s">
        <v>6647</v>
      </c>
      <c r="J1066" s="11" t="s">
        <v>6648</v>
      </c>
      <c r="K1066" s="11">
        <v>33</v>
      </c>
      <c r="L1066" s="11" t="s">
        <v>2496</v>
      </c>
      <c r="M1066" s="11">
        <v>98</v>
      </c>
      <c r="N1066" s="11">
        <v>1</v>
      </c>
      <c r="O1066" s="11"/>
      <c r="P1066" s="11" t="s">
        <v>26</v>
      </c>
      <c r="Q1066" s="11"/>
      <c r="R1066" s="2" t="s">
        <v>151</v>
      </c>
      <c r="T1066" s="5"/>
      <c r="U1066" s="5"/>
      <c r="V1066" s="5"/>
    </row>
    <row r="1067" s="7" customFormat="1" ht="13" spans="1:22">
      <c r="A1067" s="11" t="s">
        <v>151</v>
      </c>
      <c r="B1067" s="11" t="s">
        <v>6649</v>
      </c>
      <c r="C1067" s="11" t="s">
        <v>6650</v>
      </c>
      <c r="D1067" s="11">
        <v>99294</v>
      </c>
      <c r="E1067" s="11">
        <v>6311</v>
      </c>
      <c r="F1067" s="11">
        <v>33</v>
      </c>
      <c r="G1067" s="11" t="s">
        <v>3867</v>
      </c>
      <c r="H1067" s="11" t="str">
        <f t="shared" si="16"/>
        <v>科技京城东楼HL1W_1|4G|99294|33||</v>
      </c>
      <c r="I1067" s="11" t="s">
        <v>6651</v>
      </c>
      <c r="J1067" s="11" t="s">
        <v>6652</v>
      </c>
      <c r="K1067" s="11">
        <v>33</v>
      </c>
      <c r="L1067" s="11" t="s">
        <v>2496</v>
      </c>
      <c r="M1067" s="11">
        <v>189</v>
      </c>
      <c r="N1067" s="11">
        <v>1</v>
      </c>
      <c r="O1067" s="11"/>
      <c r="P1067" s="11" t="s">
        <v>26</v>
      </c>
      <c r="Q1067" s="11"/>
      <c r="R1067" s="2" t="s">
        <v>151</v>
      </c>
      <c r="T1067" s="5"/>
      <c r="U1067" s="5"/>
      <c r="V1067" s="5"/>
    </row>
    <row r="1068" s="7" customFormat="1" ht="13" spans="1:22">
      <c r="A1068" s="11" t="s">
        <v>151</v>
      </c>
      <c r="B1068" s="11" t="s">
        <v>6653</v>
      </c>
      <c r="C1068" s="11" t="s">
        <v>6654</v>
      </c>
      <c r="D1068" s="11">
        <v>99299</v>
      </c>
      <c r="E1068" s="11">
        <v>6301</v>
      </c>
      <c r="F1068" s="11">
        <v>33</v>
      </c>
      <c r="G1068" s="11" t="s">
        <v>3867</v>
      </c>
      <c r="H1068" s="11" t="str">
        <f t="shared" si="16"/>
        <v>来福士广场HL1W_1|4G|99299|33||</v>
      </c>
      <c r="I1068" s="11" t="s">
        <v>6655</v>
      </c>
      <c r="J1068" s="11" t="s">
        <v>6656</v>
      </c>
      <c r="K1068" s="11">
        <v>33</v>
      </c>
      <c r="L1068" s="11" t="s">
        <v>2496</v>
      </c>
      <c r="M1068" s="11">
        <v>246</v>
      </c>
      <c r="N1068" s="11">
        <v>1</v>
      </c>
      <c r="O1068" s="11"/>
      <c r="P1068" s="11" t="s">
        <v>26</v>
      </c>
      <c r="Q1068" s="11"/>
      <c r="R1068" s="2" t="s">
        <v>151</v>
      </c>
      <c r="T1068" s="5"/>
      <c r="U1068" s="5"/>
      <c r="V1068" s="5"/>
    </row>
    <row r="1069" s="7" customFormat="1" ht="13" spans="1:22">
      <c r="A1069" s="11" t="s">
        <v>151</v>
      </c>
      <c r="B1069" s="11" t="s">
        <v>6653</v>
      </c>
      <c r="C1069" s="11" t="s">
        <v>6657</v>
      </c>
      <c r="D1069" s="11">
        <v>99299</v>
      </c>
      <c r="E1069" s="11">
        <v>6301</v>
      </c>
      <c r="F1069" s="11">
        <v>34</v>
      </c>
      <c r="G1069" s="11" t="s">
        <v>3867</v>
      </c>
      <c r="H1069" s="11" t="str">
        <f t="shared" si="16"/>
        <v>来福士广场HL1W_2|4G|99299|34||</v>
      </c>
      <c r="I1069" s="11" t="s">
        <v>6658</v>
      </c>
      <c r="J1069" s="11" t="s">
        <v>6656</v>
      </c>
      <c r="K1069" s="11">
        <v>34</v>
      </c>
      <c r="L1069" s="11" t="s">
        <v>2496</v>
      </c>
      <c r="M1069" s="11">
        <v>247</v>
      </c>
      <c r="N1069" s="11">
        <v>1</v>
      </c>
      <c r="O1069" s="11"/>
      <c r="P1069" s="11" t="s">
        <v>26</v>
      </c>
      <c r="Q1069" s="11"/>
      <c r="R1069" s="2" t="s">
        <v>151</v>
      </c>
      <c r="T1069" s="5"/>
      <c r="U1069" s="5"/>
      <c r="V1069" s="5"/>
    </row>
    <row r="1070" s="7" customFormat="1" ht="13" spans="1:22">
      <c r="A1070" s="11" t="s">
        <v>151</v>
      </c>
      <c r="B1070" s="11" t="s">
        <v>6653</v>
      </c>
      <c r="C1070" s="11" t="s">
        <v>6659</v>
      </c>
      <c r="D1070" s="11">
        <v>99299</v>
      </c>
      <c r="E1070" s="11">
        <v>6301</v>
      </c>
      <c r="F1070" s="11">
        <v>35</v>
      </c>
      <c r="G1070" s="11" t="s">
        <v>3867</v>
      </c>
      <c r="H1070" s="11" t="str">
        <f t="shared" si="16"/>
        <v>来福士广场HL1W_3|4G|99299|35||</v>
      </c>
      <c r="I1070" s="11" t="s">
        <v>6660</v>
      </c>
      <c r="J1070" s="11" t="s">
        <v>6656</v>
      </c>
      <c r="K1070" s="11">
        <v>35</v>
      </c>
      <c r="L1070" s="11" t="s">
        <v>2496</v>
      </c>
      <c r="M1070" s="11">
        <v>248</v>
      </c>
      <c r="N1070" s="11">
        <v>1</v>
      </c>
      <c r="O1070" s="11"/>
      <c r="P1070" s="11" t="s">
        <v>26</v>
      </c>
      <c r="Q1070" s="11"/>
      <c r="R1070" s="2" t="s">
        <v>151</v>
      </c>
      <c r="T1070" s="5"/>
      <c r="U1070" s="5"/>
      <c r="V1070" s="5"/>
    </row>
    <row r="1071" s="7" customFormat="1" ht="13" spans="1:22">
      <c r="A1071" s="11" t="s">
        <v>151</v>
      </c>
      <c r="B1071" s="11" t="s">
        <v>6653</v>
      </c>
      <c r="C1071" s="11" t="s">
        <v>6661</v>
      </c>
      <c r="D1071" s="11">
        <v>99299</v>
      </c>
      <c r="E1071" s="11">
        <v>6301</v>
      </c>
      <c r="F1071" s="11">
        <v>43</v>
      </c>
      <c r="G1071" s="11" t="s">
        <v>3867</v>
      </c>
      <c r="H1071" s="11" t="str">
        <f t="shared" si="16"/>
        <v>来福士广场HL1W_4|4G|99299|43||</v>
      </c>
      <c r="I1071" s="11" t="s">
        <v>6662</v>
      </c>
      <c r="J1071" s="11" t="s">
        <v>6656</v>
      </c>
      <c r="K1071" s="11">
        <v>43</v>
      </c>
      <c r="L1071" s="11" t="s">
        <v>2496</v>
      </c>
      <c r="M1071" s="11">
        <v>246</v>
      </c>
      <c r="N1071" s="11">
        <v>1</v>
      </c>
      <c r="O1071" s="11"/>
      <c r="P1071" s="11" t="s">
        <v>26</v>
      </c>
      <c r="Q1071" s="11"/>
      <c r="R1071" s="2" t="s">
        <v>151</v>
      </c>
      <c r="T1071" s="5"/>
      <c r="U1071" s="5"/>
      <c r="V1071" s="5"/>
    </row>
    <row r="1072" s="7" customFormat="1" ht="13" spans="1:22">
      <c r="A1072" s="11" t="s">
        <v>151</v>
      </c>
      <c r="B1072" s="11" t="s">
        <v>6653</v>
      </c>
      <c r="C1072" s="12" t="s">
        <v>6663</v>
      </c>
      <c r="D1072" s="11">
        <v>99299</v>
      </c>
      <c r="E1072" s="11">
        <v>6301</v>
      </c>
      <c r="F1072" s="11">
        <v>44</v>
      </c>
      <c r="G1072" s="11" t="s">
        <v>3867</v>
      </c>
      <c r="H1072" s="11" t="str">
        <f t="shared" si="16"/>
        <v>来福士广场HL1W_44|4G|99299|44||</v>
      </c>
      <c r="I1072" s="12" t="s">
        <v>6664</v>
      </c>
      <c r="J1072" s="11" t="s">
        <v>6656</v>
      </c>
      <c r="K1072" s="12">
        <v>44</v>
      </c>
      <c r="L1072" s="11" t="s">
        <v>2496</v>
      </c>
      <c r="M1072" s="11">
        <v>247</v>
      </c>
      <c r="N1072" s="11">
        <v>1</v>
      </c>
      <c r="O1072" s="11"/>
      <c r="P1072" s="11" t="s">
        <v>26</v>
      </c>
      <c r="Q1072" s="11"/>
      <c r="R1072" s="2" t="s">
        <v>151</v>
      </c>
      <c r="T1072" s="5"/>
      <c r="U1072" s="5"/>
      <c r="V1072" s="5"/>
    </row>
    <row r="1073" s="7" customFormat="1" ht="13" spans="1:22">
      <c r="A1073" s="11" t="s">
        <v>151</v>
      </c>
      <c r="B1073" s="11" t="s">
        <v>6653</v>
      </c>
      <c r="C1073" s="12" t="s">
        <v>6665</v>
      </c>
      <c r="D1073" s="11">
        <v>99299</v>
      </c>
      <c r="E1073" s="11">
        <v>6301</v>
      </c>
      <c r="F1073" s="11">
        <v>53</v>
      </c>
      <c r="G1073" s="11" t="s">
        <v>3867</v>
      </c>
      <c r="H1073" s="11" t="str">
        <f t="shared" si="16"/>
        <v>来福士广场HL1W_53|4G|99299|53||</v>
      </c>
      <c r="I1073" s="12" t="s">
        <v>6666</v>
      </c>
      <c r="J1073" s="11" t="s">
        <v>6656</v>
      </c>
      <c r="K1073" s="12">
        <v>53</v>
      </c>
      <c r="L1073" s="11" t="s">
        <v>2496</v>
      </c>
      <c r="M1073" s="11">
        <v>246</v>
      </c>
      <c r="N1073" s="11">
        <v>1</v>
      </c>
      <c r="O1073" s="11"/>
      <c r="P1073" s="11" t="s">
        <v>26</v>
      </c>
      <c r="Q1073" s="11"/>
      <c r="R1073" s="2" t="s">
        <v>151</v>
      </c>
      <c r="T1073" s="5"/>
      <c r="U1073" s="5"/>
      <c r="V1073" s="5"/>
    </row>
    <row r="1074" s="7" customFormat="1" ht="13" spans="1:22">
      <c r="A1074" s="11" t="s">
        <v>151</v>
      </c>
      <c r="B1074" s="11" t="s">
        <v>6653</v>
      </c>
      <c r="C1074" s="12" t="s">
        <v>6667</v>
      </c>
      <c r="D1074" s="11">
        <v>99299</v>
      </c>
      <c r="E1074" s="11">
        <v>6301</v>
      </c>
      <c r="F1074" s="11">
        <v>54</v>
      </c>
      <c r="G1074" s="11" t="s">
        <v>3867</v>
      </c>
      <c r="H1074" s="11" t="str">
        <f t="shared" si="16"/>
        <v>来福士广场HL1W_54|4G|99299|54||</v>
      </c>
      <c r="I1074" s="12" t="s">
        <v>6668</v>
      </c>
      <c r="J1074" s="11" t="s">
        <v>6656</v>
      </c>
      <c r="K1074" s="12">
        <v>54</v>
      </c>
      <c r="L1074" s="11" t="s">
        <v>2496</v>
      </c>
      <c r="M1074" s="11">
        <v>247</v>
      </c>
      <c r="N1074" s="11">
        <v>1</v>
      </c>
      <c r="O1074" s="11"/>
      <c r="P1074" s="11" t="s">
        <v>26</v>
      </c>
      <c r="Q1074" s="11"/>
      <c r="R1074" s="2" t="s">
        <v>151</v>
      </c>
      <c r="T1074" s="5"/>
      <c r="U1074" s="5"/>
      <c r="V1074" s="5"/>
    </row>
    <row r="1075" s="7" customFormat="1" ht="13" spans="1:22">
      <c r="A1075" s="11" t="s">
        <v>151</v>
      </c>
      <c r="B1075" s="11" t="s">
        <v>6653</v>
      </c>
      <c r="C1075" s="12" t="s">
        <v>6669</v>
      </c>
      <c r="D1075" s="11">
        <v>99299</v>
      </c>
      <c r="E1075" s="11">
        <v>6301</v>
      </c>
      <c r="F1075" s="11">
        <v>55</v>
      </c>
      <c r="G1075" s="11" t="s">
        <v>3867</v>
      </c>
      <c r="H1075" s="11" t="str">
        <f t="shared" si="16"/>
        <v>来福士广场HL1W_55|4G|99299|55||</v>
      </c>
      <c r="I1075" s="12" t="s">
        <v>6670</v>
      </c>
      <c r="J1075" s="11" t="s">
        <v>6656</v>
      </c>
      <c r="K1075" s="12">
        <v>55</v>
      </c>
      <c r="L1075" s="11" t="s">
        <v>2496</v>
      </c>
      <c r="M1075" s="11">
        <v>248</v>
      </c>
      <c r="N1075" s="11">
        <v>1</v>
      </c>
      <c r="O1075" s="11"/>
      <c r="P1075" s="11" t="s">
        <v>26</v>
      </c>
      <c r="Q1075" s="11"/>
      <c r="R1075" s="2" t="s">
        <v>151</v>
      </c>
      <c r="T1075" s="5"/>
      <c r="U1075" s="5"/>
      <c r="V1075" s="5"/>
    </row>
    <row r="1076" s="7" customFormat="1" ht="13" spans="1:22">
      <c r="A1076" s="11" t="s">
        <v>151</v>
      </c>
      <c r="B1076" s="11" t="s">
        <v>4033</v>
      </c>
      <c r="C1076" s="11" t="s">
        <v>6671</v>
      </c>
      <c r="D1076" s="11">
        <v>99339</v>
      </c>
      <c r="E1076" s="11">
        <v>6301</v>
      </c>
      <c r="F1076" s="11">
        <v>1</v>
      </c>
      <c r="G1076" s="11" t="s">
        <v>3867</v>
      </c>
      <c r="H1076" s="11" t="str">
        <f t="shared" si="16"/>
        <v>市宫HL1H_1|4G|99339|1||</v>
      </c>
      <c r="I1076" s="11" t="s">
        <v>6672</v>
      </c>
      <c r="J1076" s="11" t="s">
        <v>4036</v>
      </c>
      <c r="K1076" s="11">
        <v>1</v>
      </c>
      <c r="L1076" s="11" t="s">
        <v>2496</v>
      </c>
      <c r="M1076" s="11">
        <v>443</v>
      </c>
      <c r="N1076" s="11">
        <v>1</v>
      </c>
      <c r="O1076" s="11"/>
      <c r="P1076" s="11" t="s">
        <v>26</v>
      </c>
      <c r="Q1076" s="11"/>
      <c r="R1076" s="2" t="s">
        <v>151</v>
      </c>
      <c r="T1076" s="5"/>
      <c r="U1076" s="5"/>
      <c r="V1076" s="5"/>
    </row>
    <row r="1077" s="7" customFormat="1" ht="13" spans="1:22">
      <c r="A1077" s="11" t="s">
        <v>151</v>
      </c>
      <c r="B1077" s="11" t="s">
        <v>4033</v>
      </c>
      <c r="C1077" s="11" t="s">
        <v>6673</v>
      </c>
      <c r="D1077" s="11">
        <v>99339</v>
      </c>
      <c r="E1077" s="11">
        <v>6301</v>
      </c>
      <c r="F1077" s="11">
        <v>11</v>
      </c>
      <c r="G1077" s="11" t="s">
        <v>3867</v>
      </c>
      <c r="H1077" s="11" t="str">
        <f t="shared" si="16"/>
        <v>市宫HL1H_11|4G|99339|11||</v>
      </c>
      <c r="I1077" s="11" t="s">
        <v>6674</v>
      </c>
      <c r="J1077" s="11" t="s">
        <v>4036</v>
      </c>
      <c r="K1077" s="11">
        <v>11</v>
      </c>
      <c r="L1077" s="11" t="s">
        <v>2496</v>
      </c>
      <c r="M1077" s="11">
        <v>441</v>
      </c>
      <c r="N1077" s="11">
        <v>1</v>
      </c>
      <c r="O1077" s="11"/>
      <c r="P1077" s="11" t="s">
        <v>26</v>
      </c>
      <c r="Q1077" s="11"/>
      <c r="R1077" s="2" t="s">
        <v>151</v>
      </c>
      <c r="T1077" s="5"/>
      <c r="U1077" s="5"/>
      <c r="V1077" s="5"/>
    </row>
    <row r="1078" s="7" customFormat="1" ht="13" spans="1:22">
      <c r="A1078" s="11" t="s">
        <v>151</v>
      </c>
      <c r="B1078" s="11" t="s">
        <v>4033</v>
      </c>
      <c r="C1078" s="11" t="s">
        <v>6675</v>
      </c>
      <c r="D1078" s="11">
        <v>99339</v>
      </c>
      <c r="E1078" s="11">
        <v>6301</v>
      </c>
      <c r="F1078" s="11">
        <v>12</v>
      </c>
      <c r="G1078" s="11" t="s">
        <v>3867</v>
      </c>
      <c r="H1078" s="11" t="str">
        <f t="shared" si="16"/>
        <v>市宫HL1H_12|4G|99339|12||</v>
      </c>
      <c r="I1078" s="11" t="s">
        <v>6676</v>
      </c>
      <c r="J1078" s="11" t="s">
        <v>4036</v>
      </c>
      <c r="K1078" s="11">
        <v>12</v>
      </c>
      <c r="L1078" s="11" t="s">
        <v>2496</v>
      </c>
      <c r="M1078" s="11">
        <v>442</v>
      </c>
      <c r="N1078" s="11">
        <v>1</v>
      </c>
      <c r="O1078" s="11"/>
      <c r="P1078" s="11" t="s">
        <v>26</v>
      </c>
      <c r="Q1078" s="11"/>
      <c r="R1078" s="2" t="s">
        <v>151</v>
      </c>
      <c r="T1078" s="5"/>
      <c r="U1078" s="5"/>
      <c r="V1078" s="5"/>
    </row>
    <row r="1079" s="7" customFormat="1" ht="13" spans="1:22">
      <c r="A1079" s="11" t="s">
        <v>151</v>
      </c>
      <c r="B1079" s="11" t="s">
        <v>4033</v>
      </c>
      <c r="C1079" s="11" t="s">
        <v>6677</v>
      </c>
      <c r="D1079" s="11">
        <v>99339</v>
      </c>
      <c r="E1079" s="11">
        <v>6301</v>
      </c>
      <c r="F1079" s="11">
        <v>2</v>
      </c>
      <c r="G1079" s="11" t="s">
        <v>3867</v>
      </c>
      <c r="H1079" s="11" t="str">
        <f t="shared" si="16"/>
        <v>市宫HL1H_2|4G|99339|2||</v>
      </c>
      <c r="I1079" s="11" t="s">
        <v>6678</v>
      </c>
      <c r="J1079" s="11" t="s">
        <v>4036</v>
      </c>
      <c r="K1079" s="11">
        <v>2</v>
      </c>
      <c r="L1079" s="11" t="s">
        <v>2496</v>
      </c>
      <c r="M1079" s="11">
        <v>442</v>
      </c>
      <c r="N1079" s="11">
        <v>1</v>
      </c>
      <c r="O1079" s="11"/>
      <c r="P1079" s="11" t="s">
        <v>26</v>
      </c>
      <c r="Q1079" s="11"/>
      <c r="R1079" s="2" t="s">
        <v>151</v>
      </c>
      <c r="T1079" s="5"/>
      <c r="U1079" s="5"/>
      <c r="V1079" s="5"/>
    </row>
    <row r="1080" s="7" customFormat="1" ht="13" spans="1:22">
      <c r="A1080" s="11" t="s">
        <v>151</v>
      </c>
      <c r="B1080" s="11" t="s">
        <v>6679</v>
      </c>
      <c r="C1080" s="11" t="s">
        <v>6680</v>
      </c>
      <c r="D1080" s="11">
        <v>99360</v>
      </c>
      <c r="E1080" s="11">
        <v>6311</v>
      </c>
      <c r="F1080" s="11">
        <v>1</v>
      </c>
      <c r="G1080" s="11" t="s">
        <v>3867</v>
      </c>
      <c r="H1080" s="11" t="str">
        <f t="shared" si="16"/>
        <v>新世界9楼HL2H_1|4G|99360|1||</v>
      </c>
      <c r="I1080" s="11" t="s">
        <v>6681</v>
      </c>
      <c r="J1080" s="11" t="s">
        <v>6682</v>
      </c>
      <c r="K1080" s="11">
        <v>1</v>
      </c>
      <c r="L1080" s="11" t="s">
        <v>2496</v>
      </c>
      <c r="M1080" s="11">
        <v>346</v>
      </c>
      <c r="N1080" s="11">
        <v>1</v>
      </c>
      <c r="O1080" s="11"/>
      <c r="P1080" s="11" t="s">
        <v>26</v>
      </c>
      <c r="Q1080" s="11"/>
      <c r="R1080" s="2" t="s">
        <v>151</v>
      </c>
      <c r="T1080" s="5"/>
      <c r="U1080" s="5"/>
      <c r="V1080" s="5"/>
    </row>
    <row r="1081" s="7" customFormat="1" ht="13" spans="1:22">
      <c r="A1081" s="11" t="s">
        <v>151</v>
      </c>
      <c r="B1081" s="11" t="s">
        <v>6679</v>
      </c>
      <c r="C1081" s="12" t="s">
        <v>6683</v>
      </c>
      <c r="D1081" s="11">
        <v>99360</v>
      </c>
      <c r="E1081" s="11">
        <v>6311</v>
      </c>
      <c r="F1081" s="11">
        <v>11</v>
      </c>
      <c r="G1081" s="11" t="s">
        <v>3867</v>
      </c>
      <c r="H1081" s="11" t="str">
        <f t="shared" si="16"/>
        <v>新世界9楼HL2H_11|4G|99360|11||</v>
      </c>
      <c r="I1081" s="12" t="s">
        <v>6684</v>
      </c>
      <c r="J1081" s="11" t="s">
        <v>6682</v>
      </c>
      <c r="K1081" s="12">
        <v>11</v>
      </c>
      <c r="L1081" s="11" t="s">
        <v>2496</v>
      </c>
      <c r="M1081" s="11">
        <v>346</v>
      </c>
      <c r="N1081" s="11">
        <v>1</v>
      </c>
      <c r="O1081" s="11"/>
      <c r="P1081" s="11" t="s">
        <v>26</v>
      </c>
      <c r="Q1081" s="11"/>
      <c r="R1081" s="2" t="s">
        <v>151</v>
      </c>
      <c r="T1081" s="5"/>
      <c r="U1081" s="5"/>
      <c r="V1081" s="5"/>
    </row>
    <row r="1082" s="7" customFormat="1" ht="13" spans="1:22">
      <c r="A1082" s="11" t="s">
        <v>151</v>
      </c>
      <c r="B1082" s="11" t="s">
        <v>6679</v>
      </c>
      <c r="C1082" s="12" t="s">
        <v>6685</v>
      </c>
      <c r="D1082" s="11">
        <v>99360</v>
      </c>
      <c r="E1082" s="11">
        <v>6311</v>
      </c>
      <c r="F1082" s="11">
        <v>12</v>
      </c>
      <c r="G1082" s="11" t="s">
        <v>3867</v>
      </c>
      <c r="H1082" s="11" t="str">
        <f t="shared" si="16"/>
        <v>新世界9楼HL2H_12|4G|99360|12||</v>
      </c>
      <c r="I1082" s="12" t="s">
        <v>6686</v>
      </c>
      <c r="J1082" s="11" t="s">
        <v>6682</v>
      </c>
      <c r="K1082" s="12">
        <v>12</v>
      </c>
      <c r="L1082" s="11" t="s">
        <v>2496</v>
      </c>
      <c r="M1082" s="11">
        <v>347</v>
      </c>
      <c r="N1082" s="11">
        <v>1</v>
      </c>
      <c r="O1082" s="11"/>
      <c r="P1082" s="11" t="s">
        <v>26</v>
      </c>
      <c r="Q1082" s="11"/>
      <c r="R1082" s="2" t="s">
        <v>151</v>
      </c>
      <c r="T1082" s="5"/>
      <c r="U1082" s="5"/>
      <c r="V1082" s="5"/>
    </row>
    <row r="1083" s="7" customFormat="1" ht="13" spans="1:22">
      <c r="A1083" s="11" t="s">
        <v>151</v>
      </c>
      <c r="B1083" s="11" t="s">
        <v>6679</v>
      </c>
      <c r="C1083" s="11" t="s">
        <v>6687</v>
      </c>
      <c r="D1083" s="11">
        <v>99360</v>
      </c>
      <c r="E1083" s="11">
        <v>6311</v>
      </c>
      <c r="F1083" s="11">
        <v>2</v>
      </c>
      <c r="G1083" s="11" t="s">
        <v>3867</v>
      </c>
      <c r="H1083" s="11" t="str">
        <f t="shared" si="16"/>
        <v>新世界9楼HL2H_2|4G|99360|2||</v>
      </c>
      <c r="I1083" s="11" t="s">
        <v>6688</v>
      </c>
      <c r="J1083" s="11" t="s">
        <v>6682</v>
      </c>
      <c r="K1083" s="11">
        <v>2</v>
      </c>
      <c r="L1083" s="11" t="s">
        <v>2496</v>
      </c>
      <c r="M1083" s="11">
        <v>347</v>
      </c>
      <c r="N1083" s="11">
        <v>1</v>
      </c>
      <c r="O1083" s="11"/>
      <c r="P1083" s="11" t="s">
        <v>26</v>
      </c>
      <c r="Q1083" s="11"/>
      <c r="R1083" s="2" t="s">
        <v>151</v>
      </c>
      <c r="T1083" s="5"/>
      <c r="U1083" s="5"/>
      <c r="V1083" s="5"/>
    </row>
    <row r="1084" s="7" customFormat="1" ht="13" spans="1:22">
      <c r="A1084" s="11" t="s">
        <v>151</v>
      </c>
      <c r="B1084" s="11" t="s">
        <v>6679</v>
      </c>
      <c r="C1084" s="11" t="s">
        <v>6689</v>
      </c>
      <c r="D1084" s="11">
        <v>99360</v>
      </c>
      <c r="E1084" s="11">
        <v>6311</v>
      </c>
      <c r="F1084" s="11">
        <v>4</v>
      </c>
      <c r="G1084" s="11" t="s">
        <v>3867</v>
      </c>
      <c r="H1084" s="11" t="str">
        <f t="shared" si="16"/>
        <v>新世界9楼HL2H_4|4G|99360|4||</v>
      </c>
      <c r="I1084" s="11" t="s">
        <v>6690</v>
      </c>
      <c r="J1084" s="11" t="s">
        <v>6682</v>
      </c>
      <c r="K1084" s="11">
        <v>4</v>
      </c>
      <c r="L1084" s="11" t="s">
        <v>2496</v>
      </c>
      <c r="M1084" s="11">
        <v>346</v>
      </c>
      <c r="N1084" s="11">
        <v>1</v>
      </c>
      <c r="O1084" s="11"/>
      <c r="P1084" s="11" t="s">
        <v>26</v>
      </c>
      <c r="Q1084" s="11"/>
      <c r="R1084" s="2" t="s">
        <v>151</v>
      </c>
      <c r="T1084" s="5"/>
      <c r="U1084" s="5"/>
      <c r="V1084" s="5"/>
    </row>
    <row r="1085" s="7" customFormat="1" ht="13" spans="1:22">
      <c r="A1085" s="11" t="s">
        <v>151</v>
      </c>
      <c r="B1085" s="11" t="s">
        <v>6679</v>
      </c>
      <c r="C1085" s="11" t="s">
        <v>6691</v>
      </c>
      <c r="D1085" s="11">
        <v>99360</v>
      </c>
      <c r="E1085" s="11">
        <v>6311</v>
      </c>
      <c r="F1085" s="11">
        <v>5</v>
      </c>
      <c r="G1085" s="11" t="s">
        <v>3867</v>
      </c>
      <c r="H1085" s="11" t="str">
        <f t="shared" si="16"/>
        <v>新世界9楼HL2H_5|4G|99360|5||</v>
      </c>
      <c r="I1085" s="11" t="s">
        <v>6692</v>
      </c>
      <c r="J1085" s="11" t="s">
        <v>6682</v>
      </c>
      <c r="K1085" s="11">
        <v>5</v>
      </c>
      <c r="L1085" s="11" t="s">
        <v>2496</v>
      </c>
      <c r="M1085" s="11">
        <v>347</v>
      </c>
      <c r="N1085" s="11">
        <v>1</v>
      </c>
      <c r="O1085" s="11"/>
      <c r="P1085" s="11" t="s">
        <v>26</v>
      </c>
      <c r="Q1085" s="11"/>
      <c r="R1085" s="2" t="s">
        <v>151</v>
      </c>
      <c r="T1085" s="5"/>
      <c r="U1085" s="5"/>
      <c r="V1085" s="5"/>
    </row>
    <row r="1086" s="7" customFormat="1" ht="13" spans="1:22">
      <c r="A1086" s="11" t="s">
        <v>151</v>
      </c>
      <c r="B1086" s="11" t="s">
        <v>6693</v>
      </c>
      <c r="C1086" s="11" t="s">
        <v>6694</v>
      </c>
      <c r="D1086" s="11">
        <v>99379</v>
      </c>
      <c r="E1086" s="11">
        <v>6311</v>
      </c>
      <c r="F1086" s="11">
        <v>1</v>
      </c>
      <c r="G1086" s="11" t="s">
        <v>3867</v>
      </c>
      <c r="H1086" s="11" t="str">
        <f t="shared" si="16"/>
        <v>新黄体HL4H_1|4G|99379|1||</v>
      </c>
      <c r="I1086" s="11" t="s">
        <v>6695</v>
      </c>
      <c r="J1086" s="11" t="s">
        <v>6696</v>
      </c>
      <c r="K1086" s="11">
        <v>1</v>
      </c>
      <c r="L1086" s="11" t="s">
        <v>2496</v>
      </c>
      <c r="M1086" s="11">
        <v>213</v>
      </c>
      <c r="N1086" s="11">
        <v>1</v>
      </c>
      <c r="O1086" s="11"/>
      <c r="P1086" s="11" t="s">
        <v>26</v>
      </c>
      <c r="Q1086" s="11"/>
      <c r="R1086" s="2" t="s">
        <v>151</v>
      </c>
      <c r="T1086" s="2"/>
      <c r="U1086" s="2"/>
      <c r="V1086" s="2"/>
    </row>
    <row r="1087" s="7" customFormat="1" ht="13" spans="1:22">
      <c r="A1087" s="11" t="s">
        <v>151</v>
      </c>
      <c r="B1087" s="11" t="s">
        <v>6693</v>
      </c>
      <c r="C1087" s="11" t="s">
        <v>6697</v>
      </c>
      <c r="D1087" s="11">
        <v>99379</v>
      </c>
      <c r="E1087" s="11">
        <v>6311</v>
      </c>
      <c r="F1087" s="11">
        <v>11</v>
      </c>
      <c r="G1087" s="11" t="s">
        <v>3867</v>
      </c>
      <c r="H1087" s="11" t="str">
        <f t="shared" si="16"/>
        <v>新黄体HL4H_11|4G|99379|11||</v>
      </c>
      <c r="I1087" s="11" t="s">
        <v>6698</v>
      </c>
      <c r="J1087" s="11" t="s">
        <v>6696</v>
      </c>
      <c r="K1087" s="11">
        <v>11</v>
      </c>
      <c r="L1087" s="11" t="s">
        <v>2496</v>
      </c>
      <c r="M1087" s="11">
        <v>213</v>
      </c>
      <c r="N1087" s="11">
        <v>1</v>
      </c>
      <c r="O1087" s="11"/>
      <c r="P1087" s="11" t="s">
        <v>26</v>
      </c>
      <c r="Q1087" s="11"/>
      <c r="R1087" s="2" t="s">
        <v>151</v>
      </c>
      <c r="T1087" s="2"/>
      <c r="U1087" s="2"/>
      <c r="V1087" s="2"/>
    </row>
    <row r="1088" s="7" customFormat="1" ht="13" spans="1:22">
      <c r="A1088" s="11" t="s">
        <v>151</v>
      </c>
      <c r="B1088" s="11" t="s">
        <v>6693</v>
      </c>
      <c r="C1088" s="11" t="s">
        <v>6699</v>
      </c>
      <c r="D1088" s="11">
        <v>99379</v>
      </c>
      <c r="E1088" s="11">
        <v>6311</v>
      </c>
      <c r="F1088" s="11">
        <v>12</v>
      </c>
      <c r="G1088" s="11" t="s">
        <v>3867</v>
      </c>
      <c r="H1088" s="11" t="str">
        <f t="shared" si="16"/>
        <v>新黄体HL4H_12|4G|99379|12||</v>
      </c>
      <c r="I1088" s="11" t="s">
        <v>6700</v>
      </c>
      <c r="J1088" s="11" t="s">
        <v>6696</v>
      </c>
      <c r="K1088" s="11">
        <v>12</v>
      </c>
      <c r="L1088" s="11" t="s">
        <v>2496</v>
      </c>
      <c r="M1088" s="11">
        <v>215</v>
      </c>
      <c r="N1088" s="11">
        <v>1</v>
      </c>
      <c r="O1088" s="11"/>
      <c r="P1088" s="11" t="s">
        <v>26</v>
      </c>
      <c r="Q1088" s="11"/>
      <c r="R1088" s="2" t="s">
        <v>151</v>
      </c>
      <c r="T1088" s="2"/>
      <c r="U1088" s="2"/>
      <c r="V1088" s="2"/>
    </row>
    <row r="1089" s="7" customFormat="1" ht="13" spans="1:22">
      <c r="A1089" s="11" t="s">
        <v>151</v>
      </c>
      <c r="B1089" s="11" t="s">
        <v>6693</v>
      </c>
      <c r="C1089" s="11" t="s">
        <v>6701</v>
      </c>
      <c r="D1089" s="11">
        <v>99379</v>
      </c>
      <c r="E1089" s="11">
        <v>6311</v>
      </c>
      <c r="F1089" s="11">
        <v>13</v>
      </c>
      <c r="G1089" s="11" t="s">
        <v>3867</v>
      </c>
      <c r="H1089" s="11" t="str">
        <f t="shared" si="16"/>
        <v>新黄体HL4H_13|4G|99379|13||</v>
      </c>
      <c r="I1089" s="11" t="s">
        <v>6702</v>
      </c>
      <c r="J1089" s="11" t="s">
        <v>6696</v>
      </c>
      <c r="K1089" s="11">
        <v>13</v>
      </c>
      <c r="L1089" s="11" t="s">
        <v>2496</v>
      </c>
      <c r="M1089" s="11">
        <v>214</v>
      </c>
      <c r="N1089" s="11">
        <v>1</v>
      </c>
      <c r="O1089" s="11"/>
      <c r="P1089" s="11" t="s">
        <v>26</v>
      </c>
      <c r="Q1089" s="11"/>
      <c r="R1089" s="2" t="s">
        <v>151</v>
      </c>
      <c r="T1089" s="2"/>
      <c r="U1089" s="2"/>
      <c r="V1089" s="2"/>
    </row>
    <row r="1090" s="7" customFormat="1" ht="13" spans="1:22">
      <c r="A1090" s="11" t="s">
        <v>151</v>
      </c>
      <c r="B1090" s="11" t="s">
        <v>6693</v>
      </c>
      <c r="C1090" s="11" t="s">
        <v>6703</v>
      </c>
      <c r="D1090" s="11">
        <v>99379</v>
      </c>
      <c r="E1090" s="11">
        <v>6311</v>
      </c>
      <c r="F1090" s="11">
        <v>2</v>
      </c>
      <c r="G1090" s="11" t="s">
        <v>3867</v>
      </c>
      <c r="H1090" s="11" t="str">
        <f t="shared" si="16"/>
        <v>新黄体HL4H_2|4G|99379|2||</v>
      </c>
      <c r="I1090" s="11" t="s">
        <v>6704</v>
      </c>
      <c r="J1090" s="11" t="s">
        <v>6696</v>
      </c>
      <c r="K1090" s="11">
        <v>2</v>
      </c>
      <c r="L1090" s="11" t="s">
        <v>2496</v>
      </c>
      <c r="M1090" s="11">
        <v>215</v>
      </c>
      <c r="N1090" s="11">
        <v>1</v>
      </c>
      <c r="O1090" s="11"/>
      <c r="P1090" s="11" t="s">
        <v>26</v>
      </c>
      <c r="Q1090" s="11"/>
      <c r="R1090" s="2" t="s">
        <v>151</v>
      </c>
      <c r="T1090" s="2"/>
      <c r="U1090" s="2"/>
      <c r="V1090" s="2"/>
    </row>
    <row r="1091" s="7" customFormat="1" ht="13" spans="1:22">
      <c r="A1091" s="11" t="s">
        <v>151</v>
      </c>
      <c r="B1091" s="11" t="s">
        <v>6693</v>
      </c>
      <c r="C1091" s="11" t="s">
        <v>6705</v>
      </c>
      <c r="D1091" s="11">
        <v>99379</v>
      </c>
      <c r="E1091" s="11">
        <v>6311</v>
      </c>
      <c r="F1091" s="11">
        <v>3</v>
      </c>
      <c r="G1091" s="11" t="s">
        <v>3867</v>
      </c>
      <c r="H1091" s="11" t="str">
        <f t="shared" ref="H1091:H1154" si="17">C1091&amp;"|"&amp;G1091&amp;"|"&amp;D1091&amp;"|"&amp;F1091&amp;"|"&amp;T1091&amp;"|"&amp;U1091</f>
        <v>新黄体HL4H_3|4G|99379|3||</v>
      </c>
      <c r="I1091" s="11" t="s">
        <v>6706</v>
      </c>
      <c r="J1091" s="11" t="s">
        <v>6696</v>
      </c>
      <c r="K1091" s="11">
        <v>3</v>
      </c>
      <c r="L1091" s="11" t="s">
        <v>2496</v>
      </c>
      <c r="M1091" s="11">
        <v>214</v>
      </c>
      <c r="N1091" s="11">
        <v>1</v>
      </c>
      <c r="O1091" s="11"/>
      <c r="P1091" s="11" t="s">
        <v>26</v>
      </c>
      <c r="Q1091" s="11"/>
      <c r="R1091" s="2" t="s">
        <v>151</v>
      </c>
      <c r="T1091" s="2"/>
      <c r="U1091" s="2"/>
      <c r="V1091" s="2"/>
    </row>
    <row r="1092" s="7" customFormat="1" ht="13" spans="1:22">
      <c r="A1092" s="11" t="s">
        <v>151</v>
      </c>
      <c r="B1092" s="11" t="s">
        <v>6693</v>
      </c>
      <c r="C1092" s="12" t="s">
        <v>6707</v>
      </c>
      <c r="D1092" s="11">
        <v>99379</v>
      </c>
      <c r="E1092" s="11">
        <v>6311</v>
      </c>
      <c r="F1092" s="11">
        <v>4</v>
      </c>
      <c r="G1092" s="11" t="s">
        <v>3867</v>
      </c>
      <c r="H1092" s="11" t="str">
        <f t="shared" si="17"/>
        <v>新黄体HL4H_4|4G|99379|4||</v>
      </c>
      <c r="I1092" s="12" t="s">
        <v>6708</v>
      </c>
      <c r="J1092" s="11" t="s">
        <v>6696</v>
      </c>
      <c r="K1092" s="12">
        <v>4</v>
      </c>
      <c r="L1092" s="11" t="s">
        <v>2496</v>
      </c>
      <c r="M1092" s="11">
        <v>214</v>
      </c>
      <c r="N1092" s="11">
        <v>1</v>
      </c>
      <c r="O1092" s="11"/>
      <c r="P1092" s="11" t="s">
        <v>26</v>
      </c>
      <c r="Q1092" s="11"/>
      <c r="R1092" s="2" t="s">
        <v>151</v>
      </c>
      <c r="T1092" s="2"/>
      <c r="U1092" s="2"/>
      <c r="V1092" s="2"/>
    </row>
    <row r="1093" s="7" customFormat="1" ht="13" spans="1:22">
      <c r="A1093" s="11" t="s">
        <v>151</v>
      </c>
      <c r="B1093" s="11" t="s">
        <v>6693</v>
      </c>
      <c r="C1093" s="12" t="s">
        <v>6709</v>
      </c>
      <c r="D1093" s="11">
        <v>99379</v>
      </c>
      <c r="E1093" s="11">
        <v>6311</v>
      </c>
      <c r="F1093" s="11">
        <v>5</v>
      </c>
      <c r="G1093" s="11" t="s">
        <v>3867</v>
      </c>
      <c r="H1093" s="11" t="str">
        <f t="shared" si="17"/>
        <v>新黄体HL4H_5|4G|99379|5||</v>
      </c>
      <c r="I1093" s="12" t="s">
        <v>6710</v>
      </c>
      <c r="J1093" s="11" t="s">
        <v>6696</v>
      </c>
      <c r="K1093" s="12">
        <v>5</v>
      </c>
      <c r="L1093" s="11" t="s">
        <v>2496</v>
      </c>
      <c r="M1093" s="11">
        <v>213</v>
      </c>
      <c r="N1093" s="11">
        <v>1</v>
      </c>
      <c r="O1093" s="11"/>
      <c r="P1093" s="11" t="s">
        <v>26</v>
      </c>
      <c r="Q1093" s="11"/>
      <c r="R1093" s="2" t="s">
        <v>151</v>
      </c>
      <c r="T1093" s="2"/>
      <c r="U1093" s="2"/>
      <c r="V1093" s="2"/>
    </row>
    <row r="1094" s="7" customFormat="1" ht="13" spans="1:22">
      <c r="A1094" s="11" t="s">
        <v>151</v>
      </c>
      <c r="B1094" s="11" t="s">
        <v>6693</v>
      </c>
      <c r="C1094" s="12" t="s">
        <v>6711</v>
      </c>
      <c r="D1094" s="11">
        <v>99379</v>
      </c>
      <c r="E1094" s="11">
        <v>6311</v>
      </c>
      <c r="F1094" s="11">
        <v>6</v>
      </c>
      <c r="G1094" s="11" t="s">
        <v>3867</v>
      </c>
      <c r="H1094" s="11" t="str">
        <f t="shared" si="17"/>
        <v>新黄体HL4H_6|4G|99379|6||</v>
      </c>
      <c r="I1094" s="12" t="s">
        <v>6712</v>
      </c>
      <c r="J1094" s="11" t="s">
        <v>6696</v>
      </c>
      <c r="K1094" s="12">
        <v>6</v>
      </c>
      <c r="L1094" s="11" t="s">
        <v>2496</v>
      </c>
      <c r="M1094" s="11">
        <v>215</v>
      </c>
      <c r="N1094" s="11">
        <v>1</v>
      </c>
      <c r="O1094" s="11"/>
      <c r="P1094" s="11" t="s">
        <v>26</v>
      </c>
      <c r="Q1094" s="11"/>
      <c r="R1094" s="2" t="s">
        <v>151</v>
      </c>
      <c r="T1094" s="2"/>
      <c r="U1094" s="2"/>
      <c r="V1094" s="2"/>
    </row>
    <row r="1095" s="7" customFormat="1" ht="13" spans="1:22">
      <c r="A1095" s="11" t="s">
        <v>151</v>
      </c>
      <c r="B1095" s="11" t="s">
        <v>4023</v>
      </c>
      <c r="C1095" s="12" t="s">
        <v>6713</v>
      </c>
      <c r="D1095" s="11">
        <v>99401</v>
      </c>
      <c r="E1095" s="11">
        <v>6299</v>
      </c>
      <c r="F1095" s="11">
        <v>11</v>
      </c>
      <c r="G1095" s="11" t="s">
        <v>3867</v>
      </c>
      <c r="H1095" s="11" t="str">
        <f t="shared" si="17"/>
        <v>广体HL2H_11|4G|99401|11||</v>
      </c>
      <c r="I1095" s="12" t="s">
        <v>6714</v>
      </c>
      <c r="J1095" s="11" t="s">
        <v>4026</v>
      </c>
      <c r="K1095" s="12">
        <v>11</v>
      </c>
      <c r="L1095" s="11" t="s">
        <v>2496</v>
      </c>
      <c r="M1095" s="11">
        <v>325</v>
      </c>
      <c r="N1095" s="11">
        <v>1</v>
      </c>
      <c r="O1095" s="11"/>
      <c r="P1095" s="11" t="s">
        <v>26</v>
      </c>
      <c r="Q1095" s="11"/>
      <c r="R1095" s="2" t="s">
        <v>151</v>
      </c>
      <c r="T1095" s="2"/>
      <c r="U1095" s="2"/>
      <c r="V1095" s="2"/>
    </row>
    <row r="1096" s="7" customFormat="1" ht="13" spans="1:22">
      <c r="A1096" s="11" t="s">
        <v>151</v>
      </c>
      <c r="B1096" s="11" t="s">
        <v>6715</v>
      </c>
      <c r="C1096" s="11" t="s">
        <v>6716</v>
      </c>
      <c r="D1096" s="11">
        <v>99455</v>
      </c>
      <c r="E1096" s="11">
        <v>6311</v>
      </c>
      <c r="F1096" s="11">
        <v>33</v>
      </c>
      <c r="G1096" s="11" t="s">
        <v>3867</v>
      </c>
      <c r="H1096" s="11" t="str">
        <f t="shared" si="17"/>
        <v>应氏大厦HL1W_1|4G|99455|33||</v>
      </c>
      <c r="I1096" s="11" t="s">
        <v>6717</v>
      </c>
      <c r="J1096" s="11" t="s">
        <v>6718</v>
      </c>
      <c r="K1096" s="11">
        <v>33</v>
      </c>
      <c r="L1096" s="11" t="s">
        <v>2496</v>
      </c>
      <c r="M1096" s="11">
        <v>69</v>
      </c>
      <c r="N1096" s="11">
        <v>1</v>
      </c>
      <c r="O1096" s="11"/>
      <c r="P1096" s="11" t="s">
        <v>26</v>
      </c>
      <c r="Q1096" s="11"/>
      <c r="R1096" s="2" t="s">
        <v>151</v>
      </c>
      <c r="T1096" s="2"/>
      <c r="U1096" s="2"/>
      <c r="V1096" s="2"/>
    </row>
    <row r="1097" s="7" customFormat="1" ht="13" spans="1:22">
      <c r="A1097" s="11" t="s">
        <v>151</v>
      </c>
      <c r="B1097" s="11" t="s">
        <v>6719</v>
      </c>
      <c r="C1097" s="11" t="s">
        <v>6720</v>
      </c>
      <c r="D1097" s="11">
        <v>99456</v>
      </c>
      <c r="E1097" s="11">
        <v>6311</v>
      </c>
      <c r="F1097" s="11">
        <v>33</v>
      </c>
      <c r="G1097" s="11" t="s">
        <v>3867</v>
      </c>
      <c r="H1097" s="11" t="str">
        <f t="shared" si="17"/>
        <v>益丰大厦HL1W_1|4G|99456|33||</v>
      </c>
      <c r="I1097" s="11" t="s">
        <v>6721</v>
      </c>
      <c r="J1097" s="11" t="s">
        <v>6722</v>
      </c>
      <c r="K1097" s="11">
        <v>33</v>
      </c>
      <c r="L1097" s="11" t="s">
        <v>2496</v>
      </c>
      <c r="M1097" s="11">
        <v>204</v>
      </c>
      <c r="N1097" s="11">
        <v>1</v>
      </c>
      <c r="O1097" s="11"/>
      <c r="P1097" s="11" t="s">
        <v>26</v>
      </c>
      <c r="Q1097" s="11"/>
      <c r="R1097" s="2" t="s">
        <v>151</v>
      </c>
      <c r="T1097" s="2"/>
      <c r="U1097" s="2"/>
      <c r="V1097" s="2"/>
    </row>
    <row r="1098" s="7" customFormat="1" ht="13" spans="1:22">
      <c r="A1098" s="11" t="s">
        <v>151</v>
      </c>
      <c r="B1098" s="11" t="s">
        <v>6723</v>
      </c>
      <c r="C1098" s="11" t="s">
        <v>6724</v>
      </c>
      <c r="D1098" s="11">
        <v>99476</v>
      </c>
      <c r="E1098" s="11">
        <v>6299</v>
      </c>
      <c r="F1098" s="11">
        <v>33</v>
      </c>
      <c r="G1098" s="11" t="s">
        <v>3867</v>
      </c>
      <c r="H1098" s="11" t="str">
        <f t="shared" si="17"/>
        <v>上海大剧院HL1W_1|4G|99476|33||</v>
      </c>
      <c r="I1098" s="11" t="s">
        <v>6725</v>
      </c>
      <c r="J1098" s="11" t="s">
        <v>6726</v>
      </c>
      <c r="K1098" s="11">
        <v>33</v>
      </c>
      <c r="L1098" s="11" t="s">
        <v>2496</v>
      </c>
      <c r="M1098" s="11">
        <v>81</v>
      </c>
      <c r="N1098" s="11">
        <v>1</v>
      </c>
      <c r="O1098" s="11"/>
      <c r="P1098" s="11" t="s">
        <v>26</v>
      </c>
      <c r="Q1098" s="11"/>
      <c r="R1098" s="2" t="s">
        <v>151</v>
      </c>
      <c r="T1098" s="2"/>
      <c r="U1098" s="2"/>
      <c r="V1098" s="2"/>
    </row>
    <row r="1099" s="7" customFormat="1" ht="13" spans="1:22">
      <c r="A1099" s="11" t="s">
        <v>151</v>
      </c>
      <c r="B1099" s="11" t="s">
        <v>6723</v>
      </c>
      <c r="C1099" s="11" t="s">
        <v>6727</v>
      </c>
      <c r="D1099" s="11">
        <v>99476</v>
      </c>
      <c r="E1099" s="11">
        <v>6299</v>
      </c>
      <c r="F1099" s="11">
        <v>43</v>
      </c>
      <c r="G1099" s="11" t="s">
        <v>3867</v>
      </c>
      <c r="H1099" s="11" t="str">
        <f t="shared" si="17"/>
        <v>上海大剧院HL1W_2|4G|99476|43||</v>
      </c>
      <c r="I1099" s="11" t="s">
        <v>6728</v>
      </c>
      <c r="J1099" s="11" t="s">
        <v>6726</v>
      </c>
      <c r="K1099" s="11">
        <v>43</v>
      </c>
      <c r="L1099" s="11" t="s">
        <v>2496</v>
      </c>
      <c r="M1099" s="11">
        <v>81</v>
      </c>
      <c r="N1099" s="11">
        <v>1</v>
      </c>
      <c r="O1099" s="11"/>
      <c r="P1099" s="11" t="s">
        <v>26</v>
      </c>
      <c r="Q1099" s="11"/>
      <c r="R1099" s="2" t="s">
        <v>151</v>
      </c>
      <c r="T1099" s="2"/>
      <c r="U1099" s="2"/>
      <c r="V1099" s="2"/>
    </row>
    <row r="1100" s="7" customFormat="1" ht="13" spans="1:22">
      <c r="A1100" s="11" t="s">
        <v>151</v>
      </c>
      <c r="B1100" s="11" t="s">
        <v>6729</v>
      </c>
      <c r="C1100" s="11" t="s">
        <v>6730</v>
      </c>
      <c r="D1100" s="11">
        <v>99489</v>
      </c>
      <c r="E1100" s="11">
        <v>6311</v>
      </c>
      <c r="F1100" s="11">
        <v>33</v>
      </c>
      <c r="G1100" s="11" t="s">
        <v>3867</v>
      </c>
      <c r="H1100" s="11" t="str">
        <f t="shared" si="17"/>
        <v>阳光商厦HL1W_1|4G|99489|33||</v>
      </c>
      <c r="I1100" s="11" t="s">
        <v>6731</v>
      </c>
      <c r="J1100" s="11" t="s">
        <v>6732</v>
      </c>
      <c r="K1100" s="11">
        <v>33</v>
      </c>
      <c r="L1100" s="11" t="s">
        <v>2496</v>
      </c>
      <c r="M1100" s="11">
        <v>237</v>
      </c>
      <c r="N1100" s="11">
        <v>1</v>
      </c>
      <c r="O1100" s="11"/>
      <c r="P1100" s="11" t="s">
        <v>26</v>
      </c>
      <c r="Q1100" s="11"/>
      <c r="R1100" s="2" t="s">
        <v>151</v>
      </c>
      <c r="T1100" s="2"/>
      <c r="U1100" s="2"/>
      <c r="V1100" s="2"/>
    </row>
    <row r="1101" s="7" customFormat="1" ht="13" spans="1:22">
      <c r="A1101" s="11" t="s">
        <v>151</v>
      </c>
      <c r="B1101" s="11" t="s">
        <v>6733</v>
      </c>
      <c r="C1101" s="11" t="s">
        <v>6734</v>
      </c>
      <c r="D1101" s="11">
        <v>99503</v>
      </c>
      <c r="E1101" s="11">
        <v>6311</v>
      </c>
      <c r="F1101" s="11">
        <v>33</v>
      </c>
      <c r="G1101" s="11" t="s">
        <v>3867</v>
      </c>
      <c r="H1101" s="11" t="str">
        <f t="shared" si="17"/>
        <v>半岛酒店HL1W_1|4G|99503|33||</v>
      </c>
      <c r="I1101" s="11" t="s">
        <v>6735</v>
      </c>
      <c r="J1101" s="11" t="s">
        <v>6736</v>
      </c>
      <c r="K1101" s="11">
        <v>33</v>
      </c>
      <c r="L1101" s="11" t="s">
        <v>2496</v>
      </c>
      <c r="M1101" s="11">
        <v>252</v>
      </c>
      <c r="N1101" s="11">
        <v>1</v>
      </c>
      <c r="O1101" s="11"/>
      <c r="P1101" s="11" t="s">
        <v>26</v>
      </c>
      <c r="Q1101" s="11"/>
      <c r="R1101" s="2" t="s">
        <v>151</v>
      </c>
      <c r="T1101" s="2"/>
      <c r="U1101" s="2"/>
      <c r="V1101" s="2"/>
    </row>
    <row r="1102" s="7" customFormat="1" ht="13" spans="1:22">
      <c r="A1102" s="11" t="s">
        <v>151</v>
      </c>
      <c r="B1102" s="11" t="s">
        <v>6737</v>
      </c>
      <c r="C1102" s="12" t="s">
        <v>6738</v>
      </c>
      <c r="D1102" s="11">
        <v>99543</v>
      </c>
      <c r="E1102" s="11">
        <v>6301</v>
      </c>
      <c r="F1102" s="11">
        <v>33</v>
      </c>
      <c r="G1102" s="11" t="s">
        <v>3867</v>
      </c>
      <c r="H1102" s="11" t="str">
        <f t="shared" si="17"/>
        <v>雅居乐国际广场HL1W_33|4G|99543|33||</v>
      </c>
      <c r="I1102" s="12" t="s">
        <v>6739</v>
      </c>
      <c r="J1102" s="11" t="s">
        <v>6740</v>
      </c>
      <c r="K1102" s="12">
        <v>33</v>
      </c>
      <c r="L1102" s="11" t="s">
        <v>2496</v>
      </c>
      <c r="M1102" s="11">
        <v>444</v>
      </c>
      <c r="N1102" s="11">
        <v>1</v>
      </c>
      <c r="O1102" s="11"/>
      <c r="P1102" s="11" t="s">
        <v>26</v>
      </c>
      <c r="Q1102" s="11"/>
      <c r="R1102" s="2" t="s">
        <v>151</v>
      </c>
      <c r="T1102" s="2"/>
      <c r="U1102" s="2"/>
      <c r="V1102" s="2"/>
    </row>
    <row r="1103" s="7" customFormat="1" ht="13" spans="1:22">
      <c r="A1103" s="11" t="s">
        <v>151</v>
      </c>
      <c r="B1103" s="11" t="s">
        <v>6737</v>
      </c>
      <c r="C1103" s="12" t="s">
        <v>6741</v>
      </c>
      <c r="D1103" s="11">
        <v>99543</v>
      </c>
      <c r="E1103" s="11">
        <v>6301</v>
      </c>
      <c r="F1103" s="11">
        <v>34</v>
      </c>
      <c r="G1103" s="11" t="s">
        <v>3867</v>
      </c>
      <c r="H1103" s="11" t="str">
        <f t="shared" si="17"/>
        <v>雅居乐国际广场HL1W_34|4G|99543|34||</v>
      </c>
      <c r="I1103" s="12" t="s">
        <v>6742</v>
      </c>
      <c r="J1103" s="11" t="s">
        <v>6740</v>
      </c>
      <c r="K1103" s="12">
        <v>34</v>
      </c>
      <c r="L1103" s="11" t="s">
        <v>2496</v>
      </c>
      <c r="M1103" s="11">
        <v>445</v>
      </c>
      <c r="N1103" s="11">
        <v>1</v>
      </c>
      <c r="O1103" s="11"/>
      <c r="P1103" s="11" t="s">
        <v>26</v>
      </c>
      <c r="Q1103" s="11"/>
      <c r="R1103" s="2" t="s">
        <v>151</v>
      </c>
      <c r="T1103" s="2"/>
      <c r="U1103" s="2"/>
      <c r="V1103" s="2"/>
    </row>
    <row r="1104" s="7" customFormat="1" ht="13" spans="1:22">
      <c r="A1104" s="11" t="s">
        <v>151</v>
      </c>
      <c r="B1104" s="11" t="s">
        <v>6737</v>
      </c>
      <c r="C1104" s="12" t="s">
        <v>6743</v>
      </c>
      <c r="D1104" s="11">
        <v>99543</v>
      </c>
      <c r="E1104" s="11">
        <v>6301</v>
      </c>
      <c r="F1104" s="11">
        <v>43</v>
      </c>
      <c r="G1104" s="11" t="s">
        <v>3867</v>
      </c>
      <c r="H1104" s="11" t="str">
        <f t="shared" si="17"/>
        <v>雅居乐国际广场HL1W_43|4G|99543|43||</v>
      </c>
      <c r="I1104" s="12" t="s">
        <v>6744</v>
      </c>
      <c r="J1104" s="11" t="s">
        <v>6740</v>
      </c>
      <c r="K1104" s="12">
        <v>43</v>
      </c>
      <c r="L1104" s="11" t="s">
        <v>2496</v>
      </c>
      <c r="M1104" s="11">
        <v>444</v>
      </c>
      <c r="N1104" s="11">
        <v>1</v>
      </c>
      <c r="O1104" s="11"/>
      <c r="P1104" s="11" t="s">
        <v>26</v>
      </c>
      <c r="Q1104" s="11"/>
      <c r="R1104" s="2" t="s">
        <v>151</v>
      </c>
      <c r="T1104" s="2"/>
      <c r="U1104" s="2"/>
      <c r="V1104" s="2"/>
    </row>
    <row r="1105" s="7" customFormat="1" ht="13" spans="1:22">
      <c r="A1105" s="11" t="s">
        <v>151</v>
      </c>
      <c r="B1105" s="11" t="s">
        <v>6737</v>
      </c>
      <c r="C1105" s="12" t="s">
        <v>6745</v>
      </c>
      <c r="D1105" s="11">
        <v>99543</v>
      </c>
      <c r="E1105" s="11">
        <v>6301</v>
      </c>
      <c r="F1105" s="11">
        <v>44</v>
      </c>
      <c r="G1105" s="11" t="s">
        <v>3867</v>
      </c>
      <c r="H1105" s="11" t="str">
        <f t="shared" si="17"/>
        <v>雅居乐国际广场HL1W_44|4G|99543|44||</v>
      </c>
      <c r="I1105" s="12" t="s">
        <v>6746</v>
      </c>
      <c r="J1105" s="11" t="s">
        <v>6740</v>
      </c>
      <c r="K1105" s="12">
        <v>44</v>
      </c>
      <c r="L1105" s="11" t="s">
        <v>2496</v>
      </c>
      <c r="M1105" s="11">
        <v>445</v>
      </c>
      <c r="N1105" s="11">
        <v>1</v>
      </c>
      <c r="O1105" s="11"/>
      <c r="P1105" s="11" t="s">
        <v>26</v>
      </c>
      <c r="Q1105" s="11"/>
      <c r="R1105" s="2" t="s">
        <v>151</v>
      </c>
      <c r="T1105" s="2"/>
      <c r="U1105" s="2"/>
      <c r="V1105" s="2"/>
    </row>
    <row r="1106" s="7" customFormat="1" ht="13" spans="1:22">
      <c r="A1106" s="11" t="s">
        <v>151</v>
      </c>
      <c r="B1106" s="11" t="s">
        <v>6747</v>
      </c>
      <c r="C1106" s="12" t="s">
        <v>6748</v>
      </c>
      <c r="D1106" s="11">
        <v>99548</v>
      </c>
      <c r="E1106" s="11">
        <v>6311</v>
      </c>
      <c r="F1106" s="11">
        <v>33</v>
      </c>
      <c r="G1106" s="11" t="s">
        <v>3867</v>
      </c>
      <c r="H1106" s="11" t="str">
        <f t="shared" si="17"/>
        <v>名人商业大厦HL1W_33|4G|99548|33||</v>
      </c>
      <c r="I1106" s="12" t="s">
        <v>6749</v>
      </c>
      <c r="J1106" s="11" t="s">
        <v>6750</v>
      </c>
      <c r="K1106" s="12">
        <v>33</v>
      </c>
      <c r="L1106" s="11" t="s">
        <v>2496</v>
      </c>
      <c r="M1106" s="11">
        <v>474</v>
      </c>
      <c r="N1106" s="11">
        <v>1</v>
      </c>
      <c r="O1106" s="11"/>
      <c r="P1106" s="11" t="s">
        <v>26</v>
      </c>
      <c r="Q1106" s="11"/>
      <c r="R1106" s="2" t="s">
        <v>151</v>
      </c>
      <c r="T1106" s="2"/>
      <c r="U1106" s="2"/>
      <c r="V1106" s="2"/>
    </row>
    <row r="1107" s="7" customFormat="1" ht="13" spans="1:22">
      <c r="A1107" s="11" t="s">
        <v>151</v>
      </c>
      <c r="B1107" s="11" t="s">
        <v>6747</v>
      </c>
      <c r="C1107" s="12" t="s">
        <v>6751</v>
      </c>
      <c r="D1107" s="11">
        <v>99548</v>
      </c>
      <c r="E1107" s="11">
        <v>6311</v>
      </c>
      <c r="F1107" s="11">
        <v>43</v>
      </c>
      <c r="G1107" s="11" t="s">
        <v>3867</v>
      </c>
      <c r="H1107" s="11" t="str">
        <f t="shared" si="17"/>
        <v>名人商业大厦HL1W_43|4G|99548|43||</v>
      </c>
      <c r="I1107" s="12" t="s">
        <v>6752</v>
      </c>
      <c r="J1107" s="11" t="s">
        <v>6750</v>
      </c>
      <c r="K1107" s="12">
        <v>43</v>
      </c>
      <c r="L1107" s="11" t="s">
        <v>2496</v>
      </c>
      <c r="M1107" s="11">
        <v>474</v>
      </c>
      <c r="N1107" s="11">
        <v>1</v>
      </c>
      <c r="O1107" s="11"/>
      <c r="P1107" s="11" t="s">
        <v>26</v>
      </c>
      <c r="Q1107" s="11"/>
      <c r="R1107" s="2" t="s">
        <v>151</v>
      </c>
      <c r="T1107" s="2"/>
      <c r="U1107" s="2"/>
      <c r="V1107" s="2"/>
    </row>
    <row r="1108" s="7" customFormat="1" ht="13" spans="1:22">
      <c r="A1108" s="11" t="s">
        <v>151</v>
      </c>
      <c r="B1108" s="11" t="s">
        <v>6747</v>
      </c>
      <c r="C1108" s="12" t="s">
        <v>6753</v>
      </c>
      <c r="D1108" s="11">
        <v>99548</v>
      </c>
      <c r="E1108" s="11">
        <v>6311</v>
      </c>
      <c r="F1108" s="11">
        <v>53</v>
      </c>
      <c r="G1108" s="11" t="s">
        <v>3867</v>
      </c>
      <c r="H1108" s="11" t="str">
        <f t="shared" si="17"/>
        <v>名人商业大厦HL1W_53|4G|99548|53||</v>
      </c>
      <c r="I1108" s="12" t="s">
        <v>6754</v>
      </c>
      <c r="J1108" s="11" t="s">
        <v>6750</v>
      </c>
      <c r="K1108" s="12">
        <v>53</v>
      </c>
      <c r="L1108" s="11" t="s">
        <v>2496</v>
      </c>
      <c r="M1108" s="11">
        <v>474</v>
      </c>
      <c r="N1108" s="11">
        <v>1</v>
      </c>
      <c r="O1108" s="11"/>
      <c r="P1108" s="11" t="s">
        <v>26</v>
      </c>
      <c r="Q1108" s="11"/>
      <c r="R1108" s="2" t="s">
        <v>151</v>
      </c>
      <c r="T1108" s="2"/>
      <c r="U1108" s="2"/>
      <c r="V1108" s="2"/>
    </row>
    <row r="1109" s="7" customFormat="1" ht="13" spans="1:22">
      <c r="A1109" s="11" t="s">
        <v>151</v>
      </c>
      <c r="B1109" s="11" t="s">
        <v>6755</v>
      </c>
      <c r="C1109" s="11" t="s">
        <v>6756</v>
      </c>
      <c r="D1109" s="11">
        <v>99550</v>
      </c>
      <c r="E1109" s="11">
        <v>6299</v>
      </c>
      <c r="F1109" s="11">
        <v>1</v>
      </c>
      <c r="G1109" s="11" t="s">
        <v>3867</v>
      </c>
      <c r="H1109" s="11" t="str">
        <f t="shared" si="17"/>
        <v>牯岭HL1H_1|4G|99550|1||</v>
      </c>
      <c r="I1109" s="11" t="s">
        <v>6757</v>
      </c>
      <c r="J1109" s="11" t="s">
        <v>6758</v>
      </c>
      <c r="K1109" s="11">
        <v>1</v>
      </c>
      <c r="L1109" s="11" t="s">
        <v>2496</v>
      </c>
      <c r="M1109" s="11">
        <v>22</v>
      </c>
      <c r="N1109" s="11">
        <v>1</v>
      </c>
      <c r="O1109" s="11"/>
      <c r="P1109" s="11" t="s">
        <v>26</v>
      </c>
      <c r="Q1109" s="11"/>
      <c r="R1109" s="2" t="s">
        <v>151</v>
      </c>
      <c r="T1109" s="2"/>
      <c r="U1109" s="2"/>
      <c r="V1109" s="2"/>
    </row>
    <row r="1110" s="7" customFormat="1" ht="13" spans="1:22">
      <c r="A1110" s="11" t="s">
        <v>1795</v>
      </c>
      <c r="B1110" s="11" t="s">
        <v>6759</v>
      </c>
      <c r="C1110" s="11" t="s">
        <v>6760</v>
      </c>
      <c r="D1110" s="11">
        <v>99309</v>
      </c>
      <c r="E1110" s="11">
        <v>6291</v>
      </c>
      <c r="F1110" s="11">
        <v>33</v>
      </c>
      <c r="G1110" s="11" t="s">
        <v>3867</v>
      </c>
      <c r="H1110" s="11" t="str">
        <f t="shared" si="17"/>
        <v>日月光中心广场三HL1W_33|4G|99309|33||</v>
      </c>
      <c r="I1110" s="11" t="s">
        <v>6761</v>
      </c>
      <c r="J1110" s="11" t="s">
        <v>6762</v>
      </c>
      <c r="K1110" s="11">
        <v>33</v>
      </c>
      <c r="L1110" s="11" t="s">
        <v>2496</v>
      </c>
      <c r="M1110" s="11">
        <v>65</v>
      </c>
      <c r="N1110" s="11">
        <v>1</v>
      </c>
      <c r="O1110" s="11"/>
      <c r="P1110" s="11" t="s">
        <v>26</v>
      </c>
      <c r="Q1110" s="11"/>
      <c r="R1110" s="2" t="s">
        <v>1795</v>
      </c>
      <c r="T1110" s="5"/>
      <c r="U1110" s="5"/>
      <c r="V1110" s="5"/>
    </row>
    <row r="1111" s="7" customFormat="1" ht="13" spans="1:22">
      <c r="A1111" s="11" t="s">
        <v>1795</v>
      </c>
      <c r="B1111" s="11" t="s">
        <v>6759</v>
      </c>
      <c r="C1111" s="11" t="s">
        <v>6763</v>
      </c>
      <c r="D1111" s="11">
        <v>99309</v>
      </c>
      <c r="E1111" s="11">
        <v>6291</v>
      </c>
      <c r="F1111" s="11">
        <v>34</v>
      </c>
      <c r="G1111" s="11" t="s">
        <v>3867</v>
      </c>
      <c r="H1111" s="11" t="str">
        <f t="shared" si="17"/>
        <v>日月光中心广场三HL1W_34|4G|99309|34||</v>
      </c>
      <c r="I1111" s="11" t="s">
        <v>6764</v>
      </c>
      <c r="J1111" s="11" t="s">
        <v>6762</v>
      </c>
      <c r="K1111" s="11">
        <v>34</v>
      </c>
      <c r="L1111" s="11" t="s">
        <v>2496</v>
      </c>
      <c r="M1111" s="11">
        <v>64</v>
      </c>
      <c r="N1111" s="11">
        <v>1</v>
      </c>
      <c r="O1111" s="11"/>
      <c r="P1111" s="11" t="s">
        <v>26</v>
      </c>
      <c r="Q1111" s="11"/>
      <c r="R1111" s="2" t="s">
        <v>1795</v>
      </c>
      <c r="T1111" s="5"/>
      <c r="U1111" s="5"/>
      <c r="V1111" s="5"/>
    </row>
    <row r="1112" s="7" customFormat="1" ht="13" spans="1:22">
      <c r="A1112" s="11" t="s">
        <v>1795</v>
      </c>
      <c r="B1112" s="11" t="s">
        <v>6759</v>
      </c>
      <c r="C1112" s="11" t="s">
        <v>6765</v>
      </c>
      <c r="D1112" s="11">
        <v>99309</v>
      </c>
      <c r="E1112" s="11">
        <v>6291</v>
      </c>
      <c r="F1112" s="11">
        <v>43</v>
      </c>
      <c r="G1112" s="11" t="s">
        <v>3867</v>
      </c>
      <c r="H1112" s="11" t="str">
        <f t="shared" si="17"/>
        <v>日月光中心广场三HL1W_43|4G|99309|43||</v>
      </c>
      <c r="I1112" s="11" t="s">
        <v>6766</v>
      </c>
      <c r="J1112" s="11" t="s">
        <v>6762</v>
      </c>
      <c r="K1112" s="11">
        <v>43</v>
      </c>
      <c r="L1112" s="11" t="s">
        <v>2496</v>
      </c>
      <c r="M1112" s="11">
        <v>65</v>
      </c>
      <c r="N1112" s="11">
        <v>1</v>
      </c>
      <c r="O1112" s="11"/>
      <c r="P1112" s="11" t="s">
        <v>26</v>
      </c>
      <c r="Q1112" s="11"/>
      <c r="R1112" s="2" t="s">
        <v>1795</v>
      </c>
      <c r="T1112" s="5"/>
      <c r="U1112" s="5"/>
      <c r="V1112" s="5"/>
    </row>
    <row r="1113" s="7" customFormat="1" ht="13" spans="1:22">
      <c r="A1113" s="11" t="s">
        <v>1795</v>
      </c>
      <c r="B1113" s="11" t="s">
        <v>6759</v>
      </c>
      <c r="C1113" s="12" t="s">
        <v>6767</v>
      </c>
      <c r="D1113" s="11">
        <v>99309</v>
      </c>
      <c r="E1113" s="11">
        <v>6291</v>
      </c>
      <c r="F1113" s="11">
        <v>44</v>
      </c>
      <c r="G1113" s="11" t="s">
        <v>3867</v>
      </c>
      <c r="H1113" s="11" t="str">
        <f t="shared" si="17"/>
        <v>日月光中心广场三HL1W_44|4G|99309|44||</v>
      </c>
      <c r="I1113" s="12" t="s">
        <v>6768</v>
      </c>
      <c r="J1113" s="11" t="s">
        <v>6762</v>
      </c>
      <c r="K1113" s="12">
        <v>44</v>
      </c>
      <c r="L1113" s="11" t="s">
        <v>2496</v>
      </c>
      <c r="M1113" s="11">
        <v>64</v>
      </c>
      <c r="N1113" s="11">
        <v>1</v>
      </c>
      <c r="O1113" s="11"/>
      <c r="P1113" s="11" t="s">
        <v>26</v>
      </c>
      <c r="Q1113" s="11"/>
      <c r="R1113" s="2" t="s">
        <v>1795</v>
      </c>
      <c r="T1113" s="5"/>
      <c r="U1113" s="5"/>
      <c r="V1113" s="5"/>
    </row>
    <row r="1114" s="7" customFormat="1" ht="13" spans="1:22">
      <c r="A1114" s="11" t="s">
        <v>1795</v>
      </c>
      <c r="B1114" s="11" t="s">
        <v>6769</v>
      </c>
      <c r="C1114" s="11" t="s">
        <v>6770</v>
      </c>
      <c r="D1114" s="11">
        <v>99310</v>
      </c>
      <c r="E1114" s="11">
        <v>6291</v>
      </c>
      <c r="F1114" s="11">
        <v>33</v>
      </c>
      <c r="G1114" s="11" t="s">
        <v>3867</v>
      </c>
      <c r="H1114" s="11" t="str">
        <f t="shared" si="17"/>
        <v>日月光中心广场二HL1W_33|4G|99310|33||</v>
      </c>
      <c r="I1114" s="11" t="s">
        <v>6771</v>
      </c>
      <c r="J1114" s="11" t="s">
        <v>6772</v>
      </c>
      <c r="K1114" s="11">
        <v>33</v>
      </c>
      <c r="L1114" s="11" t="s">
        <v>2496</v>
      </c>
      <c r="M1114" s="11">
        <v>61</v>
      </c>
      <c r="N1114" s="11">
        <v>1</v>
      </c>
      <c r="O1114" s="11"/>
      <c r="P1114" s="11" t="s">
        <v>26</v>
      </c>
      <c r="Q1114" s="11"/>
      <c r="R1114" s="2" t="s">
        <v>1795</v>
      </c>
      <c r="T1114" s="5"/>
      <c r="U1114" s="5"/>
      <c r="V1114" s="5"/>
    </row>
    <row r="1115" s="7" customFormat="1" ht="13" spans="1:22">
      <c r="A1115" s="11" t="s">
        <v>1795</v>
      </c>
      <c r="B1115" s="11" t="s">
        <v>6769</v>
      </c>
      <c r="C1115" s="11" t="s">
        <v>6773</v>
      </c>
      <c r="D1115" s="11">
        <v>99310</v>
      </c>
      <c r="E1115" s="11">
        <v>6291</v>
      </c>
      <c r="F1115" s="11">
        <v>34</v>
      </c>
      <c r="G1115" s="11" t="s">
        <v>3867</v>
      </c>
      <c r="H1115" s="11" t="str">
        <f t="shared" si="17"/>
        <v>日月光中心广场二HL1W_34|4G|99310|34||</v>
      </c>
      <c r="I1115" s="11" t="s">
        <v>6774</v>
      </c>
      <c r="J1115" s="11" t="s">
        <v>6772</v>
      </c>
      <c r="K1115" s="11">
        <v>34</v>
      </c>
      <c r="L1115" s="11" t="s">
        <v>2496</v>
      </c>
      <c r="M1115" s="11">
        <v>62</v>
      </c>
      <c r="N1115" s="11">
        <v>1</v>
      </c>
      <c r="O1115" s="11"/>
      <c r="P1115" s="11" t="s">
        <v>26</v>
      </c>
      <c r="Q1115" s="11"/>
      <c r="R1115" s="2" t="s">
        <v>1795</v>
      </c>
      <c r="T1115" s="5"/>
      <c r="U1115" s="5"/>
      <c r="V1115" s="5"/>
    </row>
    <row r="1116" s="7" customFormat="1" ht="13" spans="1:22">
      <c r="A1116" s="11" t="s">
        <v>1795</v>
      </c>
      <c r="B1116" s="11" t="s">
        <v>6769</v>
      </c>
      <c r="C1116" s="11" t="s">
        <v>6775</v>
      </c>
      <c r="D1116" s="11">
        <v>99310</v>
      </c>
      <c r="E1116" s="11">
        <v>6291</v>
      </c>
      <c r="F1116" s="11">
        <v>43</v>
      </c>
      <c r="G1116" s="11" t="s">
        <v>3867</v>
      </c>
      <c r="H1116" s="11" t="str">
        <f t="shared" si="17"/>
        <v>日月光中心广场二HL1W_43|4G|99310|43||</v>
      </c>
      <c r="I1116" s="11" t="s">
        <v>6776</v>
      </c>
      <c r="J1116" s="11" t="s">
        <v>6772</v>
      </c>
      <c r="K1116" s="11">
        <v>43</v>
      </c>
      <c r="L1116" s="11" t="s">
        <v>2496</v>
      </c>
      <c r="M1116" s="11">
        <v>61</v>
      </c>
      <c r="N1116" s="11">
        <v>1</v>
      </c>
      <c r="O1116" s="11"/>
      <c r="P1116" s="11" t="s">
        <v>26</v>
      </c>
      <c r="Q1116" s="11"/>
      <c r="R1116" s="2" t="s">
        <v>1795</v>
      </c>
      <c r="T1116" s="5"/>
      <c r="U1116" s="5"/>
      <c r="V1116" s="5"/>
    </row>
    <row r="1117" s="7" customFormat="1" ht="13" spans="1:22">
      <c r="A1117" s="11" t="s">
        <v>1795</v>
      </c>
      <c r="B1117" s="11" t="s">
        <v>6769</v>
      </c>
      <c r="C1117" s="11" t="s">
        <v>6777</v>
      </c>
      <c r="D1117" s="11">
        <v>99310</v>
      </c>
      <c r="E1117" s="11">
        <v>6291</v>
      </c>
      <c r="F1117" s="11">
        <v>44</v>
      </c>
      <c r="G1117" s="11" t="s">
        <v>3867</v>
      </c>
      <c r="H1117" s="11" t="str">
        <f t="shared" si="17"/>
        <v>日月光中心广场二HL1W_44|4G|99310|44||</v>
      </c>
      <c r="I1117" s="11" t="s">
        <v>6778</v>
      </c>
      <c r="J1117" s="11" t="s">
        <v>6772</v>
      </c>
      <c r="K1117" s="11">
        <v>44</v>
      </c>
      <c r="L1117" s="11" t="s">
        <v>2496</v>
      </c>
      <c r="M1117" s="11">
        <v>62</v>
      </c>
      <c r="N1117" s="11">
        <v>1</v>
      </c>
      <c r="O1117" s="11"/>
      <c r="P1117" s="11" t="s">
        <v>26</v>
      </c>
      <c r="Q1117" s="11"/>
      <c r="R1117" s="2" t="s">
        <v>1795</v>
      </c>
      <c r="T1117" s="5"/>
      <c r="U1117" s="5"/>
      <c r="V1117" s="5"/>
    </row>
    <row r="1118" s="7" customFormat="1" ht="13" spans="1:22">
      <c r="A1118" s="11" t="s">
        <v>1795</v>
      </c>
      <c r="B1118" s="11" t="s">
        <v>6769</v>
      </c>
      <c r="C1118" s="12" t="s">
        <v>6779</v>
      </c>
      <c r="D1118" s="11">
        <v>99310</v>
      </c>
      <c r="E1118" s="11">
        <v>6291</v>
      </c>
      <c r="F1118" s="11">
        <v>53</v>
      </c>
      <c r="G1118" s="11" t="s">
        <v>3867</v>
      </c>
      <c r="H1118" s="11" t="str">
        <f t="shared" si="17"/>
        <v>日月光中心广场二HL1W_53|4G|99310|53||</v>
      </c>
      <c r="I1118" s="12" t="s">
        <v>6780</v>
      </c>
      <c r="J1118" s="11" t="s">
        <v>6772</v>
      </c>
      <c r="K1118" s="12">
        <v>53</v>
      </c>
      <c r="L1118" s="11" t="s">
        <v>2496</v>
      </c>
      <c r="M1118" s="11">
        <v>61</v>
      </c>
      <c r="N1118" s="11">
        <v>1</v>
      </c>
      <c r="O1118" s="11"/>
      <c r="P1118" s="11" t="s">
        <v>26</v>
      </c>
      <c r="Q1118" s="11"/>
      <c r="R1118" s="2" t="s">
        <v>1795</v>
      </c>
      <c r="T1118" s="5"/>
      <c r="U1118" s="5"/>
      <c r="V1118" s="5"/>
    </row>
    <row r="1119" s="7" customFormat="1" ht="13" spans="1:22">
      <c r="A1119" s="11" t="s">
        <v>1795</v>
      </c>
      <c r="B1119" s="11" t="s">
        <v>6781</v>
      </c>
      <c r="C1119" s="11" t="s">
        <v>6782</v>
      </c>
      <c r="D1119" s="11">
        <v>99311</v>
      </c>
      <c r="E1119" s="11">
        <v>6291</v>
      </c>
      <c r="F1119" s="11">
        <v>33</v>
      </c>
      <c r="G1119" s="11" t="s">
        <v>3867</v>
      </c>
      <c r="H1119" s="11" t="str">
        <f t="shared" si="17"/>
        <v>日月光中心广场一HL1W_33|4G|99311|33||</v>
      </c>
      <c r="I1119" s="11" t="s">
        <v>6783</v>
      </c>
      <c r="J1119" s="11" t="s">
        <v>6784</v>
      </c>
      <c r="K1119" s="11">
        <v>33</v>
      </c>
      <c r="L1119" s="11" t="s">
        <v>2496</v>
      </c>
      <c r="M1119" s="11">
        <v>58</v>
      </c>
      <c r="N1119" s="11">
        <v>1</v>
      </c>
      <c r="O1119" s="11"/>
      <c r="P1119" s="11" t="s">
        <v>26</v>
      </c>
      <c r="Q1119" s="11"/>
      <c r="R1119" s="2" t="s">
        <v>1795</v>
      </c>
      <c r="T1119" s="5"/>
      <c r="U1119" s="5"/>
      <c r="V1119" s="5"/>
    </row>
    <row r="1120" s="7" customFormat="1" ht="13" spans="1:22">
      <c r="A1120" s="11" t="s">
        <v>1795</v>
      </c>
      <c r="B1120" s="11" t="s">
        <v>6781</v>
      </c>
      <c r="C1120" s="11" t="s">
        <v>6785</v>
      </c>
      <c r="D1120" s="11">
        <v>99311</v>
      </c>
      <c r="E1120" s="11">
        <v>6291</v>
      </c>
      <c r="F1120" s="11">
        <v>34</v>
      </c>
      <c r="G1120" s="11" t="s">
        <v>3867</v>
      </c>
      <c r="H1120" s="11" t="str">
        <f t="shared" si="17"/>
        <v>日月光中心广场一HL1W_34|4G|99311|34||</v>
      </c>
      <c r="I1120" s="11" t="s">
        <v>6786</v>
      </c>
      <c r="J1120" s="11" t="s">
        <v>6784</v>
      </c>
      <c r="K1120" s="11">
        <v>34</v>
      </c>
      <c r="L1120" s="11" t="s">
        <v>2496</v>
      </c>
      <c r="M1120" s="11">
        <v>59</v>
      </c>
      <c r="N1120" s="11">
        <v>1</v>
      </c>
      <c r="O1120" s="11"/>
      <c r="P1120" s="11" t="s">
        <v>26</v>
      </c>
      <c r="Q1120" s="11"/>
      <c r="R1120" s="2" t="s">
        <v>1795</v>
      </c>
      <c r="T1120" s="5"/>
      <c r="U1120" s="5"/>
      <c r="V1120" s="5"/>
    </row>
    <row r="1121" s="7" customFormat="1" ht="13" spans="1:22">
      <c r="A1121" s="11" t="s">
        <v>1795</v>
      </c>
      <c r="B1121" s="11" t="s">
        <v>6781</v>
      </c>
      <c r="C1121" s="11" t="s">
        <v>6787</v>
      </c>
      <c r="D1121" s="11">
        <v>99311</v>
      </c>
      <c r="E1121" s="11">
        <v>6291</v>
      </c>
      <c r="F1121" s="11">
        <v>43</v>
      </c>
      <c r="G1121" s="11" t="s">
        <v>3867</v>
      </c>
      <c r="H1121" s="11" t="str">
        <f t="shared" si="17"/>
        <v>日月光中心广场一HL1W_43|4G|99311|43||</v>
      </c>
      <c r="I1121" s="11" t="s">
        <v>6788</v>
      </c>
      <c r="J1121" s="11" t="s">
        <v>6784</v>
      </c>
      <c r="K1121" s="11">
        <v>43</v>
      </c>
      <c r="L1121" s="11" t="s">
        <v>2496</v>
      </c>
      <c r="M1121" s="11">
        <v>58</v>
      </c>
      <c r="N1121" s="11">
        <v>1</v>
      </c>
      <c r="O1121" s="11"/>
      <c r="P1121" s="11" t="s">
        <v>26</v>
      </c>
      <c r="Q1121" s="11"/>
      <c r="R1121" s="2" t="s">
        <v>1795</v>
      </c>
      <c r="T1121" s="5"/>
      <c r="U1121" s="5"/>
      <c r="V1121" s="5"/>
    </row>
    <row r="1122" s="7" customFormat="1" ht="13" spans="1:22">
      <c r="A1122" s="11" t="s">
        <v>1795</v>
      </c>
      <c r="B1122" s="11" t="s">
        <v>6781</v>
      </c>
      <c r="C1122" s="11" t="s">
        <v>6789</v>
      </c>
      <c r="D1122" s="11">
        <v>99311</v>
      </c>
      <c r="E1122" s="11">
        <v>6291</v>
      </c>
      <c r="F1122" s="11">
        <v>44</v>
      </c>
      <c r="G1122" s="11" t="s">
        <v>3867</v>
      </c>
      <c r="H1122" s="11" t="str">
        <f t="shared" si="17"/>
        <v>日月光中心广场一HL1W_44|4G|99311|44||</v>
      </c>
      <c r="I1122" s="11" t="s">
        <v>6790</v>
      </c>
      <c r="J1122" s="11" t="s">
        <v>6784</v>
      </c>
      <c r="K1122" s="11">
        <v>44</v>
      </c>
      <c r="L1122" s="11" t="s">
        <v>2496</v>
      </c>
      <c r="M1122" s="11">
        <v>59</v>
      </c>
      <c r="N1122" s="11">
        <v>1</v>
      </c>
      <c r="O1122" s="11"/>
      <c r="P1122" s="11" t="s">
        <v>26</v>
      </c>
      <c r="Q1122" s="11"/>
      <c r="R1122" s="2" t="s">
        <v>1795</v>
      </c>
      <c r="T1122" s="5"/>
      <c r="U1122" s="5"/>
      <c r="V1122" s="5"/>
    </row>
    <row r="1123" s="7" customFormat="1" ht="13" spans="1:22">
      <c r="A1123" s="11" t="s">
        <v>1795</v>
      </c>
      <c r="B1123" s="11" t="s">
        <v>6781</v>
      </c>
      <c r="C1123" s="12" t="s">
        <v>6791</v>
      </c>
      <c r="D1123" s="11">
        <v>99311</v>
      </c>
      <c r="E1123" s="11">
        <v>6291</v>
      </c>
      <c r="F1123" s="11">
        <v>53</v>
      </c>
      <c r="G1123" s="11" t="s">
        <v>3867</v>
      </c>
      <c r="H1123" s="11" t="str">
        <f t="shared" si="17"/>
        <v>日月光中心广场三HL2W_53|4G|99311|53||</v>
      </c>
      <c r="I1123" s="12" t="s">
        <v>6792</v>
      </c>
      <c r="J1123" s="11" t="s">
        <v>6784</v>
      </c>
      <c r="K1123" s="12">
        <v>53</v>
      </c>
      <c r="L1123" s="11" t="s">
        <v>2496</v>
      </c>
      <c r="M1123" s="11">
        <v>58</v>
      </c>
      <c r="N1123" s="11">
        <v>1</v>
      </c>
      <c r="O1123" s="11"/>
      <c r="P1123" s="11" t="s">
        <v>26</v>
      </c>
      <c r="Q1123" s="11"/>
      <c r="R1123" s="2" t="s">
        <v>1795</v>
      </c>
      <c r="T1123" s="5"/>
      <c r="U1123" s="5"/>
      <c r="V1123" s="5"/>
    </row>
    <row r="1124" s="7" customFormat="1" ht="13" spans="1:22">
      <c r="A1124" s="11" t="s">
        <v>1795</v>
      </c>
      <c r="B1124" s="11" t="s">
        <v>6793</v>
      </c>
      <c r="C1124" s="12" t="s">
        <v>6794</v>
      </c>
      <c r="D1124" s="11">
        <v>99364</v>
      </c>
      <c r="E1124" s="11">
        <v>6291</v>
      </c>
      <c r="F1124" s="11">
        <v>1</v>
      </c>
      <c r="G1124" s="11" t="s">
        <v>3867</v>
      </c>
      <c r="H1124" s="11" t="str">
        <f t="shared" si="17"/>
        <v>日月光中心广场一徐日月HL1H_1|4G|99364|1||</v>
      </c>
      <c r="I1124" s="12" t="s">
        <v>6795</v>
      </c>
      <c r="J1124" s="11" t="s">
        <v>6796</v>
      </c>
      <c r="K1124" s="12">
        <v>1</v>
      </c>
      <c r="L1124" s="11" t="s">
        <v>2496</v>
      </c>
      <c r="M1124" s="11">
        <v>433</v>
      </c>
      <c r="N1124" s="11">
        <v>1</v>
      </c>
      <c r="O1124" s="11"/>
      <c r="P1124" s="11" t="s">
        <v>26</v>
      </c>
      <c r="Q1124" s="11"/>
      <c r="R1124" s="2" t="s">
        <v>1795</v>
      </c>
      <c r="T1124" s="5"/>
      <c r="U1124" s="5"/>
      <c r="V1124" s="5"/>
    </row>
    <row r="1125" s="7" customFormat="1" ht="13" spans="1:22">
      <c r="A1125" s="11" t="s">
        <v>1795</v>
      </c>
      <c r="B1125" s="11" t="s">
        <v>6793</v>
      </c>
      <c r="C1125" s="12" t="s">
        <v>6797</v>
      </c>
      <c r="D1125" s="11">
        <v>99364</v>
      </c>
      <c r="E1125" s="11">
        <v>6291</v>
      </c>
      <c r="F1125" s="11">
        <v>2</v>
      </c>
      <c r="G1125" s="11" t="s">
        <v>3867</v>
      </c>
      <c r="H1125" s="11" t="str">
        <f t="shared" si="17"/>
        <v>日月光中心广场一徐日月HL1H_2|4G|99364|2||</v>
      </c>
      <c r="I1125" s="12" t="s">
        <v>6798</v>
      </c>
      <c r="J1125" s="11" t="s">
        <v>6796</v>
      </c>
      <c r="K1125" s="12">
        <v>2</v>
      </c>
      <c r="L1125" s="11" t="s">
        <v>2496</v>
      </c>
      <c r="M1125" s="11">
        <v>434</v>
      </c>
      <c r="N1125" s="11">
        <v>1</v>
      </c>
      <c r="O1125" s="11"/>
      <c r="P1125" s="11" t="s">
        <v>26</v>
      </c>
      <c r="Q1125" s="11"/>
      <c r="R1125" s="2" t="s">
        <v>1795</v>
      </c>
      <c r="T1125" s="5"/>
      <c r="U1125" s="5"/>
      <c r="V1125" s="5"/>
    </row>
    <row r="1126" s="7" customFormat="1" ht="13" spans="1:22">
      <c r="A1126" s="11" t="s">
        <v>1795</v>
      </c>
      <c r="B1126" s="11" t="s">
        <v>6793</v>
      </c>
      <c r="C1126" s="12" t="s">
        <v>6799</v>
      </c>
      <c r="D1126" s="11">
        <v>99364</v>
      </c>
      <c r="E1126" s="11">
        <v>6291</v>
      </c>
      <c r="F1126" s="11">
        <v>3</v>
      </c>
      <c r="G1126" s="11" t="s">
        <v>3867</v>
      </c>
      <c r="H1126" s="11" t="str">
        <f t="shared" si="17"/>
        <v>日月光中心广场一徐日月HL1H_3|4G|99364|3||</v>
      </c>
      <c r="I1126" s="12" t="s">
        <v>6800</v>
      </c>
      <c r="J1126" s="11" t="s">
        <v>6796</v>
      </c>
      <c r="K1126" s="12">
        <v>3</v>
      </c>
      <c r="L1126" s="11" t="s">
        <v>2496</v>
      </c>
      <c r="M1126" s="11">
        <v>432</v>
      </c>
      <c r="N1126" s="11">
        <v>1</v>
      </c>
      <c r="O1126" s="11"/>
      <c r="P1126" s="11" t="s">
        <v>26</v>
      </c>
      <c r="Q1126" s="11"/>
      <c r="R1126" s="2" t="s">
        <v>1795</v>
      </c>
      <c r="T1126" s="5"/>
      <c r="U1126" s="5"/>
      <c r="V1126" s="5"/>
    </row>
    <row r="1127" s="7" customFormat="1" ht="13" spans="1:22">
      <c r="A1127" s="11" t="s">
        <v>1795</v>
      </c>
      <c r="B1127" s="11" t="s">
        <v>6793</v>
      </c>
      <c r="C1127" s="12" t="s">
        <v>6801</v>
      </c>
      <c r="D1127" s="11">
        <v>99364</v>
      </c>
      <c r="E1127" s="11">
        <v>6291</v>
      </c>
      <c r="F1127" s="11">
        <v>4</v>
      </c>
      <c r="G1127" s="11" t="s">
        <v>3867</v>
      </c>
      <c r="H1127" s="11" t="str">
        <f t="shared" si="17"/>
        <v>日月光中心广场一徐日月HL1H_4|4G|99364|4||</v>
      </c>
      <c r="I1127" s="12" t="s">
        <v>6802</v>
      </c>
      <c r="J1127" s="11" t="s">
        <v>6796</v>
      </c>
      <c r="K1127" s="12">
        <v>4</v>
      </c>
      <c r="L1127" s="11" t="s">
        <v>2496</v>
      </c>
      <c r="M1127" s="11">
        <v>433</v>
      </c>
      <c r="N1127" s="11">
        <v>1</v>
      </c>
      <c r="O1127" s="11"/>
      <c r="P1127" s="11" t="s">
        <v>26</v>
      </c>
      <c r="Q1127" s="11"/>
      <c r="R1127" s="2" t="s">
        <v>1795</v>
      </c>
      <c r="T1127" s="5"/>
      <c r="U1127" s="5"/>
      <c r="V1127" s="5"/>
    </row>
    <row r="1128" s="7" customFormat="1" ht="13" spans="1:22">
      <c r="A1128" s="11" t="s">
        <v>1795</v>
      </c>
      <c r="B1128" s="11" t="s">
        <v>6793</v>
      </c>
      <c r="C1128" s="12" t="s">
        <v>6803</v>
      </c>
      <c r="D1128" s="11">
        <v>99364</v>
      </c>
      <c r="E1128" s="11">
        <v>6291</v>
      </c>
      <c r="F1128" s="11">
        <v>5</v>
      </c>
      <c r="G1128" s="11" t="s">
        <v>3867</v>
      </c>
      <c r="H1128" s="11" t="str">
        <f t="shared" si="17"/>
        <v>日月光中心广场一徐日月HL1H_5|4G|99364|5||</v>
      </c>
      <c r="I1128" s="12" t="s">
        <v>6804</v>
      </c>
      <c r="J1128" s="11" t="s">
        <v>6796</v>
      </c>
      <c r="K1128" s="12">
        <v>5</v>
      </c>
      <c r="L1128" s="11" t="s">
        <v>2496</v>
      </c>
      <c r="M1128" s="11">
        <v>434</v>
      </c>
      <c r="N1128" s="11">
        <v>1</v>
      </c>
      <c r="O1128" s="11"/>
      <c r="P1128" s="11" t="s">
        <v>26</v>
      </c>
      <c r="Q1128" s="11"/>
      <c r="R1128" s="2" t="s">
        <v>1795</v>
      </c>
      <c r="T1128" s="5"/>
      <c r="U1128" s="5"/>
      <c r="V1128" s="5"/>
    </row>
    <row r="1129" s="7" customFormat="1" ht="13" spans="1:22">
      <c r="A1129" s="11" t="s">
        <v>1795</v>
      </c>
      <c r="B1129" s="11" t="s">
        <v>6793</v>
      </c>
      <c r="C1129" s="12" t="s">
        <v>6805</v>
      </c>
      <c r="D1129" s="11">
        <v>99364</v>
      </c>
      <c r="E1129" s="11">
        <v>6291</v>
      </c>
      <c r="F1129" s="11">
        <v>6</v>
      </c>
      <c r="G1129" s="11" t="s">
        <v>3867</v>
      </c>
      <c r="H1129" s="11" t="str">
        <f t="shared" si="17"/>
        <v>日月光中心广场一徐日月HL1H_6|4G|99364|6||</v>
      </c>
      <c r="I1129" s="12" t="s">
        <v>6806</v>
      </c>
      <c r="J1129" s="11" t="s">
        <v>6796</v>
      </c>
      <c r="K1129" s="12">
        <v>6</v>
      </c>
      <c r="L1129" s="11" t="s">
        <v>2496</v>
      </c>
      <c r="M1129" s="11">
        <v>432</v>
      </c>
      <c r="N1129" s="11">
        <v>1</v>
      </c>
      <c r="O1129" s="11"/>
      <c r="P1129" s="11" t="s">
        <v>26</v>
      </c>
      <c r="Q1129" s="11"/>
      <c r="R1129" s="2" t="s">
        <v>1795</v>
      </c>
      <c r="T1129" s="5"/>
      <c r="U1129" s="5"/>
      <c r="V1129" s="5"/>
    </row>
    <row r="1130" s="7" customFormat="1" ht="13" spans="1:22">
      <c r="A1130" s="11" t="s">
        <v>1814</v>
      </c>
      <c r="B1130" s="11" t="s">
        <v>6807</v>
      </c>
      <c r="C1130" s="11" t="s">
        <v>6808</v>
      </c>
      <c r="D1130" s="11">
        <v>104315</v>
      </c>
      <c r="E1130" s="11">
        <v>6307</v>
      </c>
      <c r="F1130" s="11">
        <v>33</v>
      </c>
      <c r="G1130" s="11" t="s">
        <v>3867</v>
      </c>
      <c r="H1130" s="11" t="str">
        <f t="shared" si="17"/>
        <v>国际时尚中心HL1W_33|4G|104315|33||</v>
      </c>
      <c r="I1130" s="11" t="s">
        <v>6809</v>
      </c>
      <c r="J1130" s="11" t="s">
        <v>6810</v>
      </c>
      <c r="K1130" s="11">
        <v>33</v>
      </c>
      <c r="L1130" s="11" t="s">
        <v>2496</v>
      </c>
      <c r="M1130" s="11">
        <v>260</v>
      </c>
      <c r="N1130" s="11">
        <v>1</v>
      </c>
      <c r="O1130" s="11"/>
      <c r="P1130" s="11" t="s">
        <v>26</v>
      </c>
      <c r="Q1130" s="11"/>
      <c r="R1130" s="2" t="s">
        <v>1814</v>
      </c>
      <c r="T1130" s="3"/>
      <c r="U1130" s="3"/>
      <c r="V1130" s="3"/>
    </row>
    <row r="1131" s="7" customFormat="1" ht="26" spans="1:22">
      <c r="A1131" s="13" t="s">
        <v>1823</v>
      </c>
      <c r="B1131" s="11" t="s">
        <v>6811</v>
      </c>
      <c r="C1131" s="14" t="s">
        <v>6812</v>
      </c>
      <c r="D1131" s="11">
        <v>98481</v>
      </c>
      <c r="E1131" s="11">
        <v>6159</v>
      </c>
      <c r="F1131" s="11">
        <v>33</v>
      </c>
      <c r="G1131" s="11" t="s">
        <v>3867</v>
      </c>
      <c r="H1131" s="11" t="str">
        <f t="shared" si="17"/>
        <v>国金中心5楼HL4W_33|4G|98481|33||</v>
      </c>
      <c r="I1131" s="11" t="s">
        <v>6813</v>
      </c>
      <c r="J1131" s="11" t="s">
        <v>6814</v>
      </c>
      <c r="K1131" s="11">
        <v>33</v>
      </c>
      <c r="L1131" s="11" t="s">
        <v>2496</v>
      </c>
      <c r="M1131" s="11">
        <v>237</v>
      </c>
      <c r="N1131" s="11">
        <v>1</v>
      </c>
      <c r="O1131" s="11"/>
      <c r="P1131" s="11" t="s">
        <v>26</v>
      </c>
      <c r="Q1131" s="11"/>
      <c r="R1131" s="2" t="s">
        <v>1823</v>
      </c>
      <c r="T1131" s="2"/>
      <c r="U1131" s="2"/>
      <c r="V1131" s="2"/>
    </row>
    <row r="1132" s="7" customFormat="1" ht="26" spans="1:22">
      <c r="A1132" s="13" t="s">
        <v>1823</v>
      </c>
      <c r="B1132" s="11" t="s">
        <v>6815</v>
      </c>
      <c r="C1132" s="14" t="s">
        <v>6816</v>
      </c>
      <c r="D1132" s="11">
        <v>98486</v>
      </c>
      <c r="E1132" s="11">
        <v>6159</v>
      </c>
      <c r="F1132" s="11">
        <v>33</v>
      </c>
      <c r="G1132" s="11" t="s">
        <v>3867</v>
      </c>
      <c r="H1132" s="11" t="str">
        <f t="shared" si="17"/>
        <v>国金中心5楼HL9W_33|4G|98486|33||</v>
      </c>
      <c r="I1132" s="11" t="s">
        <v>6817</v>
      </c>
      <c r="J1132" s="11" t="s">
        <v>6818</v>
      </c>
      <c r="K1132" s="11">
        <v>33</v>
      </c>
      <c r="L1132" s="11" t="s">
        <v>2496</v>
      </c>
      <c r="M1132" s="11">
        <v>252</v>
      </c>
      <c r="N1132" s="11">
        <v>1</v>
      </c>
      <c r="O1132" s="11"/>
      <c r="P1132" s="11" t="s">
        <v>26</v>
      </c>
      <c r="Q1132" s="11"/>
      <c r="R1132" s="2" t="s">
        <v>1823</v>
      </c>
      <c r="T1132" s="2"/>
      <c r="U1132" s="2"/>
      <c r="V1132" s="2"/>
    </row>
    <row r="1133" s="7" customFormat="1" ht="39" spans="1:22">
      <c r="A1133" s="13" t="s">
        <v>1823</v>
      </c>
      <c r="B1133" s="11" t="s">
        <v>6819</v>
      </c>
      <c r="C1133" s="14" t="s">
        <v>6820</v>
      </c>
      <c r="D1133" s="11">
        <v>98540</v>
      </c>
      <c r="E1133" s="11">
        <v>6159</v>
      </c>
      <c r="F1133" s="11">
        <v>33</v>
      </c>
      <c r="G1133" s="11" t="s">
        <v>3867</v>
      </c>
      <c r="H1133" s="11" t="str">
        <f t="shared" si="17"/>
        <v>国金中心裙楼B1HL1W_33|4G|98540|33||</v>
      </c>
      <c r="I1133" s="11" t="s">
        <v>6821</v>
      </c>
      <c r="J1133" s="11" t="s">
        <v>6822</v>
      </c>
      <c r="K1133" s="11">
        <v>33</v>
      </c>
      <c r="L1133" s="11" t="s">
        <v>2496</v>
      </c>
      <c r="M1133" s="11">
        <v>228</v>
      </c>
      <c r="N1133" s="11">
        <v>1</v>
      </c>
      <c r="O1133" s="11"/>
      <c r="P1133" s="11" t="s">
        <v>26</v>
      </c>
      <c r="Q1133" s="11"/>
      <c r="R1133" s="2" t="s">
        <v>1823</v>
      </c>
      <c r="T1133" s="2"/>
      <c r="U1133" s="2"/>
      <c r="V1133" s="2"/>
    </row>
    <row r="1134" s="7" customFormat="1" ht="39" spans="1:22">
      <c r="A1134" s="13" t="s">
        <v>1823</v>
      </c>
      <c r="B1134" s="11" t="s">
        <v>6823</v>
      </c>
      <c r="C1134" s="14" t="s">
        <v>6824</v>
      </c>
      <c r="D1134" s="11">
        <v>98541</v>
      </c>
      <c r="E1134" s="11">
        <v>6159</v>
      </c>
      <c r="F1134" s="11">
        <v>33</v>
      </c>
      <c r="G1134" s="11" t="s">
        <v>3867</v>
      </c>
      <c r="H1134" s="11" t="str">
        <f t="shared" si="17"/>
        <v>国金中心1楼1号HL6W_33|4G|98541|33||</v>
      </c>
      <c r="I1134" s="11" t="s">
        <v>6825</v>
      </c>
      <c r="J1134" s="11" t="s">
        <v>6826</v>
      </c>
      <c r="K1134" s="11">
        <v>33</v>
      </c>
      <c r="L1134" s="11" t="s">
        <v>2496</v>
      </c>
      <c r="M1134" s="11">
        <v>225</v>
      </c>
      <c r="N1134" s="11">
        <v>1</v>
      </c>
      <c r="O1134" s="11"/>
      <c r="P1134" s="11" t="s">
        <v>26</v>
      </c>
      <c r="Q1134" s="11"/>
      <c r="R1134" s="2" t="s">
        <v>1823</v>
      </c>
      <c r="T1134" s="2"/>
      <c r="U1134" s="2"/>
      <c r="V1134" s="2"/>
    </row>
    <row r="1135" s="7" customFormat="1" ht="39" spans="1:22">
      <c r="A1135" s="13" t="s">
        <v>1823</v>
      </c>
      <c r="B1135" s="11" t="s">
        <v>6827</v>
      </c>
      <c r="C1135" s="14" t="s">
        <v>6828</v>
      </c>
      <c r="D1135" s="11">
        <v>98542</v>
      </c>
      <c r="E1135" s="11">
        <v>6159</v>
      </c>
      <c r="F1135" s="11">
        <v>33</v>
      </c>
      <c r="G1135" s="11" t="s">
        <v>3867</v>
      </c>
      <c r="H1135" s="11" t="str">
        <f t="shared" si="17"/>
        <v>国金中心1楼1号HL5W_33|4G|98542|33||</v>
      </c>
      <c r="I1135" s="11" t="s">
        <v>6829</v>
      </c>
      <c r="J1135" s="11" t="s">
        <v>6830</v>
      </c>
      <c r="K1135" s="11">
        <v>33</v>
      </c>
      <c r="L1135" s="11" t="s">
        <v>2496</v>
      </c>
      <c r="M1135" s="11">
        <v>198</v>
      </c>
      <c r="N1135" s="11">
        <v>1</v>
      </c>
      <c r="O1135" s="11"/>
      <c r="P1135" s="11" t="s">
        <v>26</v>
      </c>
      <c r="Q1135" s="11"/>
      <c r="R1135" s="2" t="s">
        <v>1823</v>
      </c>
      <c r="T1135" s="2"/>
      <c r="U1135" s="2"/>
      <c r="V1135" s="2"/>
    </row>
    <row r="1136" s="7" customFormat="1" ht="39" spans="1:22">
      <c r="A1136" s="13" t="s">
        <v>1823</v>
      </c>
      <c r="B1136" s="11" t="s">
        <v>6827</v>
      </c>
      <c r="C1136" s="14" t="s">
        <v>6831</v>
      </c>
      <c r="D1136" s="11">
        <v>98542</v>
      </c>
      <c r="E1136" s="11">
        <v>6159</v>
      </c>
      <c r="F1136" s="11">
        <v>34</v>
      </c>
      <c r="G1136" s="11" t="s">
        <v>3867</v>
      </c>
      <c r="H1136" s="11" t="str">
        <f t="shared" si="17"/>
        <v>国金中心1楼1号HL5W_34|4G|98542|34||</v>
      </c>
      <c r="I1136" s="11" t="s">
        <v>6832</v>
      </c>
      <c r="J1136" s="11" t="s">
        <v>6830</v>
      </c>
      <c r="K1136" s="11">
        <v>34</v>
      </c>
      <c r="L1136" s="11" t="s">
        <v>2496</v>
      </c>
      <c r="M1136" s="11">
        <v>199</v>
      </c>
      <c r="N1136" s="11">
        <v>1</v>
      </c>
      <c r="O1136" s="11"/>
      <c r="P1136" s="11" t="s">
        <v>26</v>
      </c>
      <c r="Q1136" s="11"/>
      <c r="R1136" s="2" t="s">
        <v>1823</v>
      </c>
      <c r="T1136" s="2"/>
      <c r="U1136" s="2"/>
      <c r="V1136" s="2"/>
    </row>
    <row r="1137" s="7" customFormat="1" ht="39" spans="1:22">
      <c r="A1137" s="13" t="s">
        <v>1823</v>
      </c>
      <c r="B1137" s="11" t="s">
        <v>6833</v>
      </c>
      <c r="C1137" s="14" t="s">
        <v>6834</v>
      </c>
      <c r="D1137" s="11">
        <v>98543</v>
      </c>
      <c r="E1137" s="11">
        <v>6159</v>
      </c>
      <c r="F1137" s="11">
        <v>33</v>
      </c>
      <c r="G1137" s="11" t="s">
        <v>3867</v>
      </c>
      <c r="H1137" s="11" t="str">
        <f t="shared" si="17"/>
        <v>国金中心1楼1号HL4W_33|4G|98543|33||</v>
      </c>
      <c r="I1137" s="11" t="s">
        <v>6835</v>
      </c>
      <c r="J1137" s="11" t="s">
        <v>6836</v>
      </c>
      <c r="K1137" s="11">
        <v>33</v>
      </c>
      <c r="L1137" s="11" t="s">
        <v>2496</v>
      </c>
      <c r="M1137" s="11">
        <v>438</v>
      </c>
      <c r="N1137" s="11">
        <v>1</v>
      </c>
      <c r="O1137" s="11"/>
      <c r="P1137" s="11" t="s">
        <v>26</v>
      </c>
      <c r="Q1137" s="11"/>
      <c r="R1137" s="2" t="s">
        <v>1823</v>
      </c>
      <c r="T1137" s="2"/>
      <c r="U1137" s="2"/>
      <c r="V1137" s="2"/>
    </row>
    <row r="1138" s="7" customFormat="1" ht="39" spans="1:22">
      <c r="A1138" s="13" t="s">
        <v>1823</v>
      </c>
      <c r="B1138" s="11" t="s">
        <v>6837</v>
      </c>
      <c r="C1138" s="14" t="s">
        <v>6838</v>
      </c>
      <c r="D1138" s="11">
        <v>98549</v>
      </c>
      <c r="E1138" s="11">
        <v>6159</v>
      </c>
      <c r="F1138" s="11">
        <v>33</v>
      </c>
      <c r="G1138" s="11" t="s">
        <v>3867</v>
      </c>
      <c r="H1138" s="11" t="str">
        <f t="shared" si="17"/>
        <v>国金中心1楼1号HL1W_33|4G|98549|33||</v>
      </c>
      <c r="I1138" s="11" t="s">
        <v>6839</v>
      </c>
      <c r="J1138" s="11" t="s">
        <v>6840</v>
      </c>
      <c r="K1138" s="11">
        <v>33</v>
      </c>
      <c r="L1138" s="11" t="s">
        <v>2496</v>
      </c>
      <c r="M1138" s="11">
        <v>211</v>
      </c>
      <c r="N1138" s="11">
        <v>1</v>
      </c>
      <c r="O1138" s="11"/>
      <c r="P1138" s="11" t="s">
        <v>26</v>
      </c>
      <c r="Q1138" s="11"/>
      <c r="R1138" s="2" t="s">
        <v>1823</v>
      </c>
      <c r="T1138" s="2"/>
      <c r="U1138" s="2"/>
      <c r="V1138" s="2"/>
    </row>
    <row r="1139" s="7" customFormat="1" ht="39" spans="1:22">
      <c r="A1139" s="13" t="s">
        <v>1823</v>
      </c>
      <c r="B1139" s="11" t="s">
        <v>6841</v>
      </c>
      <c r="C1139" s="14" t="s">
        <v>6842</v>
      </c>
      <c r="D1139" s="11">
        <v>98550</v>
      </c>
      <c r="E1139" s="11">
        <v>6159</v>
      </c>
      <c r="F1139" s="11">
        <v>33</v>
      </c>
      <c r="G1139" s="11" t="s">
        <v>3867</v>
      </c>
      <c r="H1139" s="11" t="str">
        <f t="shared" si="17"/>
        <v>国金中心1楼1号HL2W_33|4G|98550|33||</v>
      </c>
      <c r="I1139" s="11" t="s">
        <v>6843</v>
      </c>
      <c r="J1139" s="11" t="s">
        <v>6844</v>
      </c>
      <c r="K1139" s="11">
        <v>33</v>
      </c>
      <c r="L1139" s="11" t="s">
        <v>2496</v>
      </c>
      <c r="M1139" s="11">
        <v>213</v>
      </c>
      <c r="N1139" s="11">
        <v>1</v>
      </c>
      <c r="O1139" s="11"/>
      <c r="P1139" s="11" t="s">
        <v>26</v>
      </c>
      <c r="Q1139" s="11"/>
      <c r="R1139" s="2" t="s">
        <v>1823</v>
      </c>
      <c r="T1139" s="2"/>
      <c r="U1139" s="2"/>
      <c r="V1139" s="2"/>
    </row>
    <row r="1140" s="7" customFormat="1" ht="39" spans="1:22">
      <c r="A1140" s="13" t="s">
        <v>1823</v>
      </c>
      <c r="B1140" s="11" t="s">
        <v>6841</v>
      </c>
      <c r="C1140" s="14" t="s">
        <v>6845</v>
      </c>
      <c r="D1140" s="11">
        <v>98550</v>
      </c>
      <c r="E1140" s="11">
        <v>6159</v>
      </c>
      <c r="F1140" s="11">
        <v>34</v>
      </c>
      <c r="G1140" s="11" t="s">
        <v>3867</v>
      </c>
      <c r="H1140" s="11" t="str">
        <f t="shared" si="17"/>
        <v>国金中心1楼1号HL2W_34|4G|98550|34||</v>
      </c>
      <c r="I1140" s="11" t="s">
        <v>6846</v>
      </c>
      <c r="J1140" s="11" t="s">
        <v>6844</v>
      </c>
      <c r="K1140" s="11">
        <v>34</v>
      </c>
      <c r="L1140" s="11" t="s">
        <v>2496</v>
      </c>
      <c r="M1140" s="11">
        <v>214</v>
      </c>
      <c r="N1140" s="11">
        <v>1</v>
      </c>
      <c r="O1140" s="11"/>
      <c r="P1140" s="11" t="s">
        <v>26</v>
      </c>
      <c r="Q1140" s="11"/>
      <c r="R1140" s="2" t="s">
        <v>1823</v>
      </c>
      <c r="T1140" s="2"/>
      <c r="U1140" s="2"/>
      <c r="V1140" s="2"/>
    </row>
    <row r="1141" s="7" customFormat="1" ht="39" spans="1:22">
      <c r="A1141" s="13" t="s">
        <v>1823</v>
      </c>
      <c r="B1141" s="11" t="s">
        <v>6847</v>
      </c>
      <c r="C1141" s="14" t="s">
        <v>6848</v>
      </c>
      <c r="D1141" s="11">
        <v>98551</v>
      </c>
      <c r="E1141" s="11">
        <v>6159</v>
      </c>
      <c r="F1141" s="11">
        <v>33</v>
      </c>
      <c r="G1141" s="11" t="s">
        <v>3867</v>
      </c>
      <c r="H1141" s="11" t="str">
        <f t="shared" si="17"/>
        <v>国金中心1楼1号HL3W_33|4G|98551|33||</v>
      </c>
      <c r="I1141" s="11" t="s">
        <v>6849</v>
      </c>
      <c r="J1141" s="11" t="s">
        <v>6850</v>
      </c>
      <c r="K1141" s="11">
        <v>33</v>
      </c>
      <c r="L1141" s="11" t="s">
        <v>2496</v>
      </c>
      <c r="M1141" s="11">
        <v>204</v>
      </c>
      <c r="N1141" s="11">
        <v>1</v>
      </c>
      <c r="O1141" s="11"/>
      <c r="P1141" s="11" t="s">
        <v>26</v>
      </c>
      <c r="Q1141" s="11"/>
      <c r="R1141" s="2" t="s">
        <v>1823</v>
      </c>
      <c r="T1141" s="2"/>
      <c r="U1141" s="2"/>
      <c r="V1141" s="2"/>
    </row>
    <row r="1142" s="7" customFormat="1" ht="13" spans="1:22">
      <c r="A1142" s="13" t="s">
        <v>6851</v>
      </c>
      <c r="B1142" s="13" t="s">
        <v>6852</v>
      </c>
      <c r="C1142" s="13" t="s">
        <v>6853</v>
      </c>
      <c r="D1142" s="13">
        <v>115091</v>
      </c>
      <c r="E1142" s="13">
        <v>6240</v>
      </c>
      <c r="F1142" s="13">
        <v>33</v>
      </c>
      <c r="G1142" s="11" t="s">
        <v>3867</v>
      </c>
      <c r="H1142" s="11" t="str">
        <f t="shared" si="17"/>
        <v>环球金融中心2号HL1W_33|4G|115091|33||</v>
      </c>
      <c r="I1142" s="13" t="s">
        <v>6854</v>
      </c>
      <c r="J1142" s="11" t="s">
        <v>6855</v>
      </c>
      <c r="K1142" s="13">
        <v>33</v>
      </c>
      <c r="L1142" s="13" t="s">
        <v>2496</v>
      </c>
      <c r="M1142" s="13">
        <v>284</v>
      </c>
      <c r="N1142" s="13"/>
      <c r="O1142" s="13"/>
      <c r="P1142" s="13" t="s">
        <v>26</v>
      </c>
      <c r="Q1142" s="13"/>
      <c r="R1142" s="6" t="s">
        <v>6851</v>
      </c>
      <c r="T1142" s="4"/>
      <c r="U1142" s="4"/>
      <c r="V1142" s="4"/>
    </row>
    <row r="1143" s="7" customFormat="1" ht="13" spans="1:22">
      <c r="A1143" s="13" t="s">
        <v>6851</v>
      </c>
      <c r="B1143" s="13" t="s">
        <v>6852</v>
      </c>
      <c r="C1143" s="13" t="s">
        <v>6856</v>
      </c>
      <c r="D1143" s="13">
        <v>115091</v>
      </c>
      <c r="E1143" s="13">
        <v>6240</v>
      </c>
      <c r="F1143" s="13">
        <v>34</v>
      </c>
      <c r="G1143" s="11" t="s">
        <v>3867</v>
      </c>
      <c r="H1143" s="11" t="str">
        <f t="shared" si="17"/>
        <v>环球金融中心2号HL1W_34|4G|115091|34||</v>
      </c>
      <c r="I1143" s="13" t="s">
        <v>6857</v>
      </c>
      <c r="J1143" s="11" t="s">
        <v>6855</v>
      </c>
      <c r="K1143" s="13">
        <v>34</v>
      </c>
      <c r="L1143" s="13" t="s">
        <v>2496</v>
      </c>
      <c r="M1143" s="13">
        <v>283</v>
      </c>
      <c r="N1143" s="13"/>
      <c r="O1143" s="13"/>
      <c r="P1143" s="13" t="s">
        <v>26</v>
      </c>
      <c r="Q1143" s="13"/>
      <c r="R1143" s="6" t="s">
        <v>6851</v>
      </c>
      <c r="T1143" s="4"/>
      <c r="U1143" s="4"/>
      <c r="V1143" s="4"/>
    </row>
    <row r="1144" s="7" customFormat="1" ht="13" spans="1:22">
      <c r="A1144" s="13" t="s">
        <v>6851</v>
      </c>
      <c r="B1144" s="13" t="s">
        <v>6852</v>
      </c>
      <c r="C1144" s="13" t="s">
        <v>6858</v>
      </c>
      <c r="D1144" s="13">
        <v>115091</v>
      </c>
      <c r="E1144" s="13">
        <v>6240</v>
      </c>
      <c r="F1144" s="13">
        <v>35</v>
      </c>
      <c r="G1144" s="11" t="s">
        <v>3867</v>
      </c>
      <c r="H1144" s="11" t="str">
        <f t="shared" si="17"/>
        <v>环球金融中心2号HL1W_35|4G|115091|35||</v>
      </c>
      <c r="I1144" s="13" t="s">
        <v>6859</v>
      </c>
      <c r="J1144" s="11" t="s">
        <v>6855</v>
      </c>
      <c r="K1144" s="13">
        <v>35</v>
      </c>
      <c r="L1144" s="13" t="s">
        <v>2496</v>
      </c>
      <c r="M1144" s="13">
        <v>282</v>
      </c>
      <c r="N1144" s="13"/>
      <c r="O1144" s="13"/>
      <c r="P1144" s="13" t="s">
        <v>26</v>
      </c>
      <c r="Q1144" s="13"/>
      <c r="R1144" s="6" t="s">
        <v>6851</v>
      </c>
      <c r="T1144" s="4"/>
      <c r="U1144" s="4"/>
      <c r="V1144" s="4"/>
    </row>
    <row r="1145" s="7" customFormat="1" ht="13" spans="1:22">
      <c r="A1145" s="13" t="s">
        <v>6851</v>
      </c>
      <c r="B1145" s="13" t="s">
        <v>6852</v>
      </c>
      <c r="C1145" s="13" t="s">
        <v>6860</v>
      </c>
      <c r="D1145" s="13">
        <v>115091</v>
      </c>
      <c r="E1145" s="13">
        <v>6240</v>
      </c>
      <c r="F1145" s="13">
        <v>43</v>
      </c>
      <c r="G1145" s="11" t="s">
        <v>3867</v>
      </c>
      <c r="H1145" s="11" t="str">
        <f t="shared" si="17"/>
        <v>环球金融中心2号HL1W_43|4G|115091|43||</v>
      </c>
      <c r="I1145" s="13" t="s">
        <v>6861</v>
      </c>
      <c r="J1145" s="11" t="s">
        <v>6855</v>
      </c>
      <c r="K1145" s="13">
        <v>43</v>
      </c>
      <c r="L1145" s="13" t="s">
        <v>2496</v>
      </c>
      <c r="M1145" s="13">
        <v>284</v>
      </c>
      <c r="N1145" s="13"/>
      <c r="O1145" s="13"/>
      <c r="P1145" s="13" t="s">
        <v>26</v>
      </c>
      <c r="Q1145" s="13"/>
      <c r="R1145" s="6" t="s">
        <v>6851</v>
      </c>
      <c r="T1145" s="4"/>
      <c r="U1145" s="4"/>
      <c r="V1145" s="4"/>
    </row>
    <row r="1146" s="7" customFormat="1" ht="13" spans="1:22">
      <c r="A1146" s="13" t="s">
        <v>6851</v>
      </c>
      <c r="B1146" s="13" t="s">
        <v>6852</v>
      </c>
      <c r="C1146" s="13" t="s">
        <v>6862</v>
      </c>
      <c r="D1146" s="13">
        <v>115091</v>
      </c>
      <c r="E1146" s="13">
        <v>6240</v>
      </c>
      <c r="F1146" s="13">
        <v>44</v>
      </c>
      <c r="G1146" s="11" t="s">
        <v>3867</v>
      </c>
      <c r="H1146" s="11" t="str">
        <f t="shared" si="17"/>
        <v>环球金融中心2号HL1W_44|4G|115091|44||</v>
      </c>
      <c r="I1146" s="13" t="s">
        <v>6863</v>
      </c>
      <c r="J1146" s="11" t="s">
        <v>6855</v>
      </c>
      <c r="K1146" s="13">
        <v>44</v>
      </c>
      <c r="L1146" s="13" t="s">
        <v>2496</v>
      </c>
      <c r="M1146" s="13">
        <v>283</v>
      </c>
      <c r="N1146" s="13"/>
      <c r="O1146" s="13"/>
      <c r="P1146" s="13" t="s">
        <v>26</v>
      </c>
      <c r="Q1146" s="13"/>
      <c r="R1146" s="6" t="s">
        <v>6851</v>
      </c>
      <c r="T1146" s="4"/>
      <c r="U1146" s="4"/>
      <c r="V1146" s="4"/>
    </row>
    <row r="1147" s="7" customFormat="1" ht="13" spans="1:22">
      <c r="A1147" s="13" t="s">
        <v>6851</v>
      </c>
      <c r="B1147" s="13" t="s">
        <v>6852</v>
      </c>
      <c r="C1147" s="13" t="s">
        <v>6864</v>
      </c>
      <c r="D1147" s="13">
        <v>115091</v>
      </c>
      <c r="E1147" s="13">
        <v>6240</v>
      </c>
      <c r="F1147" s="13">
        <v>45</v>
      </c>
      <c r="G1147" s="11" t="s">
        <v>3867</v>
      </c>
      <c r="H1147" s="11" t="str">
        <f t="shared" si="17"/>
        <v>环球金融中心2号HL1W_45|4G|115091|45||</v>
      </c>
      <c r="I1147" s="13" t="s">
        <v>6865</v>
      </c>
      <c r="J1147" s="11" t="s">
        <v>6855</v>
      </c>
      <c r="K1147" s="13">
        <v>45</v>
      </c>
      <c r="L1147" s="13" t="s">
        <v>2496</v>
      </c>
      <c r="M1147" s="13">
        <v>282</v>
      </c>
      <c r="N1147" s="13"/>
      <c r="O1147" s="13"/>
      <c r="P1147" s="13" t="s">
        <v>26</v>
      </c>
      <c r="Q1147" s="13"/>
      <c r="R1147" s="6" t="s">
        <v>6851</v>
      </c>
      <c r="T1147" s="4"/>
      <c r="U1147" s="4"/>
      <c r="V1147" s="4"/>
    </row>
    <row r="1148" s="7" customFormat="1" ht="13" spans="1:22">
      <c r="A1148" s="13" t="s">
        <v>6851</v>
      </c>
      <c r="B1148" s="13" t="s">
        <v>6866</v>
      </c>
      <c r="C1148" s="13" t="s">
        <v>6867</v>
      </c>
      <c r="D1148" s="13">
        <v>115092</v>
      </c>
      <c r="E1148" s="13">
        <v>6240</v>
      </c>
      <c r="F1148" s="13">
        <v>33</v>
      </c>
      <c r="G1148" s="11" t="s">
        <v>3867</v>
      </c>
      <c r="H1148" s="11" t="str">
        <f t="shared" si="17"/>
        <v>环球金融中心2号HL2W_33|4G|115092|33||</v>
      </c>
      <c r="I1148" s="13" t="s">
        <v>6868</v>
      </c>
      <c r="J1148" s="11" t="s">
        <v>6869</v>
      </c>
      <c r="K1148" s="13">
        <v>33</v>
      </c>
      <c r="L1148" s="13" t="s">
        <v>2496</v>
      </c>
      <c r="M1148" s="13">
        <v>311</v>
      </c>
      <c r="N1148" s="13"/>
      <c r="O1148" s="13"/>
      <c r="P1148" s="13" t="s">
        <v>26</v>
      </c>
      <c r="Q1148" s="13"/>
      <c r="R1148" s="6" t="s">
        <v>6851</v>
      </c>
      <c r="T1148" s="4"/>
      <c r="U1148" s="4"/>
      <c r="V1148" s="4"/>
    </row>
    <row r="1149" s="7" customFormat="1" ht="13" spans="1:22">
      <c r="A1149" s="13" t="s">
        <v>6851</v>
      </c>
      <c r="B1149" s="13" t="s">
        <v>6866</v>
      </c>
      <c r="C1149" s="13" t="s">
        <v>6870</v>
      </c>
      <c r="D1149" s="13">
        <v>115092</v>
      </c>
      <c r="E1149" s="13">
        <v>6240</v>
      </c>
      <c r="F1149" s="13">
        <v>34</v>
      </c>
      <c r="G1149" s="11" t="s">
        <v>3867</v>
      </c>
      <c r="H1149" s="11" t="str">
        <f t="shared" si="17"/>
        <v>环球金融中心2号HL2W_34|4G|115092|34||</v>
      </c>
      <c r="I1149" s="13" t="s">
        <v>6871</v>
      </c>
      <c r="J1149" s="11" t="s">
        <v>6869</v>
      </c>
      <c r="K1149" s="13">
        <v>34</v>
      </c>
      <c r="L1149" s="13" t="s">
        <v>2496</v>
      </c>
      <c r="M1149" s="13">
        <v>310</v>
      </c>
      <c r="N1149" s="13"/>
      <c r="O1149" s="13"/>
      <c r="P1149" s="13" t="s">
        <v>26</v>
      </c>
      <c r="Q1149" s="13"/>
      <c r="R1149" s="6" t="s">
        <v>6851</v>
      </c>
      <c r="T1149" s="4"/>
      <c r="U1149" s="4"/>
      <c r="V1149" s="4"/>
    </row>
    <row r="1150" s="7" customFormat="1" ht="13" spans="1:22">
      <c r="A1150" s="13" t="s">
        <v>6851</v>
      </c>
      <c r="B1150" s="13" t="s">
        <v>6866</v>
      </c>
      <c r="C1150" s="13" t="s">
        <v>6872</v>
      </c>
      <c r="D1150" s="13">
        <v>115092</v>
      </c>
      <c r="E1150" s="13">
        <v>6240</v>
      </c>
      <c r="F1150" s="13">
        <v>35</v>
      </c>
      <c r="G1150" s="11" t="s">
        <v>3867</v>
      </c>
      <c r="H1150" s="11" t="str">
        <f t="shared" si="17"/>
        <v>环球金融中心2号HL2W_35|4G|115092|35||</v>
      </c>
      <c r="I1150" s="13" t="s">
        <v>6873</v>
      </c>
      <c r="J1150" s="11" t="s">
        <v>6869</v>
      </c>
      <c r="K1150" s="13">
        <v>35</v>
      </c>
      <c r="L1150" s="13" t="s">
        <v>2496</v>
      </c>
      <c r="M1150" s="13">
        <v>309</v>
      </c>
      <c r="N1150" s="13"/>
      <c r="O1150" s="13"/>
      <c r="P1150" s="13" t="s">
        <v>26</v>
      </c>
      <c r="Q1150" s="13"/>
      <c r="R1150" s="6" t="s">
        <v>6851</v>
      </c>
      <c r="T1150" s="4"/>
      <c r="U1150" s="4"/>
      <c r="V1150" s="4"/>
    </row>
    <row r="1151" s="7" customFormat="1" ht="13" spans="1:22">
      <c r="A1151" s="13" t="s">
        <v>6851</v>
      </c>
      <c r="B1151" s="13" t="s">
        <v>6866</v>
      </c>
      <c r="C1151" s="13" t="s">
        <v>6874</v>
      </c>
      <c r="D1151" s="13">
        <v>115092</v>
      </c>
      <c r="E1151" s="13">
        <v>6240</v>
      </c>
      <c r="F1151" s="13">
        <v>43</v>
      </c>
      <c r="G1151" s="11" t="s">
        <v>3867</v>
      </c>
      <c r="H1151" s="11" t="str">
        <f t="shared" si="17"/>
        <v>环球金融中心2号HL2W_43|4G|115092|43||</v>
      </c>
      <c r="I1151" s="13" t="s">
        <v>6875</v>
      </c>
      <c r="J1151" s="11" t="s">
        <v>6869</v>
      </c>
      <c r="K1151" s="13">
        <v>43</v>
      </c>
      <c r="L1151" s="13" t="s">
        <v>2496</v>
      </c>
      <c r="M1151" s="13">
        <v>311</v>
      </c>
      <c r="N1151" s="13"/>
      <c r="O1151" s="13"/>
      <c r="P1151" s="13" t="s">
        <v>26</v>
      </c>
      <c r="Q1151" s="13"/>
      <c r="R1151" s="6" t="s">
        <v>6851</v>
      </c>
      <c r="T1151" s="4"/>
      <c r="U1151" s="4"/>
      <c r="V1151" s="4"/>
    </row>
    <row r="1152" s="7" customFormat="1" ht="13" spans="1:22">
      <c r="A1152" s="13" t="s">
        <v>6851</v>
      </c>
      <c r="B1152" s="13" t="s">
        <v>6866</v>
      </c>
      <c r="C1152" s="13" t="s">
        <v>6876</v>
      </c>
      <c r="D1152" s="13">
        <v>115092</v>
      </c>
      <c r="E1152" s="13">
        <v>6240</v>
      </c>
      <c r="F1152" s="13">
        <v>44</v>
      </c>
      <c r="G1152" s="11" t="s">
        <v>3867</v>
      </c>
      <c r="H1152" s="11" t="str">
        <f t="shared" si="17"/>
        <v>环球金融中心2号HL2W_44|4G|115092|44||</v>
      </c>
      <c r="I1152" s="13" t="s">
        <v>6877</v>
      </c>
      <c r="J1152" s="11" t="s">
        <v>6869</v>
      </c>
      <c r="K1152" s="13">
        <v>44</v>
      </c>
      <c r="L1152" s="13" t="s">
        <v>2496</v>
      </c>
      <c r="M1152" s="13">
        <v>310</v>
      </c>
      <c r="N1152" s="13"/>
      <c r="O1152" s="13"/>
      <c r="P1152" s="13" t="s">
        <v>26</v>
      </c>
      <c r="Q1152" s="13"/>
      <c r="R1152" s="6" t="s">
        <v>6851</v>
      </c>
      <c r="T1152" s="4"/>
      <c r="U1152" s="4"/>
      <c r="V1152" s="4"/>
    </row>
    <row r="1153" s="7" customFormat="1" ht="13" spans="1:22">
      <c r="A1153" s="13" t="s">
        <v>6851</v>
      </c>
      <c r="B1153" s="13" t="s">
        <v>6866</v>
      </c>
      <c r="C1153" s="13" t="s">
        <v>6878</v>
      </c>
      <c r="D1153" s="13">
        <v>115092</v>
      </c>
      <c r="E1153" s="13">
        <v>6240</v>
      </c>
      <c r="F1153" s="13">
        <v>45</v>
      </c>
      <c r="G1153" s="11" t="s">
        <v>3867</v>
      </c>
      <c r="H1153" s="11" t="str">
        <f t="shared" si="17"/>
        <v>环球金融中心2号HL2W_45|4G|115092|45||</v>
      </c>
      <c r="I1153" s="13" t="s">
        <v>6879</v>
      </c>
      <c r="J1153" s="11" t="s">
        <v>6869</v>
      </c>
      <c r="K1153" s="13">
        <v>45</v>
      </c>
      <c r="L1153" s="13" t="s">
        <v>2496</v>
      </c>
      <c r="M1153" s="13">
        <v>309</v>
      </c>
      <c r="N1153" s="13"/>
      <c r="O1153" s="13"/>
      <c r="P1153" s="13" t="s">
        <v>26</v>
      </c>
      <c r="Q1153" s="13"/>
      <c r="R1153" s="6" t="s">
        <v>6851</v>
      </c>
      <c r="T1153" s="4"/>
      <c r="U1153" s="4"/>
      <c r="V1153" s="4"/>
    </row>
    <row r="1154" s="7" customFormat="1" ht="13" spans="1:22">
      <c r="A1154" s="13" t="s">
        <v>6851</v>
      </c>
      <c r="B1154" s="13" t="s">
        <v>6880</v>
      </c>
      <c r="C1154" s="13" t="s">
        <v>6881</v>
      </c>
      <c r="D1154" s="13">
        <v>115093</v>
      </c>
      <c r="E1154" s="13">
        <v>6159</v>
      </c>
      <c r="F1154" s="13">
        <v>33</v>
      </c>
      <c r="G1154" s="11" t="s">
        <v>3867</v>
      </c>
      <c r="H1154" s="11" t="str">
        <f t="shared" si="17"/>
        <v>环球金融中心2号HL3W_33|4G|115093|33||</v>
      </c>
      <c r="I1154" s="13" t="s">
        <v>6882</v>
      </c>
      <c r="J1154" s="11" t="s">
        <v>6883</v>
      </c>
      <c r="K1154" s="13">
        <v>33</v>
      </c>
      <c r="L1154" s="13" t="s">
        <v>2496</v>
      </c>
      <c r="M1154" s="13">
        <v>78</v>
      </c>
      <c r="N1154" s="13"/>
      <c r="O1154" s="13"/>
      <c r="P1154" s="13" t="s">
        <v>26</v>
      </c>
      <c r="Q1154" s="13"/>
      <c r="R1154" s="6" t="s">
        <v>6851</v>
      </c>
      <c r="T1154" s="4"/>
      <c r="U1154" s="4"/>
      <c r="V1154" s="4"/>
    </row>
    <row r="1155" s="7" customFormat="1" ht="13" spans="1:22">
      <c r="A1155" s="13" t="s">
        <v>6851</v>
      </c>
      <c r="B1155" s="13" t="s">
        <v>6880</v>
      </c>
      <c r="C1155" s="13" t="s">
        <v>6884</v>
      </c>
      <c r="D1155" s="13">
        <v>115093</v>
      </c>
      <c r="E1155" s="13">
        <v>6159</v>
      </c>
      <c r="F1155" s="13">
        <v>34</v>
      </c>
      <c r="G1155" s="11" t="s">
        <v>3867</v>
      </c>
      <c r="H1155" s="11" t="str">
        <f t="shared" ref="H1155:H1218" si="18">C1155&amp;"|"&amp;G1155&amp;"|"&amp;D1155&amp;"|"&amp;F1155&amp;"|"&amp;T1155&amp;"|"&amp;U1155</f>
        <v>环球金融中心2号HL3W_34|4G|115093|34||</v>
      </c>
      <c r="I1155" s="13" t="s">
        <v>6885</v>
      </c>
      <c r="J1155" s="11" t="s">
        <v>6883</v>
      </c>
      <c r="K1155" s="13">
        <v>34</v>
      </c>
      <c r="L1155" s="13" t="s">
        <v>2496</v>
      </c>
      <c r="M1155" s="13">
        <v>79</v>
      </c>
      <c r="N1155" s="13"/>
      <c r="O1155" s="13"/>
      <c r="P1155" s="13" t="s">
        <v>26</v>
      </c>
      <c r="Q1155" s="13"/>
      <c r="R1155" s="6" t="s">
        <v>6851</v>
      </c>
      <c r="T1155" s="4"/>
      <c r="U1155" s="4"/>
      <c r="V1155" s="4"/>
    </row>
    <row r="1156" s="7" customFormat="1" ht="13" spans="1:22">
      <c r="A1156" s="13" t="s">
        <v>6851</v>
      </c>
      <c r="B1156" s="13" t="s">
        <v>6880</v>
      </c>
      <c r="C1156" s="13" t="s">
        <v>6886</v>
      </c>
      <c r="D1156" s="13">
        <v>115093</v>
      </c>
      <c r="E1156" s="13">
        <v>6159</v>
      </c>
      <c r="F1156" s="13">
        <v>43</v>
      </c>
      <c r="G1156" s="11" t="s">
        <v>3867</v>
      </c>
      <c r="H1156" s="11" t="str">
        <f t="shared" si="18"/>
        <v>环球金融中心2号HL3W_43|4G|115093|43||</v>
      </c>
      <c r="I1156" s="13" t="s">
        <v>6887</v>
      </c>
      <c r="J1156" s="11" t="s">
        <v>6883</v>
      </c>
      <c r="K1156" s="13">
        <v>43</v>
      </c>
      <c r="L1156" s="13" t="s">
        <v>2496</v>
      </c>
      <c r="M1156" s="13">
        <v>78</v>
      </c>
      <c r="N1156" s="13"/>
      <c r="O1156" s="13"/>
      <c r="P1156" s="13" t="s">
        <v>26</v>
      </c>
      <c r="Q1156" s="13"/>
      <c r="R1156" s="6" t="s">
        <v>6851</v>
      </c>
      <c r="T1156" s="4"/>
      <c r="U1156" s="4"/>
      <c r="V1156" s="4"/>
    </row>
    <row r="1157" s="7" customFormat="1" ht="13" spans="1:22">
      <c r="A1157" s="13" t="s">
        <v>6851</v>
      </c>
      <c r="B1157" s="13" t="s">
        <v>6888</v>
      </c>
      <c r="C1157" s="13" t="s">
        <v>6889</v>
      </c>
      <c r="D1157" s="13">
        <v>115094</v>
      </c>
      <c r="E1157" s="13">
        <v>6159</v>
      </c>
      <c r="F1157" s="13">
        <v>33</v>
      </c>
      <c r="G1157" s="11" t="s">
        <v>3867</v>
      </c>
      <c r="H1157" s="11" t="str">
        <f t="shared" si="18"/>
        <v>环球金融中心2号HL4W_33|4G|115094|33||</v>
      </c>
      <c r="I1157" s="13" t="s">
        <v>6890</v>
      </c>
      <c r="J1157" s="11" t="s">
        <v>6891</v>
      </c>
      <c r="K1157" s="13">
        <v>33</v>
      </c>
      <c r="L1157" s="13" t="s">
        <v>2496</v>
      </c>
      <c r="M1157" s="13">
        <v>141</v>
      </c>
      <c r="N1157" s="13"/>
      <c r="O1157" s="13"/>
      <c r="P1157" s="13" t="s">
        <v>26</v>
      </c>
      <c r="Q1157" s="13"/>
      <c r="R1157" s="6" t="s">
        <v>6851</v>
      </c>
      <c r="T1157" s="4"/>
      <c r="U1157" s="4"/>
      <c r="V1157" s="4"/>
    </row>
    <row r="1158" s="7" customFormat="1" ht="13" spans="1:22">
      <c r="A1158" s="13" t="s">
        <v>6851</v>
      </c>
      <c r="B1158" s="13" t="s">
        <v>6888</v>
      </c>
      <c r="C1158" s="13" t="s">
        <v>6892</v>
      </c>
      <c r="D1158" s="13">
        <v>115094</v>
      </c>
      <c r="E1158" s="13">
        <v>6159</v>
      </c>
      <c r="F1158" s="13">
        <v>34</v>
      </c>
      <c r="G1158" s="11" t="s">
        <v>3867</v>
      </c>
      <c r="H1158" s="11" t="str">
        <f t="shared" si="18"/>
        <v>环球金融中心2号HL4W_34|4G|115094|34||</v>
      </c>
      <c r="I1158" s="13" t="s">
        <v>6893</v>
      </c>
      <c r="J1158" s="11" t="s">
        <v>6891</v>
      </c>
      <c r="K1158" s="13">
        <v>34</v>
      </c>
      <c r="L1158" s="13" t="s">
        <v>2496</v>
      </c>
      <c r="M1158" s="13">
        <v>142</v>
      </c>
      <c r="N1158" s="13"/>
      <c r="O1158" s="13"/>
      <c r="P1158" s="13" t="s">
        <v>26</v>
      </c>
      <c r="Q1158" s="13"/>
      <c r="R1158" s="6" t="s">
        <v>6851</v>
      </c>
      <c r="T1158" s="4"/>
      <c r="U1158" s="4"/>
      <c r="V1158" s="4"/>
    </row>
    <row r="1159" s="7" customFormat="1" ht="13" spans="1:22">
      <c r="A1159" s="13" t="s">
        <v>6851</v>
      </c>
      <c r="B1159" s="13" t="s">
        <v>6888</v>
      </c>
      <c r="C1159" s="13" t="s">
        <v>6894</v>
      </c>
      <c r="D1159" s="13">
        <v>115094</v>
      </c>
      <c r="E1159" s="13">
        <v>6159</v>
      </c>
      <c r="F1159" s="13">
        <v>35</v>
      </c>
      <c r="G1159" s="11" t="s">
        <v>3867</v>
      </c>
      <c r="H1159" s="11" t="str">
        <f t="shared" si="18"/>
        <v>环球金融中心2号HL4W_35|4G|115094|35||</v>
      </c>
      <c r="I1159" s="13" t="s">
        <v>6895</v>
      </c>
      <c r="J1159" s="11" t="s">
        <v>6891</v>
      </c>
      <c r="K1159" s="13">
        <v>35</v>
      </c>
      <c r="L1159" s="13" t="s">
        <v>2496</v>
      </c>
      <c r="M1159" s="13">
        <v>143</v>
      </c>
      <c r="N1159" s="13"/>
      <c r="O1159" s="13"/>
      <c r="P1159" s="13" t="s">
        <v>26</v>
      </c>
      <c r="Q1159" s="13"/>
      <c r="R1159" s="6" t="s">
        <v>6851</v>
      </c>
      <c r="T1159" s="4"/>
      <c r="U1159" s="4"/>
      <c r="V1159" s="4"/>
    </row>
    <row r="1160" s="7" customFormat="1" ht="13" spans="1:22">
      <c r="A1160" s="13" t="s">
        <v>6851</v>
      </c>
      <c r="B1160" s="13" t="s">
        <v>6888</v>
      </c>
      <c r="C1160" s="13" t="s">
        <v>6896</v>
      </c>
      <c r="D1160" s="13">
        <v>115094</v>
      </c>
      <c r="E1160" s="13">
        <v>6159</v>
      </c>
      <c r="F1160" s="13">
        <v>43</v>
      </c>
      <c r="G1160" s="11" t="s">
        <v>3867</v>
      </c>
      <c r="H1160" s="11" t="str">
        <f t="shared" si="18"/>
        <v>环球金融中心2号HL4W_43|4G|115094|43||</v>
      </c>
      <c r="I1160" s="13" t="s">
        <v>6897</v>
      </c>
      <c r="J1160" s="11" t="s">
        <v>6891</v>
      </c>
      <c r="K1160" s="13">
        <v>43</v>
      </c>
      <c r="L1160" s="13" t="s">
        <v>2496</v>
      </c>
      <c r="M1160" s="13">
        <v>141</v>
      </c>
      <c r="N1160" s="13"/>
      <c r="O1160" s="13"/>
      <c r="P1160" s="13" t="s">
        <v>26</v>
      </c>
      <c r="Q1160" s="13"/>
      <c r="R1160" s="6" t="s">
        <v>6851</v>
      </c>
      <c r="T1160" s="4"/>
      <c r="U1160" s="4"/>
      <c r="V1160" s="4"/>
    </row>
    <row r="1161" s="7" customFormat="1" ht="13" spans="1:22">
      <c r="A1161" s="13" t="s">
        <v>6851</v>
      </c>
      <c r="B1161" s="13" t="s">
        <v>6888</v>
      </c>
      <c r="C1161" s="13" t="s">
        <v>6898</v>
      </c>
      <c r="D1161" s="13">
        <v>115094</v>
      </c>
      <c r="E1161" s="13">
        <v>6159</v>
      </c>
      <c r="F1161" s="13">
        <v>44</v>
      </c>
      <c r="G1161" s="11" t="s">
        <v>3867</v>
      </c>
      <c r="H1161" s="11" t="str">
        <f t="shared" si="18"/>
        <v>环球金融中心2号HL4W_44|4G|115094|44||</v>
      </c>
      <c r="I1161" s="13" t="s">
        <v>6899</v>
      </c>
      <c r="J1161" s="11" t="s">
        <v>6891</v>
      </c>
      <c r="K1161" s="13">
        <v>44</v>
      </c>
      <c r="L1161" s="13" t="s">
        <v>2496</v>
      </c>
      <c r="M1161" s="13">
        <v>142</v>
      </c>
      <c r="N1161" s="13"/>
      <c r="O1161" s="13"/>
      <c r="P1161" s="13" t="s">
        <v>26</v>
      </c>
      <c r="Q1161" s="13"/>
      <c r="R1161" s="6" t="s">
        <v>6851</v>
      </c>
      <c r="T1161" s="4"/>
      <c r="U1161" s="4"/>
      <c r="V1161" s="4"/>
    </row>
    <row r="1162" s="7" customFormat="1" ht="13" spans="1:22">
      <c r="A1162" s="13" t="s">
        <v>6851</v>
      </c>
      <c r="B1162" s="13" t="s">
        <v>6888</v>
      </c>
      <c r="C1162" s="13" t="s">
        <v>6900</v>
      </c>
      <c r="D1162" s="13">
        <v>115094</v>
      </c>
      <c r="E1162" s="13">
        <v>6159</v>
      </c>
      <c r="F1162" s="13">
        <v>45</v>
      </c>
      <c r="G1162" s="11" t="s">
        <v>3867</v>
      </c>
      <c r="H1162" s="11" t="str">
        <f t="shared" si="18"/>
        <v>环球金融中心2号HL4W_45|4G|115094|45||</v>
      </c>
      <c r="I1162" s="13" t="s">
        <v>6901</v>
      </c>
      <c r="J1162" s="11" t="s">
        <v>6891</v>
      </c>
      <c r="K1162" s="13">
        <v>45</v>
      </c>
      <c r="L1162" s="13" t="s">
        <v>2496</v>
      </c>
      <c r="M1162" s="13">
        <v>143</v>
      </c>
      <c r="N1162" s="13"/>
      <c r="O1162" s="13"/>
      <c r="P1162" s="13" t="s">
        <v>26</v>
      </c>
      <c r="Q1162" s="13"/>
      <c r="R1162" s="6" t="s">
        <v>6851</v>
      </c>
      <c r="T1162" s="4"/>
      <c r="U1162" s="4"/>
      <c r="V1162" s="4"/>
    </row>
    <row r="1163" s="7" customFormat="1" ht="13" spans="1:22">
      <c r="A1163" s="13" t="s">
        <v>6851</v>
      </c>
      <c r="B1163" s="13" t="s">
        <v>6902</v>
      </c>
      <c r="C1163" s="13" t="s">
        <v>6903</v>
      </c>
      <c r="D1163" s="13">
        <v>115095</v>
      </c>
      <c r="E1163" s="13">
        <v>6159</v>
      </c>
      <c r="F1163" s="13">
        <v>33</v>
      </c>
      <c r="G1163" s="11" t="s">
        <v>3867</v>
      </c>
      <c r="H1163" s="11" t="str">
        <f t="shared" si="18"/>
        <v>环球金融中心2号HL5W_33|4G|115095|33||</v>
      </c>
      <c r="I1163" s="13" t="s">
        <v>6904</v>
      </c>
      <c r="J1163" s="11" t="s">
        <v>6905</v>
      </c>
      <c r="K1163" s="13">
        <v>33</v>
      </c>
      <c r="L1163" s="13" t="s">
        <v>2496</v>
      </c>
      <c r="M1163" s="13">
        <v>327</v>
      </c>
      <c r="N1163" s="13"/>
      <c r="O1163" s="13"/>
      <c r="P1163" s="13" t="s">
        <v>26</v>
      </c>
      <c r="Q1163" s="13"/>
      <c r="R1163" s="6" t="s">
        <v>6851</v>
      </c>
      <c r="T1163" s="4"/>
      <c r="U1163" s="4"/>
      <c r="V1163" s="4"/>
    </row>
    <row r="1164" s="7" customFormat="1" ht="13" spans="1:22">
      <c r="A1164" s="13" t="s">
        <v>6851</v>
      </c>
      <c r="B1164" s="13" t="s">
        <v>6902</v>
      </c>
      <c r="C1164" s="13" t="s">
        <v>6906</v>
      </c>
      <c r="D1164" s="13">
        <v>115095</v>
      </c>
      <c r="E1164" s="13">
        <v>6159</v>
      </c>
      <c r="F1164" s="13">
        <v>34</v>
      </c>
      <c r="G1164" s="11" t="s">
        <v>3867</v>
      </c>
      <c r="H1164" s="11" t="str">
        <f t="shared" si="18"/>
        <v>环球金融中心2号HL5W_34|4G|115095|34||</v>
      </c>
      <c r="I1164" s="13" t="s">
        <v>6907</v>
      </c>
      <c r="J1164" s="11" t="s">
        <v>6905</v>
      </c>
      <c r="K1164" s="13">
        <v>34</v>
      </c>
      <c r="L1164" s="13" t="s">
        <v>2496</v>
      </c>
      <c r="M1164" s="13">
        <v>328</v>
      </c>
      <c r="N1164" s="13"/>
      <c r="O1164" s="13"/>
      <c r="P1164" s="13" t="s">
        <v>26</v>
      </c>
      <c r="Q1164" s="13"/>
      <c r="R1164" s="6" t="s">
        <v>6851</v>
      </c>
      <c r="T1164" s="4"/>
      <c r="U1164" s="4"/>
      <c r="V1164" s="4"/>
    </row>
    <row r="1165" s="7" customFormat="1" ht="13" spans="1:22">
      <c r="A1165" s="13" t="s">
        <v>6851</v>
      </c>
      <c r="B1165" s="13" t="s">
        <v>6902</v>
      </c>
      <c r="C1165" s="13" t="s">
        <v>6908</v>
      </c>
      <c r="D1165" s="13">
        <v>115095</v>
      </c>
      <c r="E1165" s="13">
        <v>6159</v>
      </c>
      <c r="F1165" s="13">
        <v>43</v>
      </c>
      <c r="G1165" s="11" t="s">
        <v>3867</v>
      </c>
      <c r="H1165" s="11" t="str">
        <f t="shared" si="18"/>
        <v>环球金融中心2号HL5W_43|4G|115095|43||</v>
      </c>
      <c r="I1165" s="13" t="s">
        <v>6909</v>
      </c>
      <c r="J1165" s="11" t="s">
        <v>6905</v>
      </c>
      <c r="K1165" s="13">
        <v>43</v>
      </c>
      <c r="L1165" s="13" t="s">
        <v>2496</v>
      </c>
      <c r="M1165" s="13">
        <v>327</v>
      </c>
      <c r="N1165" s="13"/>
      <c r="O1165" s="13"/>
      <c r="P1165" s="13" t="s">
        <v>26</v>
      </c>
      <c r="Q1165" s="13"/>
      <c r="R1165" s="6" t="s">
        <v>6851</v>
      </c>
      <c r="T1165" s="4"/>
      <c r="U1165" s="4"/>
      <c r="V1165" s="4"/>
    </row>
    <row r="1166" s="7" customFormat="1" ht="13" spans="1:22">
      <c r="A1166" s="13" t="s">
        <v>6851</v>
      </c>
      <c r="B1166" s="13" t="s">
        <v>6902</v>
      </c>
      <c r="C1166" s="13" t="s">
        <v>6910</v>
      </c>
      <c r="D1166" s="13">
        <v>115095</v>
      </c>
      <c r="E1166" s="13">
        <v>6159</v>
      </c>
      <c r="F1166" s="13">
        <v>44</v>
      </c>
      <c r="G1166" s="11" t="s">
        <v>3867</v>
      </c>
      <c r="H1166" s="11" t="str">
        <f t="shared" si="18"/>
        <v>环球金融中心2号HL5W_44|4G|115095|44||</v>
      </c>
      <c r="I1166" s="13" t="s">
        <v>6911</v>
      </c>
      <c r="J1166" s="11" t="s">
        <v>6905</v>
      </c>
      <c r="K1166" s="13">
        <v>44</v>
      </c>
      <c r="L1166" s="13" t="s">
        <v>2496</v>
      </c>
      <c r="M1166" s="13">
        <v>328</v>
      </c>
      <c r="N1166" s="13"/>
      <c r="O1166" s="13"/>
      <c r="P1166" s="13" t="s">
        <v>26</v>
      </c>
      <c r="Q1166" s="13"/>
      <c r="R1166" s="6" t="s">
        <v>6851</v>
      </c>
      <c r="T1166" s="4"/>
      <c r="U1166" s="4"/>
      <c r="V1166" s="4"/>
    </row>
    <row r="1167" s="7" customFormat="1" ht="13" spans="1:22">
      <c r="A1167" s="13" t="s">
        <v>6851</v>
      </c>
      <c r="B1167" s="13" t="s">
        <v>6912</v>
      </c>
      <c r="C1167" s="13" t="s">
        <v>6913</v>
      </c>
      <c r="D1167" s="13">
        <v>115096</v>
      </c>
      <c r="E1167" s="13">
        <v>6159</v>
      </c>
      <c r="F1167" s="13">
        <v>33</v>
      </c>
      <c r="G1167" s="11" t="s">
        <v>3867</v>
      </c>
      <c r="H1167" s="11" t="str">
        <f t="shared" si="18"/>
        <v>环球金融中心2号HL6W_33|4G|115096|33||</v>
      </c>
      <c r="I1167" s="13" t="s">
        <v>6914</v>
      </c>
      <c r="J1167" s="11" t="s">
        <v>6915</v>
      </c>
      <c r="K1167" s="13">
        <v>33</v>
      </c>
      <c r="L1167" s="13" t="s">
        <v>2496</v>
      </c>
      <c r="M1167" s="13">
        <v>339</v>
      </c>
      <c r="N1167" s="13"/>
      <c r="O1167" s="13"/>
      <c r="P1167" s="13" t="s">
        <v>26</v>
      </c>
      <c r="Q1167" s="13"/>
      <c r="R1167" s="6" t="s">
        <v>6851</v>
      </c>
      <c r="T1167" s="4"/>
      <c r="U1167" s="4"/>
      <c r="V1167" s="4"/>
    </row>
    <row r="1168" s="7" customFormat="1" ht="13" spans="1:22">
      <c r="A1168" s="13" t="s">
        <v>6851</v>
      </c>
      <c r="B1168" s="13" t="s">
        <v>6912</v>
      </c>
      <c r="C1168" s="13" t="s">
        <v>6916</v>
      </c>
      <c r="D1168" s="13">
        <v>115096</v>
      </c>
      <c r="E1168" s="13">
        <v>6159</v>
      </c>
      <c r="F1168" s="13">
        <v>34</v>
      </c>
      <c r="G1168" s="11" t="s">
        <v>3867</v>
      </c>
      <c r="H1168" s="11" t="str">
        <f t="shared" si="18"/>
        <v>环球金融中心2号HL6W_34|4G|115096|34||</v>
      </c>
      <c r="I1168" s="13" t="s">
        <v>6917</v>
      </c>
      <c r="J1168" s="11" t="s">
        <v>6915</v>
      </c>
      <c r="K1168" s="13">
        <v>34</v>
      </c>
      <c r="L1168" s="13" t="s">
        <v>2496</v>
      </c>
      <c r="M1168" s="13">
        <v>340</v>
      </c>
      <c r="N1168" s="13"/>
      <c r="O1168" s="13"/>
      <c r="P1168" s="13" t="s">
        <v>26</v>
      </c>
      <c r="Q1168" s="13"/>
      <c r="R1168" s="6" t="s">
        <v>6851</v>
      </c>
      <c r="T1168" s="4"/>
      <c r="U1168" s="4"/>
      <c r="V1168" s="4"/>
    </row>
    <row r="1169" s="7" customFormat="1" ht="13" spans="1:22">
      <c r="A1169" s="13" t="s">
        <v>6851</v>
      </c>
      <c r="B1169" s="13" t="s">
        <v>6912</v>
      </c>
      <c r="C1169" s="13" t="s">
        <v>6918</v>
      </c>
      <c r="D1169" s="13">
        <v>115096</v>
      </c>
      <c r="E1169" s="13">
        <v>6159</v>
      </c>
      <c r="F1169" s="13">
        <v>43</v>
      </c>
      <c r="G1169" s="11" t="s">
        <v>3867</v>
      </c>
      <c r="H1169" s="11" t="str">
        <f t="shared" si="18"/>
        <v>环球金融中心2号HL6W_43|4G|115096|43||</v>
      </c>
      <c r="I1169" s="13" t="s">
        <v>6919</v>
      </c>
      <c r="J1169" s="11" t="s">
        <v>6915</v>
      </c>
      <c r="K1169" s="13">
        <v>43</v>
      </c>
      <c r="L1169" s="13" t="s">
        <v>2496</v>
      </c>
      <c r="M1169" s="13">
        <v>339</v>
      </c>
      <c r="N1169" s="13"/>
      <c r="O1169" s="13"/>
      <c r="P1169" s="13" t="s">
        <v>26</v>
      </c>
      <c r="Q1169" s="13"/>
      <c r="R1169" s="6" t="s">
        <v>6851</v>
      </c>
      <c r="T1169" s="4"/>
      <c r="U1169" s="4"/>
      <c r="V1169" s="4"/>
    </row>
    <row r="1170" s="7" customFormat="1" ht="13" spans="1:22">
      <c r="A1170" s="13" t="s">
        <v>6851</v>
      </c>
      <c r="B1170" s="13" t="s">
        <v>6912</v>
      </c>
      <c r="C1170" s="13" t="s">
        <v>6920</v>
      </c>
      <c r="D1170" s="13">
        <v>115096</v>
      </c>
      <c r="E1170" s="13">
        <v>6159</v>
      </c>
      <c r="F1170" s="13">
        <v>44</v>
      </c>
      <c r="G1170" s="11" t="s">
        <v>3867</v>
      </c>
      <c r="H1170" s="11" t="str">
        <f t="shared" si="18"/>
        <v>环球金融中心2号HL6W_44|4G|115096|44||</v>
      </c>
      <c r="I1170" s="13" t="s">
        <v>6921</v>
      </c>
      <c r="J1170" s="11" t="s">
        <v>6915</v>
      </c>
      <c r="K1170" s="13">
        <v>44</v>
      </c>
      <c r="L1170" s="13" t="s">
        <v>2496</v>
      </c>
      <c r="M1170" s="13">
        <v>340</v>
      </c>
      <c r="N1170" s="13"/>
      <c r="O1170" s="13"/>
      <c r="P1170" s="13" t="s">
        <v>26</v>
      </c>
      <c r="Q1170" s="13"/>
      <c r="R1170" s="6" t="s">
        <v>6851</v>
      </c>
      <c r="T1170" s="4"/>
      <c r="U1170" s="4"/>
      <c r="V1170" s="4"/>
    </row>
    <row r="1171" s="7" customFormat="1" ht="13" spans="1:22">
      <c r="A1171" s="13" t="s">
        <v>6851</v>
      </c>
      <c r="B1171" s="13" t="s">
        <v>6922</v>
      </c>
      <c r="C1171" s="13" t="s">
        <v>6923</v>
      </c>
      <c r="D1171" s="13">
        <v>115097</v>
      </c>
      <c r="E1171" s="13">
        <v>6159</v>
      </c>
      <c r="F1171" s="13">
        <v>33</v>
      </c>
      <c r="G1171" s="11" t="s">
        <v>3867</v>
      </c>
      <c r="H1171" s="11" t="str">
        <f t="shared" si="18"/>
        <v>环球金融中心2号HL7W_33|4G|115097|33||</v>
      </c>
      <c r="I1171" s="13" t="s">
        <v>6924</v>
      </c>
      <c r="J1171" s="11" t="s">
        <v>6925</v>
      </c>
      <c r="K1171" s="13">
        <v>33</v>
      </c>
      <c r="L1171" s="13" t="s">
        <v>2496</v>
      </c>
      <c r="M1171" s="13">
        <v>381</v>
      </c>
      <c r="N1171" s="13"/>
      <c r="O1171" s="13"/>
      <c r="P1171" s="13" t="s">
        <v>26</v>
      </c>
      <c r="Q1171" s="13"/>
      <c r="R1171" s="6" t="s">
        <v>6851</v>
      </c>
      <c r="T1171" s="4"/>
      <c r="U1171" s="4"/>
      <c r="V1171" s="4"/>
    </row>
    <row r="1172" s="7" customFormat="1" ht="13" spans="1:22">
      <c r="A1172" s="13" t="s">
        <v>6851</v>
      </c>
      <c r="B1172" s="13" t="s">
        <v>6922</v>
      </c>
      <c r="C1172" s="13" t="s">
        <v>6926</v>
      </c>
      <c r="D1172" s="13">
        <v>115097</v>
      </c>
      <c r="E1172" s="13">
        <v>6159</v>
      </c>
      <c r="F1172" s="13">
        <v>34</v>
      </c>
      <c r="G1172" s="11" t="s">
        <v>3867</v>
      </c>
      <c r="H1172" s="11" t="str">
        <f t="shared" si="18"/>
        <v>环球金融中心2号HL7W_34|4G|115097|34||</v>
      </c>
      <c r="I1172" s="13" t="s">
        <v>6927</v>
      </c>
      <c r="J1172" s="11" t="s">
        <v>6925</v>
      </c>
      <c r="K1172" s="13">
        <v>34</v>
      </c>
      <c r="L1172" s="13" t="s">
        <v>2496</v>
      </c>
      <c r="M1172" s="13">
        <v>382</v>
      </c>
      <c r="N1172" s="13"/>
      <c r="O1172" s="13"/>
      <c r="P1172" s="13" t="s">
        <v>26</v>
      </c>
      <c r="Q1172" s="13"/>
      <c r="R1172" s="6" t="s">
        <v>6851</v>
      </c>
      <c r="T1172" s="4"/>
      <c r="U1172" s="4"/>
      <c r="V1172" s="4"/>
    </row>
    <row r="1173" s="7" customFormat="1" ht="13" spans="1:22">
      <c r="A1173" s="13" t="s">
        <v>6851</v>
      </c>
      <c r="B1173" s="13" t="s">
        <v>6922</v>
      </c>
      <c r="C1173" s="13" t="s">
        <v>6928</v>
      </c>
      <c r="D1173" s="13">
        <v>115097</v>
      </c>
      <c r="E1173" s="13">
        <v>6159</v>
      </c>
      <c r="F1173" s="13">
        <v>43</v>
      </c>
      <c r="G1173" s="11" t="s">
        <v>3867</v>
      </c>
      <c r="H1173" s="11" t="str">
        <f t="shared" si="18"/>
        <v>环球金融中心2号HL7W_43|4G|115097|43||</v>
      </c>
      <c r="I1173" s="13" t="s">
        <v>6929</v>
      </c>
      <c r="J1173" s="11" t="s">
        <v>6925</v>
      </c>
      <c r="K1173" s="13">
        <v>43</v>
      </c>
      <c r="L1173" s="13" t="s">
        <v>2496</v>
      </c>
      <c r="M1173" s="13">
        <v>381</v>
      </c>
      <c r="N1173" s="13"/>
      <c r="O1173" s="13"/>
      <c r="P1173" s="13" t="s">
        <v>26</v>
      </c>
      <c r="Q1173" s="13"/>
      <c r="R1173" s="6" t="s">
        <v>6851</v>
      </c>
      <c r="T1173" s="4"/>
      <c r="U1173" s="4"/>
      <c r="V1173" s="4"/>
    </row>
    <row r="1174" s="7" customFormat="1" ht="13" spans="1:22">
      <c r="A1174" s="13" t="s">
        <v>6851</v>
      </c>
      <c r="B1174" s="13" t="s">
        <v>6922</v>
      </c>
      <c r="C1174" s="13" t="s">
        <v>6930</v>
      </c>
      <c r="D1174" s="13">
        <v>115097</v>
      </c>
      <c r="E1174" s="13">
        <v>6159</v>
      </c>
      <c r="F1174" s="13">
        <v>44</v>
      </c>
      <c r="G1174" s="11" t="s">
        <v>3867</v>
      </c>
      <c r="H1174" s="11" t="str">
        <f t="shared" si="18"/>
        <v>环球金融中心2号HL7W_44|4G|115097|44||</v>
      </c>
      <c r="I1174" s="13" t="s">
        <v>6931</v>
      </c>
      <c r="J1174" s="11" t="s">
        <v>6925</v>
      </c>
      <c r="K1174" s="13">
        <v>44</v>
      </c>
      <c r="L1174" s="13" t="s">
        <v>2496</v>
      </c>
      <c r="M1174" s="13">
        <v>382</v>
      </c>
      <c r="N1174" s="13"/>
      <c r="O1174" s="13"/>
      <c r="P1174" s="13" t="s">
        <v>26</v>
      </c>
      <c r="Q1174" s="13"/>
      <c r="R1174" s="6" t="s">
        <v>6851</v>
      </c>
      <c r="T1174" s="4"/>
      <c r="U1174" s="4"/>
      <c r="V1174" s="4"/>
    </row>
    <row r="1175" s="7" customFormat="1" ht="13" spans="1:22">
      <c r="A1175" s="13" t="s">
        <v>6851</v>
      </c>
      <c r="B1175" s="13" t="s">
        <v>6932</v>
      </c>
      <c r="C1175" s="13" t="s">
        <v>6933</v>
      </c>
      <c r="D1175" s="13">
        <v>115098</v>
      </c>
      <c r="E1175" s="13">
        <v>6159</v>
      </c>
      <c r="F1175" s="13">
        <v>33</v>
      </c>
      <c r="G1175" s="11" t="s">
        <v>3867</v>
      </c>
      <c r="H1175" s="11" t="str">
        <f t="shared" si="18"/>
        <v>环球金融中心2号HL8W_33|4G|115098|33||</v>
      </c>
      <c r="I1175" s="13" t="s">
        <v>6934</v>
      </c>
      <c r="J1175" s="11" t="s">
        <v>6935</v>
      </c>
      <c r="K1175" s="13">
        <v>33</v>
      </c>
      <c r="L1175" s="13" t="s">
        <v>2496</v>
      </c>
      <c r="M1175" s="13">
        <v>411</v>
      </c>
      <c r="N1175" s="13"/>
      <c r="O1175" s="13"/>
      <c r="P1175" s="13" t="s">
        <v>26</v>
      </c>
      <c r="Q1175" s="13"/>
      <c r="R1175" s="6" t="s">
        <v>6851</v>
      </c>
      <c r="T1175" s="4"/>
      <c r="U1175" s="4"/>
      <c r="V1175" s="4"/>
    </row>
    <row r="1176" s="7" customFormat="1" ht="13" spans="1:22">
      <c r="A1176" s="13" t="s">
        <v>6851</v>
      </c>
      <c r="B1176" s="13" t="s">
        <v>6932</v>
      </c>
      <c r="C1176" s="13" t="s">
        <v>6936</v>
      </c>
      <c r="D1176" s="13">
        <v>115098</v>
      </c>
      <c r="E1176" s="13">
        <v>6159</v>
      </c>
      <c r="F1176" s="13">
        <v>34</v>
      </c>
      <c r="G1176" s="11" t="s">
        <v>3867</v>
      </c>
      <c r="H1176" s="11" t="str">
        <f t="shared" si="18"/>
        <v>环球金融中心2号HL8W_34|4G|115098|34||</v>
      </c>
      <c r="I1176" s="13" t="s">
        <v>6937</v>
      </c>
      <c r="J1176" s="11" t="s">
        <v>6935</v>
      </c>
      <c r="K1176" s="13">
        <v>34</v>
      </c>
      <c r="L1176" s="13" t="s">
        <v>2496</v>
      </c>
      <c r="M1176" s="13">
        <v>412</v>
      </c>
      <c r="N1176" s="13"/>
      <c r="O1176" s="13"/>
      <c r="P1176" s="13" t="s">
        <v>26</v>
      </c>
      <c r="Q1176" s="13"/>
      <c r="R1176" s="6" t="s">
        <v>6851</v>
      </c>
      <c r="T1176" s="4"/>
      <c r="U1176" s="4"/>
      <c r="V1176" s="4"/>
    </row>
    <row r="1177" s="7" customFormat="1" ht="13" spans="1:22">
      <c r="A1177" s="13" t="s">
        <v>6851</v>
      </c>
      <c r="B1177" s="13" t="s">
        <v>6932</v>
      </c>
      <c r="C1177" s="13" t="s">
        <v>6938</v>
      </c>
      <c r="D1177" s="13">
        <v>115098</v>
      </c>
      <c r="E1177" s="13">
        <v>6159</v>
      </c>
      <c r="F1177" s="13">
        <v>43</v>
      </c>
      <c r="G1177" s="11" t="s">
        <v>3867</v>
      </c>
      <c r="H1177" s="11" t="str">
        <f t="shared" si="18"/>
        <v>环球金融中心2号HL8W_43|4G|115098|43||</v>
      </c>
      <c r="I1177" s="13" t="s">
        <v>6939</v>
      </c>
      <c r="J1177" s="11" t="s">
        <v>6935</v>
      </c>
      <c r="K1177" s="13">
        <v>43</v>
      </c>
      <c r="L1177" s="13" t="s">
        <v>2496</v>
      </c>
      <c r="M1177" s="13">
        <v>411</v>
      </c>
      <c r="N1177" s="13"/>
      <c r="O1177" s="13"/>
      <c r="P1177" s="13" t="s">
        <v>26</v>
      </c>
      <c r="Q1177" s="13"/>
      <c r="R1177" s="6" t="s">
        <v>6851</v>
      </c>
      <c r="T1177" s="4"/>
      <c r="U1177" s="4"/>
      <c r="V1177" s="4"/>
    </row>
    <row r="1178" s="7" customFormat="1" ht="13" spans="1:22">
      <c r="A1178" s="13" t="s">
        <v>6851</v>
      </c>
      <c r="B1178" s="13" t="s">
        <v>6932</v>
      </c>
      <c r="C1178" s="13" t="s">
        <v>6940</v>
      </c>
      <c r="D1178" s="13">
        <v>115098</v>
      </c>
      <c r="E1178" s="13">
        <v>6159</v>
      </c>
      <c r="F1178" s="13">
        <v>44</v>
      </c>
      <c r="G1178" s="11" t="s">
        <v>3867</v>
      </c>
      <c r="H1178" s="11" t="str">
        <f t="shared" si="18"/>
        <v>环球金融中心2号HL8W_44|4G|115098|44||</v>
      </c>
      <c r="I1178" s="13" t="s">
        <v>6941</v>
      </c>
      <c r="J1178" s="11" t="s">
        <v>6935</v>
      </c>
      <c r="K1178" s="13">
        <v>44</v>
      </c>
      <c r="L1178" s="13" t="s">
        <v>2496</v>
      </c>
      <c r="M1178" s="13">
        <v>412</v>
      </c>
      <c r="N1178" s="13"/>
      <c r="O1178" s="13"/>
      <c r="P1178" s="13" t="s">
        <v>26</v>
      </c>
      <c r="Q1178" s="13"/>
      <c r="R1178" s="6" t="s">
        <v>6851</v>
      </c>
      <c r="T1178" s="4"/>
      <c r="U1178" s="4"/>
      <c r="V1178" s="4"/>
    </row>
    <row r="1179" s="7" customFormat="1" ht="13" spans="1:22">
      <c r="A1179" s="13" t="s">
        <v>6851</v>
      </c>
      <c r="B1179" s="13" t="s">
        <v>6942</v>
      </c>
      <c r="C1179" s="13" t="s">
        <v>6943</v>
      </c>
      <c r="D1179" s="13">
        <v>115099</v>
      </c>
      <c r="E1179" s="13">
        <v>6159</v>
      </c>
      <c r="F1179" s="13">
        <v>33</v>
      </c>
      <c r="G1179" s="11" t="s">
        <v>3867</v>
      </c>
      <c r="H1179" s="11" t="str">
        <f t="shared" si="18"/>
        <v>环球金融中心2号HL9W_33|4G|115099|33||</v>
      </c>
      <c r="I1179" s="13" t="s">
        <v>6944</v>
      </c>
      <c r="J1179" s="11" t="s">
        <v>6945</v>
      </c>
      <c r="K1179" s="13">
        <v>33</v>
      </c>
      <c r="L1179" s="13" t="s">
        <v>2496</v>
      </c>
      <c r="M1179" s="13">
        <v>414</v>
      </c>
      <c r="N1179" s="13"/>
      <c r="O1179" s="13"/>
      <c r="P1179" s="13" t="s">
        <v>26</v>
      </c>
      <c r="Q1179" s="13"/>
      <c r="R1179" s="6" t="s">
        <v>6851</v>
      </c>
      <c r="T1179" s="4"/>
      <c r="U1179" s="4"/>
      <c r="V1179" s="4"/>
    </row>
    <row r="1180" s="7" customFormat="1" ht="13" spans="1:22">
      <c r="A1180" s="13" t="s">
        <v>6851</v>
      </c>
      <c r="B1180" s="13" t="s">
        <v>6942</v>
      </c>
      <c r="C1180" s="13" t="s">
        <v>6946</v>
      </c>
      <c r="D1180" s="13">
        <v>115099</v>
      </c>
      <c r="E1180" s="13">
        <v>6159</v>
      </c>
      <c r="F1180" s="13">
        <v>34</v>
      </c>
      <c r="G1180" s="11" t="s">
        <v>3867</v>
      </c>
      <c r="H1180" s="11" t="str">
        <f t="shared" si="18"/>
        <v>环球金融中心2号HL9W_34|4G|115099|34||</v>
      </c>
      <c r="I1180" s="13" t="s">
        <v>6947</v>
      </c>
      <c r="J1180" s="11" t="s">
        <v>6945</v>
      </c>
      <c r="K1180" s="13">
        <v>34</v>
      </c>
      <c r="L1180" s="13" t="s">
        <v>2496</v>
      </c>
      <c r="M1180" s="13">
        <v>415</v>
      </c>
      <c r="N1180" s="13"/>
      <c r="O1180" s="13"/>
      <c r="P1180" s="13" t="s">
        <v>26</v>
      </c>
      <c r="Q1180" s="13"/>
      <c r="R1180" s="6" t="s">
        <v>6851</v>
      </c>
      <c r="T1180" s="4"/>
      <c r="U1180" s="4"/>
      <c r="V1180" s="4"/>
    </row>
    <row r="1181" s="7" customFormat="1" ht="13" spans="1:22">
      <c r="A1181" s="13" t="s">
        <v>6851</v>
      </c>
      <c r="B1181" s="13" t="s">
        <v>6942</v>
      </c>
      <c r="C1181" s="13" t="s">
        <v>6948</v>
      </c>
      <c r="D1181" s="13">
        <v>115099</v>
      </c>
      <c r="E1181" s="13">
        <v>6159</v>
      </c>
      <c r="F1181" s="13">
        <v>35</v>
      </c>
      <c r="G1181" s="11" t="s">
        <v>3867</v>
      </c>
      <c r="H1181" s="11" t="str">
        <f t="shared" si="18"/>
        <v>环球金融中心2号HL9W_35|4G|115099|35||</v>
      </c>
      <c r="I1181" s="13" t="s">
        <v>6949</v>
      </c>
      <c r="J1181" s="11" t="s">
        <v>6945</v>
      </c>
      <c r="K1181" s="13">
        <v>35</v>
      </c>
      <c r="L1181" s="13" t="s">
        <v>2496</v>
      </c>
      <c r="M1181" s="13">
        <v>416</v>
      </c>
      <c r="N1181" s="13"/>
      <c r="O1181" s="13"/>
      <c r="P1181" s="13" t="s">
        <v>26</v>
      </c>
      <c r="Q1181" s="13"/>
      <c r="R1181" s="6" t="s">
        <v>6851</v>
      </c>
      <c r="T1181" s="4"/>
      <c r="U1181" s="4"/>
      <c r="V1181" s="4"/>
    </row>
    <row r="1182" s="7" customFormat="1" ht="13" spans="1:22">
      <c r="A1182" s="13" t="s">
        <v>6851</v>
      </c>
      <c r="B1182" s="13" t="s">
        <v>6942</v>
      </c>
      <c r="C1182" s="13" t="s">
        <v>6950</v>
      </c>
      <c r="D1182" s="13">
        <v>115099</v>
      </c>
      <c r="E1182" s="13">
        <v>6159</v>
      </c>
      <c r="F1182" s="13">
        <v>43</v>
      </c>
      <c r="G1182" s="11" t="s">
        <v>3867</v>
      </c>
      <c r="H1182" s="11" t="str">
        <f t="shared" si="18"/>
        <v>环球金融中心2号HL9W_43|4G|115099|43||</v>
      </c>
      <c r="I1182" s="13" t="s">
        <v>6951</v>
      </c>
      <c r="J1182" s="11" t="s">
        <v>6945</v>
      </c>
      <c r="K1182" s="13">
        <v>43</v>
      </c>
      <c r="L1182" s="13" t="s">
        <v>2496</v>
      </c>
      <c r="M1182" s="13">
        <v>414</v>
      </c>
      <c r="N1182" s="13"/>
      <c r="O1182" s="13"/>
      <c r="P1182" s="13" t="s">
        <v>26</v>
      </c>
      <c r="Q1182" s="13"/>
      <c r="R1182" s="6" t="s">
        <v>6851</v>
      </c>
      <c r="T1182" s="4"/>
      <c r="U1182" s="4"/>
      <c r="V1182" s="4"/>
    </row>
    <row r="1183" s="7" customFormat="1" ht="13" spans="1:22">
      <c r="A1183" s="13" t="s">
        <v>6851</v>
      </c>
      <c r="B1183" s="13" t="s">
        <v>6942</v>
      </c>
      <c r="C1183" s="13" t="s">
        <v>6952</v>
      </c>
      <c r="D1183" s="13">
        <v>115099</v>
      </c>
      <c r="E1183" s="13">
        <v>6159</v>
      </c>
      <c r="F1183" s="13">
        <v>44</v>
      </c>
      <c r="G1183" s="11" t="s">
        <v>3867</v>
      </c>
      <c r="H1183" s="11" t="str">
        <f t="shared" si="18"/>
        <v>环球金融中心2号HL9W_44|4G|115099|44||</v>
      </c>
      <c r="I1183" s="13" t="s">
        <v>6953</v>
      </c>
      <c r="J1183" s="11" t="s">
        <v>6945</v>
      </c>
      <c r="K1183" s="13">
        <v>44</v>
      </c>
      <c r="L1183" s="13" t="s">
        <v>2496</v>
      </c>
      <c r="M1183" s="13">
        <v>415</v>
      </c>
      <c r="N1183" s="13"/>
      <c r="O1183" s="13"/>
      <c r="P1183" s="13" t="s">
        <v>26</v>
      </c>
      <c r="Q1183" s="13"/>
      <c r="R1183" s="6" t="s">
        <v>6851</v>
      </c>
      <c r="T1183" s="4"/>
      <c r="U1183" s="4"/>
      <c r="V1183" s="4"/>
    </row>
    <row r="1184" s="7" customFormat="1" ht="13" spans="1:22">
      <c r="A1184" s="13" t="s">
        <v>6851</v>
      </c>
      <c r="B1184" s="13" t="s">
        <v>6942</v>
      </c>
      <c r="C1184" s="13" t="s">
        <v>6954</v>
      </c>
      <c r="D1184" s="13">
        <v>115099</v>
      </c>
      <c r="E1184" s="13">
        <v>6159</v>
      </c>
      <c r="F1184" s="13">
        <v>45</v>
      </c>
      <c r="G1184" s="11" t="s">
        <v>3867</v>
      </c>
      <c r="H1184" s="11" t="str">
        <f t="shared" si="18"/>
        <v>环球金融中心2号HL9W_45|4G|115099|45||</v>
      </c>
      <c r="I1184" s="13" t="s">
        <v>6955</v>
      </c>
      <c r="J1184" s="11" t="s">
        <v>6945</v>
      </c>
      <c r="K1184" s="13">
        <v>45</v>
      </c>
      <c r="L1184" s="13" t="s">
        <v>2496</v>
      </c>
      <c r="M1184" s="13">
        <v>416</v>
      </c>
      <c r="N1184" s="13"/>
      <c r="O1184" s="13"/>
      <c r="P1184" s="13" t="s">
        <v>26</v>
      </c>
      <c r="Q1184" s="13"/>
      <c r="R1184" s="6" t="s">
        <v>6851</v>
      </c>
      <c r="T1184" s="4"/>
      <c r="U1184" s="4"/>
      <c r="V1184" s="4"/>
    </row>
    <row r="1185" s="7" customFormat="1" ht="13" spans="1:22">
      <c r="A1185" s="11" t="s">
        <v>1839</v>
      </c>
      <c r="B1185" s="11" t="s">
        <v>6956</v>
      </c>
      <c r="C1185" s="11" t="s">
        <v>6957</v>
      </c>
      <c r="D1185" s="11">
        <v>107614</v>
      </c>
      <c r="E1185" s="11">
        <v>6180</v>
      </c>
      <c r="F1185" s="11">
        <v>33</v>
      </c>
      <c r="G1185" s="11" t="s">
        <v>3867</v>
      </c>
      <c r="H1185" s="11" t="str">
        <f t="shared" si="18"/>
        <v>尚嘉中心HL1W_33|4G|107614|33||</v>
      </c>
      <c r="I1185" s="11" t="s">
        <v>6958</v>
      </c>
      <c r="J1185" s="11" t="s">
        <v>6959</v>
      </c>
      <c r="K1185" s="11">
        <v>33</v>
      </c>
      <c r="L1185" s="11" t="s">
        <v>2496</v>
      </c>
      <c r="M1185" s="11">
        <v>395</v>
      </c>
      <c r="N1185" s="11">
        <v>1</v>
      </c>
      <c r="O1185" s="11"/>
      <c r="P1185" s="11" t="s">
        <v>26</v>
      </c>
      <c r="Q1185" s="11"/>
      <c r="R1185" s="2" t="s">
        <v>1839</v>
      </c>
      <c r="T1185" s="4"/>
      <c r="U1185" s="4"/>
      <c r="V1185" s="4"/>
    </row>
    <row r="1186" s="7" customFormat="1" ht="13" spans="1:22">
      <c r="A1186" s="11" t="s">
        <v>1839</v>
      </c>
      <c r="B1186" s="11" t="s">
        <v>6956</v>
      </c>
      <c r="C1186" s="11" t="s">
        <v>6960</v>
      </c>
      <c r="D1186" s="11">
        <v>107614</v>
      </c>
      <c r="E1186" s="11">
        <v>6180</v>
      </c>
      <c r="F1186" s="11">
        <v>34</v>
      </c>
      <c r="G1186" s="11" t="s">
        <v>3867</v>
      </c>
      <c r="H1186" s="11" t="str">
        <f t="shared" si="18"/>
        <v>尚嘉中心HL1W_34|4G|107614|34||</v>
      </c>
      <c r="I1186" s="11" t="s">
        <v>6961</v>
      </c>
      <c r="J1186" s="11" t="s">
        <v>6959</v>
      </c>
      <c r="K1186" s="11">
        <v>34</v>
      </c>
      <c r="L1186" s="11" t="s">
        <v>2496</v>
      </c>
      <c r="M1186" s="11">
        <v>393</v>
      </c>
      <c r="N1186" s="11">
        <v>1</v>
      </c>
      <c r="O1186" s="11"/>
      <c r="P1186" s="11" t="s">
        <v>26</v>
      </c>
      <c r="Q1186" s="11"/>
      <c r="R1186" s="2" t="s">
        <v>1839</v>
      </c>
      <c r="T1186" s="4"/>
      <c r="U1186" s="4"/>
      <c r="V1186" s="4"/>
    </row>
    <row r="1187" s="7" customFormat="1" ht="13" spans="1:22">
      <c r="A1187" s="11" t="s">
        <v>1839</v>
      </c>
      <c r="B1187" s="11" t="s">
        <v>6956</v>
      </c>
      <c r="C1187" s="11" t="s">
        <v>6962</v>
      </c>
      <c r="D1187" s="11">
        <v>107614</v>
      </c>
      <c r="E1187" s="11">
        <v>6180</v>
      </c>
      <c r="F1187" s="11">
        <v>35</v>
      </c>
      <c r="G1187" s="11" t="s">
        <v>3867</v>
      </c>
      <c r="H1187" s="11" t="str">
        <f t="shared" si="18"/>
        <v>尚嘉中心HL1W_35|4G|107614|35||</v>
      </c>
      <c r="I1187" s="11" t="s">
        <v>6963</v>
      </c>
      <c r="J1187" s="11" t="s">
        <v>6959</v>
      </c>
      <c r="K1187" s="11">
        <v>35</v>
      </c>
      <c r="L1187" s="11" t="s">
        <v>2496</v>
      </c>
      <c r="M1187" s="11">
        <v>394</v>
      </c>
      <c r="N1187" s="11">
        <v>1</v>
      </c>
      <c r="O1187" s="11"/>
      <c r="P1187" s="11" t="s">
        <v>26</v>
      </c>
      <c r="Q1187" s="11"/>
      <c r="R1187" s="2" t="s">
        <v>1839</v>
      </c>
      <c r="T1187" s="4"/>
      <c r="U1187" s="4"/>
      <c r="V1187" s="4"/>
    </row>
    <row r="1188" s="7" customFormat="1" ht="13" spans="1:22">
      <c r="A1188" s="11" t="s">
        <v>1846</v>
      </c>
      <c r="B1188" s="11" t="s">
        <v>6964</v>
      </c>
      <c r="C1188" s="11" t="s">
        <v>6965</v>
      </c>
      <c r="D1188" s="11">
        <v>100604</v>
      </c>
      <c r="E1188" s="11">
        <v>6252</v>
      </c>
      <c r="F1188" s="11">
        <v>33</v>
      </c>
      <c r="G1188" s="11" t="s">
        <v>3867</v>
      </c>
      <c r="H1188" s="11" t="str">
        <f t="shared" si="18"/>
        <v>莘庄龙之梦二期HL3W_1|4G|100604|33||</v>
      </c>
      <c r="I1188" s="11" t="s">
        <v>6966</v>
      </c>
      <c r="J1188" s="11" t="s">
        <v>6967</v>
      </c>
      <c r="K1188" s="11">
        <v>33</v>
      </c>
      <c r="L1188" s="11" t="s">
        <v>2496</v>
      </c>
      <c r="M1188" s="11">
        <v>486</v>
      </c>
      <c r="N1188" s="11">
        <v>1</v>
      </c>
      <c r="O1188" s="11"/>
      <c r="P1188" s="11" t="s">
        <v>26</v>
      </c>
      <c r="Q1188" s="11"/>
      <c r="R1188" s="2" t="s">
        <v>1846</v>
      </c>
      <c r="T1188" s="2"/>
      <c r="U1188" s="2"/>
      <c r="V1188" s="2"/>
    </row>
    <row r="1189" s="7" customFormat="1" ht="13" spans="1:22">
      <c r="A1189" s="11" t="s">
        <v>1846</v>
      </c>
      <c r="B1189" s="11" t="s">
        <v>6964</v>
      </c>
      <c r="C1189" s="11" t="s">
        <v>6968</v>
      </c>
      <c r="D1189" s="11">
        <v>100604</v>
      </c>
      <c r="E1189" s="11">
        <v>6252</v>
      </c>
      <c r="F1189" s="11">
        <v>34</v>
      </c>
      <c r="G1189" s="11" t="s">
        <v>3867</v>
      </c>
      <c r="H1189" s="11" t="str">
        <f t="shared" si="18"/>
        <v>莘庄龙之梦二期HL3W_2|4G|100604|34||</v>
      </c>
      <c r="I1189" s="11" t="s">
        <v>6969</v>
      </c>
      <c r="J1189" s="11" t="s">
        <v>6967</v>
      </c>
      <c r="K1189" s="11">
        <v>34</v>
      </c>
      <c r="L1189" s="11" t="s">
        <v>2496</v>
      </c>
      <c r="M1189" s="11">
        <v>487</v>
      </c>
      <c r="N1189" s="11">
        <v>1</v>
      </c>
      <c r="O1189" s="11"/>
      <c r="P1189" s="11" t="s">
        <v>26</v>
      </c>
      <c r="Q1189" s="11"/>
      <c r="R1189" s="2" t="s">
        <v>1846</v>
      </c>
      <c r="T1189" s="2"/>
      <c r="U1189" s="2"/>
      <c r="V1189" s="2"/>
    </row>
    <row r="1190" s="7" customFormat="1" ht="13" spans="1:22">
      <c r="A1190" s="11" t="s">
        <v>1846</v>
      </c>
      <c r="B1190" s="11" t="s">
        <v>6964</v>
      </c>
      <c r="C1190" s="11" t="s">
        <v>6970</v>
      </c>
      <c r="D1190" s="11">
        <v>100604</v>
      </c>
      <c r="E1190" s="11">
        <v>6252</v>
      </c>
      <c r="F1190" s="11">
        <v>43</v>
      </c>
      <c r="G1190" s="11" t="s">
        <v>3867</v>
      </c>
      <c r="H1190" s="11" t="str">
        <f t="shared" si="18"/>
        <v>莘庄龙之梦二期HL3W_43|4G|100604|43||</v>
      </c>
      <c r="I1190" s="11" t="s">
        <v>6971</v>
      </c>
      <c r="J1190" s="11" t="s">
        <v>6967</v>
      </c>
      <c r="K1190" s="11">
        <v>43</v>
      </c>
      <c r="L1190" s="11" t="s">
        <v>2496</v>
      </c>
      <c r="M1190" s="11">
        <v>486</v>
      </c>
      <c r="N1190" s="11">
        <v>1</v>
      </c>
      <c r="O1190" s="11"/>
      <c r="P1190" s="11" t="s">
        <v>26</v>
      </c>
      <c r="Q1190" s="11"/>
      <c r="R1190" s="2" t="s">
        <v>1846</v>
      </c>
      <c r="T1190" s="2"/>
      <c r="U1190" s="2"/>
      <c r="V1190" s="2"/>
    </row>
    <row r="1191" s="7" customFormat="1" ht="13" spans="1:22">
      <c r="A1191" s="11" t="s">
        <v>1846</v>
      </c>
      <c r="B1191" s="11" t="s">
        <v>6964</v>
      </c>
      <c r="C1191" s="11" t="s">
        <v>6972</v>
      </c>
      <c r="D1191" s="11">
        <v>100604</v>
      </c>
      <c r="E1191" s="11">
        <v>6252</v>
      </c>
      <c r="F1191" s="11">
        <v>44</v>
      </c>
      <c r="G1191" s="11" t="s">
        <v>3867</v>
      </c>
      <c r="H1191" s="11" t="str">
        <f t="shared" si="18"/>
        <v>莘庄龙之梦二期HL3W_44|4G|100604|44||</v>
      </c>
      <c r="I1191" s="11" t="s">
        <v>6973</v>
      </c>
      <c r="J1191" s="11" t="s">
        <v>6967</v>
      </c>
      <c r="K1191" s="11">
        <v>44</v>
      </c>
      <c r="L1191" s="11" t="s">
        <v>2496</v>
      </c>
      <c r="M1191" s="11">
        <v>487</v>
      </c>
      <c r="N1191" s="11">
        <v>1</v>
      </c>
      <c r="O1191" s="11"/>
      <c r="P1191" s="11" t="s">
        <v>26</v>
      </c>
      <c r="Q1191" s="11"/>
      <c r="R1191" s="2" t="s">
        <v>1846</v>
      </c>
      <c r="T1191" s="2"/>
      <c r="U1191" s="2"/>
      <c r="V1191" s="2"/>
    </row>
    <row r="1192" s="7" customFormat="1" ht="13" spans="1:22">
      <c r="A1192" s="11" t="s">
        <v>1846</v>
      </c>
      <c r="B1192" s="11" t="s">
        <v>6974</v>
      </c>
      <c r="C1192" s="11" t="s">
        <v>6975</v>
      </c>
      <c r="D1192" s="11">
        <v>100605</v>
      </c>
      <c r="E1192" s="11">
        <v>6252</v>
      </c>
      <c r="F1192" s="11">
        <v>33</v>
      </c>
      <c r="G1192" s="11" t="s">
        <v>3867</v>
      </c>
      <c r="H1192" s="11" t="str">
        <f t="shared" si="18"/>
        <v>莘庄龙之梦二期HL2W_1|4G|100605|33||</v>
      </c>
      <c r="I1192" s="11" t="s">
        <v>6976</v>
      </c>
      <c r="J1192" s="11" t="s">
        <v>6977</v>
      </c>
      <c r="K1192" s="11">
        <v>33</v>
      </c>
      <c r="L1192" s="11" t="s">
        <v>2496</v>
      </c>
      <c r="M1192" s="11">
        <v>453</v>
      </c>
      <c r="N1192" s="11">
        <v>1</v>
      </c>
      <c r="O1192" s="11"/>
      <c r="P1192" s="11" t="s">
        <v>26</v>
      </c>
      <c r="Q1192" s="11"/>
      <c r="R1192" s="2" t="s">
        <v>1846</v>
      </c>
      <c r="T1192" s="2"/>
      <c r="U1192" s="2"/>
      <c r="V1192" s="2"/>
    </row>
    <row r="1193" s="7" customFormat="1" ht="13" spans="1:22">
      <c r="A1193" s="11" t="s">
        <v>1846</v>
      </c>
      <c r="B1193" s="11" t="s">
        <v>6974</v>
      </c>
      <c r="C1193" s="12" t="s">
        <v>6978</v>
      </c>
      <c r="D1193" s="11">
        <v>100605</v>
      </c>
      <c r="E1193" s="11">
        <v>6252</v>
      </c>
      <c r="F1193" s="11">
        <v>43</v>
      </c>
      <c r="G1193" s="11" t="s">
        <v>3867</v>
      </c>
      <c r="H1193" s="11" t="str">
        <f t="shared" si="18"/>
        <v>莘庄龙之梦二期HL2W_43|4G|100605|43||</v>
      </c>
      <c r="I1193" s="12" t="s">
        <v>6979</v>
      </c>
      <c r="J1193" s="11" t="s">
        <v>6977</v>
      </c>
      <c r="K1193" s="12">
        <v>43</v>
      </c>
      <c r="L1193" s="11" t="s">
        <v>2496</v>
      </c>
      <c r="M1193" s="11">
        <v>453</v>
      </c>
      <c r="N1193" s="11">
        <v>1</v>
      </c>
      <c r="O1193" s="11"/>
      <c r="P1193" s="11" t="s">
        <v>26</v>
      </c>
      <c r="Q1193" s="11"/>
      <c r="R1193" s="2" t="s">
        <v>1846</v>
      </c>
      <c r="T1193" s="2"/>
      <c r="U1193" s="2"/>
      <c r="V1193" s="2"/>
    </row>
    <row r="1194" s="7" customFormat="1" ht="13" spans="1:22">
      <c r="A1194" s="11" t="s">
        <v>1846</v>
      </c>
      <c r="B1194" s="11" t="s">
        <v>6980</v>
      </c>
      <c r="C1194" s="11" t="s">
        <v>6981</v>
      </c>
      <c r="D1194" s="11">
        <v>100606</v>
      </c>
      <c r="E1194" s="11">
        <v>6252</v>
      </c>
      <c r="F1194" s="11">
        <v>33</v>
      </c>
      <c r="G1194" s="11" t="s">
        <v>3867</v>
      </c>
      <c r="H1194" s="11" t="str">
        <f t="shared" si="18"/>
        <v>莘庄龙之梦二期HL1W_1|4G|100606|33||</v>
      </c>
      <c r="I1194" s="11" t="s">
        <v>6982</v>
      </c>
      <c r="J1194" s="11" t="s">
        <v>6983</v>
      </c>
      <c r="K1194" s="11">
        <v>33</v>
      </c>
      <c r="L1194" s="11" t="s">
        <v>2496</v>
      </c>
      <c r="M1194" s="11">
        <v>402</v>
      </c>
      <c r="N1194" s="11">
        <v>1</v>
      </c>
      <c r="O1194" s="11"/>
      <c r="P1194" s="11" t="s">
        <v>26</v>
      </c>
      <c r="Q1194" s="11"/>
      <c r="R1194" s="2" t="s">
        <v>1846</v>
      </c>
      <c r="T1194" s="2"/>
      <c r="U1194" s="2"/>
      <c r="V1194" s="2"/>
    </row>
    <row r="1195" s="7" customFormat="1" ht="13" spans="1:22">
      <c r="A1195" s="11" t="s">
        <v>1846</v>
      </c>
      <c r="B1195" s="11" t="s">
        <v>6980</v>
      </c>
      <c r="C1195" s="11" t="s">
        <v>6984</v>
      </c>
      <c r="D1195" s="11">
        <v>100606</v>
      </c>
      <c r="E1195" s="11">
        <v>6252</v>
      </c>
      <c r="F1195" s="11">
        <v>43</v>
      </c>
      <c r="G1195" s="11" t="s">
        <v>3867</v>
      </c>
      <c r="H1195" s="11" t="str">
        <f t="shared" si="18"/>
        <v>莘庄龙之梦二期HL1W_43|4G|100606|43||</v>
      </c>
      <c r="I1195" s="11" t="s">
        <v>6985</v>
      </c>
      <c r="J1195" s="11" t="s">
        <v>6983</v>
      </c>
      <c r="K1195" s="11">
        <v>43</v>
      </c>
      <c r="L1195" s="11" t="s">
        <v>2496</v>
      </c>
      <c r="M1195" s="11">
        <v>402</v>
      </c>
      <c r="N1195" s="11">
        <v>1</v>
      </c>
      <c r="O1195" s="11"/>
      <c r="P1195" s="11" t="s">
        <v>26</v>
      </c>
      <c r="Q1195" s="11"/>
      <c r="R1195" s="2" t="s">
        <v>1846</v>
      </c>
      <c r="T1195" s="2"/>
      <c r="U1195" s="2"/>
      <c r="V1195" s="2"/>
    </row>
    <row r="1196" s="7" customFormat="1" ht="13" spans="1:22">
      <c r="A1196" s="11" t="s">
        <v>1846</v>
      </c>
      <c r="B1196" s="11" t="s">
        <v>6980</v>
      </c>
      <c r="C1196" s="12" t="s">
        <v>6986</v>
      </c>
      <c r="D1196" s="11">
        <v>100606</v>
      </c>
      <c r="E1196" s="11">
        <v>6252</v>
      </c>
      <c r="F1196" s="11">
        <v>53</v>
      </c>
      <c r="G1196" s="11" t="s">
        <v>3867</v>
      </c>
      <c r="H1196" s="11" t="str">
        <f t="shared" si="18"/>
        <v>莘庄龙之梦二期HL1W_53|4G|100606|53||</v>
      </c>
      <c r="I1196" s="12" t="s">
        <v>6987</v>
      </c>
      <c r="J1196" s="11" t="s">
        <v>6983</v>
      </c>
      <c r="K1196" s="12">
        <v>53</v>
      </c>
      <c r="L1196" s="11" t="s">
        <v>2496</v>
      </c>
      <c r="M1196" s="11">
        <v>402</v>
      </c>
      <c r="N1196" s="11">
        <v>1</v>
      </c>
      <c r="O1196" s="11"/>
      <c r="P1196" s="11" t="s">
        <v>26</v>
      </c>
      <c r="Q1196" s="11"/>
      <c r="R1196" s="2" t="s">
        <v>1846</v>
      </c>
      <c r="T1196" s="2"/>
      <c r="U1196" s="2"/>
      <c r="V1196" s="2"/>
    </row>
    <row r="1197" s="7" customFormat="1" ht="13" spans="1:22">
      <c r="A1197" s="11" t="s">
        <v>1846</v>
      </c>
      <c r="B1197" s="11" t="s">
        <v>6988</v>
      </c>
      <c r="C1197" s="11" t="s">
        <v>6989</v>
      </c>
      <c r="D1197" s="11">
        <v>108582</v>
      </c>
      <c r="E1197" s="11">
        <v>6252</v>
      </c>
      <c r="F1197" s="11">
        <v>11</v>
      </c>
      <c r="G1197" s="11" t="s">
        <v>3867</v>
      </c>
      <c r="H1197" s="11" t="str">
        <f t="shared" si="18"/>
        <v>金燕大厦HL1H_1|4G|108582|11||</v>
      </c>
      <c r="I1197" s="11" t="s">
        <v>6990</v>
      </c>
      <c r="J1197" s="11" t="s">
        <v>6991</v>
      </c>
      <c r="K1197" s="11">
        <v>11</v>
      </c>
      <c r="L1197" s="11" t="s">
        <v>2496</v>
      </c>
      <c r="M1197" s="11">
        <v>488</v>
      </c>
      <c r="N1197" s="11">
        <v>1</v>
      </c>
      <c r="O1197" s="11"/>
      <c r="P1197" s="11" t="s">
        <v>26</v>
      </c>
      <c r="Q1197" s="11"/>
      <c r="R1197" s="2" t="s">
        <v>1846</v>
      </c>
      <c r="T1197" s="4"/>
      <c r="U1197" s="4"/>
      <c r="V1197" s="4"/>
    </row>
    <row r="1198" s="7" customFormat="1" ht="26" spans="1:22">
      <c r="A1198" s="11" t="s">
        <v>1862</v>
      </c>
      <c r="B1198" s="11" t="s">
        <v>6992</v>
      </c>
      <c r="C1198" s="14" t="s">
        <v>6993</v>
      </c>
      <c r="D1198" s="11">
        <v>106934</v>
      </c>
      <c r="E1198" s="11">
        <v>6184</v>
      </c>
      <c r="F1198" s="11">
        <v>33</v>
      </c>
      <c r="G1198" s="11" t="s">
        <v>3867</v>
      </c>
      <c r="H1198" s="11" t="str">
        <f t="shared" si="18"/>
        <v>世博轴HL1W_33|4G|106934|33||</v>
      </c>
      <c r="I1198" s="11" t="s">
        <v>6994</v>
      </c>
      <c r="J1198" s="11" t="s">
        <v>6995</v>
      </c>
      <c r="K1198" s="11">
        <v>33</v>
      </c>
      <c r="L1198" s="11" t="s">
        <v>2496</v>
      </c>
      <c r="M1198" s="11">
        <v>42</v>
      </c>
      <c r="N1198" s="11">
        <v>1</v>
      </c>
      <c r="O1198" s="11"/>
      <c r="P1198" s="11" t="s">
        <v>26</v>
      </c>
      <c r="Q1198" s="11"/>
      <c r="R1198" s="2" t="s">
        <v>1862</v>
      </c>
      <c r="T1198" s="4"/>
      <c r="U1198" s="4"/>
      <c r="V1198" s="4"/>
    </row>
    <row r="1199" s="7" customFormat="1" ht="26" spans="1:22">
      <c r="A1199" s="11" t="s">
        <v>1862</v>
      </c>
      <c r="B1199" s="11" t="s">
        <v>6992</v>
      </c>
      <c r="C1199" s="14" t="s">
        <v>6996</v>
      </c>
      <c r="D1199" s="11">
        <v>106934</v>
      </c>
      <c r="E1199" s="11">
        <v>6184</v>
      </c>
      <c r="F1199" s="11">
        <v>34</v>
      </c>
      <c r="G1199" s="11" t="s">
        <v>3867</v>
      </c>
      <c r="H1199" s="11" t="str">
        <f t="shared" si="18"/>
        <v>世博轴HL1W_34|4G|106934|34||</v>
      </c>
      <c r="I1199" s="11" t="s">
        <v>6997</v>
      </c>
      <c r="J1199" s="11" t="s">
        <v>6995</v>
      </c>
      <c r="K1199" s="11">
        <v>34</v>
      </c>
      <c r="L1199" s="11" t="s">
        <v>2496</v>
      </c>
      <c r="M1199" s="11">
        <v>43</v>
      </c>
      <c r="N1199" s="11">
        <v>1</v>
      </c>
      <c r="O1199" s="11"/>
      <c r="P1199" s="11" t="s">
        <v>26</v>
      </c>
      <c r="Q1199" s="11"/>
      <c r="R1199" s="2" t="s">
        <v>1862</v>
      </c>
      <c r="T1199" s="4"/>
      <c r="U1199" s="4"/>
      <c r="V1199" s="4"/>
    </row>
    <row r="1200" s="7" customFormat="1" ht="26" spans="1:22">
      <c r="A1200" s="11" t="s">
        <v>1862</v>
      </c>
      <c r="B1200" s="11" t="s">
        <v>6998</v>
      </c>
      <c r="C1200" s="14" t="s">
        <v>6999</v>
      </c>
      <c r="D1200" s="11">
        <v>106934</v>
      </c>
      <c r="E1200" s="11">
        <v>6184</v>
      </c>
      <c r="F1200" s="11">
        <v>43</v>
      </c>
      <c r="G1200" s="11" t="s">
        <v>3867</v>
      </c>
      <c r="H1200" s="11" t="str">
        <f t="shared" si="18"/>
        <v>世博轴HL1W_43|4G|106934|43||</v>
      </c>
      <c r="I1200" s="12" t="s">
        <v>7000</v>
      </c>
      <c r="J1200" s="11" t="s">
        <v>6995</v>
      </c>
      <c r="K1200" s="12">
        <v>43</v>
      </c>
      <c r="L1200" s="11" t="s">
        <v>2496</v>
      </c>
      <c r="M1200" s="11">
        <v>42</v>
      </c>
      <c r="N1200" s="11">
        <v>1</v>
      </c>
      <c r="O1200" s="11"/>
      <c r="P1200" s="11" t="s">
        <v>26</v>
      </c>
      <c r="Q1200" s="11"/>
      <c r="R1200" s="2" t="s">
        <v>1862</v>
      </c>
      <c r="T1200" s="4"/>
      <c r="U1200" s="4"/>
      <c r="V1200" s="4"/>
    </row>
    <row r="1201" s="7" customFormat="1" ht="26" spans="1:22">
      <c r="A1201" s="11" t="s">
        <v>1862</v>
      </c>
      <c r="B1201" s="11" t="s">
        <v>6998</v>
      </c>
      <c r="C1201" s="14" t="s">
        <v>7001</v>
      </c>
      <c r="D1201" s="11">
        <v>106934</v>
      </c>
      <c r="E1201" s="11">
        <v>6184</v>
      </c>
      <c r="F1201" s="11">
        <v>44</v>
      </c>
      <c r="G1201" s="11" t="s">
        <v>3867</v>
      </c>
      <c r="H1201" s="11" t="str">
        <f t="shared" si="18"/>
        <v>世博轴HL1W_44|4G|106934|44||</v>
      </c>
      <c r="I1201" s="12" t="s">
        <v>7002</v>
      </c>
      <c r="J1201" s="11" t="s">
        <v>6995</v>
      </c>
      <c r="K1201" s="12">
        <v>44</v>
      </c>
      <c r="L1201" s="11" t="s">
        <v>2496</v>
      </c>
      <c r="M1201" s="11">
        <v>43</v>
      </c>
      <c r="N1201" s="11">
        <v>1</v>
      </c>
      <c r="O1201" s="11"/>
      <c r="P1201" s="11" t="s">
        <v>26</v>
      </c>
      <c r="Q1201" s="11"/>
      <c r="R1201" s="2" t="s">
        <v>1862</v>
      </c>
      <c r="T1201" s="4"/>
      <c r="U1201" s="4"/>
      <c r="V1201" s="4"/>
    </row>
    <row r="1202" s="7" customFormat="1" ht="26" spans="1:22">
      <c r="A1202" s="11" t="s">
        <v>1862</v>
      </c>
      <c r="B1202" s="11" t="s">
        <v>7003</v>
      </c>
      <c r="C1202" s="14" t="s">
        <v>7004</v>
      </c>
      <c r="D1202" s="11">
        <v>106935</v>
      </c>
      <c r="E1202" s="11">
        <v>6184</v>
      </c>
      <c r="F1202" s="11">
        <v>33</v>
      </c>
      <c r="G1202" s="11" t="s">
        <v>3867</v>
      </c>
      <c r="H1202" s="11" t="str">
        <f t="shared" si="18"/>
        <v>世博轴HL2W_33|4G|106935|33||</v>
      </c>
      <c r="I1202" s="11" t="s">
        <v>7005</v>
      </c>
      <c r="J1202" s="11" t="s">
        <v>7006</v>
      </c>
      <c r="K1202" s="11">
        <v>33</v>
      </c>
      <c r="L1202" s="11" t="s">
        <v>2496</v>
      </c>
      <c r="M1202" s="11">
        <v>288</v>
      </c>
      <c r="N1202" s="11">
        <v>1</v>
      </c>
      <c r="O1202" s="11"/>
      <c r="P1202" s="11" t="s">
        <v>26</v>
      </c>
      <c r="Q1202" s="11"/>
      <c r="R1202" s="2" t="s">
        <v>1862</v>
      </c>
      <c r="T1202" s="4"/>
      <c r="U1202" s="4"/>
      <c r="V1202" s="4"/>
    </row>
    <row r="1203" s="7" customFormat="1" ht="26" spans="1:22">
      <c r="A1203" s="11" t="s">
        <v>1862</v>
      </c>
      <c r="B1203" s="11" t="s">
        <v>7003</v>
      </c>
      <c r="C1203" s="14" t="s">
        <v>7007</v>
      </c>
      <c r="D1203" s="11">
        <v>106935</v>
      </c>
      <c r="E1203" s="11">
        <v>6184</v>
      </c>
      <c r="F1203" s="11">
        <v>34</v>
      </c>
      <c r="G1203" s="11" t="s">
        <v>3867</v>
      </c>
      <c r="H1203" s="11" t="str">
        <f t="shared" si="18"/>
        <v>世博轴HL2W_34|4G|106935|34||</v>
      </c>
      <c r="I1203" s="11" t="s">
        <v>7008</v>
      </c>
      <c r="J1203" s="11" t="s">
        <v>7006</v>
      </c>
      <c r="K1203" s="11">
        <v>34</v>
      </c>
      <c r="L1203" s="11" t="s">
        <v>2496</v>
      </c>
      <c r="M1203" s="11">
        <v>289</v>
      </c>
      <c r="N1203" s="11">
        <v>1</v>
      </c>
      <c r="O1203" s="11"/>
      <c r="P1203" s="11" t="s">
        <v>26</v>
      </c>
      <c r="Q1203" s="11"/>
      <c r="R1203" s="2" t="s">
        <v>1862</v>
      </c>
      <c r="T1203" s="4"/>
      <c r="U1203" s="4"/>
      <c r="V1203" s="4"/>
    </row>
    <row r="1204" s="7" customFormat="1" ht="26" spans="1:22">
      <c r="A1204" s="11" t="s">
        <v>1862</v>
      </c>
      <c r="B1204" s="11" t="s">
        <v>7009</v>
      </c>
      <c r="C1204" s="14" t="s">
        <v>7010</v>
      </c>
      <c r="D1204" s="11">
        <v>106935</v>
      </c>
      <c r="E1204" s="11">
        <v>6184</v>
      </c>
      <c r="F1204" s="11">
        <v>43</v>
      </c>
      <c r="G1204" s="11" t="s">
        <v>3867</v>
      </c>
      <c r="H1204" s="11" t="str">
        <f t="shared" si="18"/>
        <v>世博轴HL2W_43|4G|106935|43||</v>
      </c>
      <c r="I1204" s="12" t="s">
        <v>7011</v>
      </c>
      <c r="J1204" s="11" t="s">
        <v>7006</v>
      </c>
      <c r="K1204" s="12">
        <v>43</v>
      </c>
      <c r="L1204" s="11" t="s">
        <v>2496</v>
      </c>
      <c r="M1204" s="11">
        <v>288</v>
      </c>
      <c r="N1204" s="11">
        <v>1</v>
      </c>
      <c r="O1204" s="11"/>
      <c r="P1204" s="11" t="s">
        <v>26</v>
      </c>
      <c r="Q1204" s="11"/>
      <c r="R1204" s="2" t="s">
        <v>1862</v>
      </c>
      <c r="T1204" s="4"/>
      <c r="U1204" s="4"/>
      <c r="V1204" s="4"/>
    </row>
    <row r="1205" s="7" customFormat="1" ht="26" spans="1:22">
      <c r="A1205" s="11" t="s">
        <v>1862</v>
      </c>
      <c r="B1205" s="11" t="s">
        <v>7009</v>
      </c>
      <c r="C1205" s="14" t="s">
        <v>7012</v>
      </c>
      <c r="D1205" s="11">
        <v>106935</v>
      </c>
      <c r="E1205" s="11">
        <v>6184</v>
      </c>
      <c r="F1205" s="11">
        <v>44</v>
      </c>
      <c r="G1205" s="11" t="s">
        <v>3867</v>
      </c>
      <c r="H1205" s="11" t="str">
        <f t="shared" si="18"/>
        <v>世博轴HL2W_44|4G|106935|44||</v>
      </c>
      <c r="I1205" s="12" t="s">
        <v>7013</v>
      </c>
      <c r="J1205" s="11" t="s">
        <v>7006</v>
      </c>
      <c r="K1205" s="12">
        <v>44</v>
      </c>
      <c r="L1205" s="11" t="s">
        <v>2496</v>
      </c>
      <c r="M1205" s="11">
        <v>289</v>
      </c>
      <c r="N1205" s="11">
        <v>1</v>
      </c>
      <c r="O1205" s="11"/>
      <c r="P1205" s="11" t="s">
        <v>26</v>
      </c>
      <c r="Q1205" s="11"/>
      <c r="R1205" s="2" t="s">
        <v>1862</v>
      </c>
      <c r="T1205" s="4"/>
      <c r="U1205" s="4"/>
      <c r="V1205" s="4"/>
    </row>
    <row r="1206" s="7" customFormat="1" ht="26" spans="1:22">
      <c r="A1206" s="11" t="s">
        <v>1862</v>
      </c>
      <c r="B1206" s="11" t="s">
        <v>7014</v>
      </c>
      <c r="C1206" s="14" t="s">
        <v>7015</v>
      </c>
      <c r="D1206" s="11">
        <v>106936</v>
      </c>
      <c r="E1206" s="11">
        <v>6184</v>
      </c>
      <c r="F1206" s="11">
        <v>33</v>
      </c>
      <c r="G1206" s="11" t="s">
        <v>3867</v>
      </c>
      <c r="H1206" s="11" t="str">
        <f t="shared" si="18"/>
        <v>世博轴HL3W_33|4G|106936|33||</v>
      </c>
      <c r="I1206" s="11" t="s">
        <v>7016</v>
      </c>
      <c r="J1206" s="11" t="s">
        <v>7017</v>
      </c>
      <c r="K1206" s="11">
        <v>33</v>
      </c>
      <c r="L1206" s="11" t="s">
        <v>2496</v>
      </c>
      <c r="M1206" s="11">
        <v>387</v>
      </c>
      <c r="N1206" s="11">
        <v>1</v>
      </c>
      <c r="O1206" s="11"/>
      <c r="P1206" s="11" t="s">
        <v>26</v>
      </c>
      <c r="Q1206" s="11"/>
      <c r="R1206" s="2" t="s">
        <v>1862</v>
      </c>
      <c r="T1206" s="4"/>
      <c r="U1206" s="4"/>
      <c r="V1206" s="4"/>
    </row>
    <row r="1207" s="7" customFormat="1" ht="26" spans="1:22">
      <c r="A1207" s="11" t="s">
        <v>1862</v>
      </c>
      <c r="B1207" s="11" t="s">
        <v>7014</v>
      </c>
      <c r="C1207" s="14" t="s">
        <v>7018</v>
      </c>
      <c r="D1207" s="11">
        <v>106936</v>
      </c>
      <c r="E1207" s="11">
        <v>6184</v>
      </c>
      <c r="F1207" s="11">
        <v>34</v>
      </c>
      <c r="G1207" s="11" t="s">
        <v>3867</v>
      </c>
      <c r="H1207" s="11" t="str">
        <f t="shared" si="18"/>
        <v>世博轴HL3W_34|4G|106936|34||</v>
      </c>
      <c r="I1207" s="11" t="s">
        <v>7019</v>
      </c>
      <c r="J1207" s="11" t="s">
        <v>7017</v>
      </c>
      <c r="K1207" s="11">
        <v>34</v>
      </c>
      <c r="L1207" s="11" t="s">
        <v>2496</v>
      </c>
      <c r="M1207" s="11">
        <v>388</v>
      </c>
      <c r="N1207" s="11">
        <v>1</v>
      </c>
      <c r="O1207" s="11"/>
      <c r="P1207" s="11" t="s">
        <v>26</v>
      </c>
      <c r="Q1207" s="11"/>
      <c r="R1207" s="2" t="s">
        <v>1862</v>
      </c>
      <c r="T1207" s="4"/>
      <c r="U1207" s="4"/>
      <c r="V1207" s="4"/>
    </row>
    <row r="1208" s="7" customFormat="1" ht="26" spans="1:22">
      <c r="A1208" s="11" t="s">
        <v>1862</v>
      </c>
      <c r="B1208" s="11" t="s">
        <v>7014</v>
      </c>
      <c r="C1208" s="14" t="s">
        <v>7020</v>
      </c>
      <c r="D1208" s="11">
        <v>106936</v>
      </c>
      <c r="E1208" s="11">
        <v>6184</v>
      </c>
      <c r="F1208" s="11">
        <v>35</v>
      </c>
      <c r="G1208" s="11" t="s">
        <v>3867</v>
      </c>
      <c r="H1208" s="11" t="str">
        <f t="shared" si="18"/>
        <v>世博轴HL3W_35|4G|106936|35||</v>
      </c>
      <c r="I1208" s="11" t="s">
        <v>7021</v>
      </c>
      <c r="J1208" s="11" t="s">
        <v>7017</v>
      </c>
      <c r="K1208" s="11">
        <v>35</v>
      </c>
      <c r="L1208" s="11" t="s">
        <v>2496</v>
      </c>
      <c r="M1208" s="11">
        <v>389</v>
      </c>
      <c r="N1208" s="11">
        <v>1</v>
      </c>
      <c r="O1208" s="11"/>
      <c r="P1208" s="11" t="s">
        <v>26</v>
      </c>
      <c r="Q1208" s="11"/>
      <c r="R1208" s="2" t="s">
        <v>1862</v>
      </c>
      <c r="T1208" s="4"/>
      <c r="U1208" s="4"/>
      <c r="V1208" s="4"/>
    </row>
    <row r="1209" s="7" customFormat="1" ht="26" spans="1:22">
      <c r="A1209" s="11" t="s">
        <v>1862</v>
      </c>
      <c r="B1209" s="11" t="s">
        <v>7022</v>
      </c>
      <c r="C1209" s="14" t="s">
        <v>7023</v>
      </c>
      <c r="D1209" s="11">
        <v>106936</v>
      </c>
      <c r="E1209" s="11">
        <v>6184</v>
      </c>
      <c r="F1209" s="11">
        <v>43</v>
      </c>
      <c r="G1209" s="11" t="s">
        <v>3867</v>
      </c>
      <c r="H1209" s="11" t="str">
        <f t="shared" si="18"/>
        <v>世博轴HL3W_43|4G|106936|43||</v>
      </c>
      <c r="I1209" s="12" t="s">
        <v>7024</v>
      </c>
      <c r="J1209" s="11" t="s">
        <v>7017</v>
      </c>
      <c r="K1209" s="12">
        <v>43</v>
      </c>
      <c r="L1209" s="11" t="s">
        <v>2496</v>
      </c>
      <c r="M1209" s="11">
        <v>387</v>
      </c>
      <c r="N1209" s="11">
        <v>1</v>
      </c>
      <c r="O1209" s="11"/>
      <c r="P1209" s="11" t="s">
        <v>26</v>
      </c>
      <c r="Q1209" s="11"/>
      <c r="R1209" s="2" t="s">
        <v>1862</v>
      </c>
      <c r="T1209" s="4"/>
      <c r="U1209" s="4"/>
      <c r="V1209" s="4"/>
    </row>
    <row r="1210" s="7" customFormat="1" ht="26" spans="1:22">
      <c r="A1210" s="11" t="s">
        <v>1862</v>
      </c>
      <c r="B1210" s="11" t="s">
        <v>7022</v>
      </c>
      <c r="C1210" s="14" t="s">
        <v>7025</v>
      </c>
      <c r="D1210" s="11">
        <v>106936</v>
      </c>
      <c r="E1210" s="11">
        <v>6184</v>
      </c>
      <c r="F1210" s="11">
        <v>44</v>
      </c>
      <c r="G1210" s="11" t="s">
        <v>3867</v>
      </c>
      <c r="H1210" s="11" t="str">
        <f t="shared" si="18"/>
        <v>世博轴HL3W_44|4G|106936|44||</v>
      </c>
      <c r="I1210" s="12" t="s">
        <v>7026</v>
      </c>
      <c r="J1210" s="11" t="s">
        <v>7017</v>
      </c>
      <c r="K1210" s="12">
        <v>44</v>
      </c>
      <c r="L1210" s="11" t="s">
        <v>2496</v>
      </c>
      <c r="M1210" s="11">
        <v>388</v>
      </c>
      <c r="N1210" s="11">
        <v>1</v>
      </c>
      <c r="O1210" s="11"/>
      <c r="P1210" s="11" t="s">
        <v>26</v>
      </c>
      <c r="Q1210" s="11"/>
      <c r="R1210" s="2" t="s">
        <v>1862</v>
      </c>
      <c r="T1210" s="4"/>
      <c r="U1210" s="4"/>
      <c r="V1210" s="4"/>
    </row>
    <row r="1211" s="7" customFormat="1" ht="26" spans="1:22">
      <c r="A1211" s="11" t="s">
        <v>1862</v>
      </c>
      <c r="B1211" s="11" t="s">
        <v>7022</v>
      </c>
      <c r="C1211" s="14" t="s">
        <v>7027</v>
      </c>
      <c r="D1211" s="11">
        <v>106936</v>
      </c>
      <c r="E1211" s="11">
        <v>6184</v>
      </c>
      <c r="F1211" s="11">
        <v>45</v>
      </c>
      <c r="G1211" s="11" t="s">
        <v>3867</v>
      </c>
      <c r="H1211" s="11" t="str">
        <f t="shared" si="18"/>
        <v>世博轴HL3W_45|4G|106936|45||</v>
      </c>
      <c r="I1211" s="12" t="s">
        <v>7028</v>
      </c>
      <c r="J1211" s="11" t="s">
        <v>7017</v>
      </c>
      <c r="K1211" s="12">
        <v>45</v>
      </c>
      <c r="L1211" s="11" t="s">
        <v>2496</v>
      </c>
      <c r="M1211" s="11">
        <v>389</v>
      </c>
      <c r="N1211" s="11">
        <v>1</v>
      </c>
      <c r="O1211" s="11"/>
      <c r="P1211" s="11" t="s">
        <v>26</v>
      </c>
      <c r="Q1211" s="11"/>
      <c r="R1211" s="2" t="s">
        <v>1862</v>
      </c>
      <c r="T1211" s="4"/>
      <c r="U1211" s="4"/>
      <c r="V1211" s="4"/>
    </row>
    <row r="1212" s="7" customFormat="1" ht="26" spans="1:22">
      <c r="A1212" s="11" t="s">
        <v>1862</v>
      </c>
      <c r="B1212" s="11" t="s">
        <v>7029</v>
      </c>
      <c r="C1212" s="14" t="s">
        <v>7030</v>
      </c>
      <c r="D1212" s="11">
        <v>106937</v>
      </c>
      <c r="E1212" s="11">
        <v>6184</v>
      </c>
      <c r="F1212" s="11">
        <v>33</v>
      </c>
      <c r="G1212" s="11" t="s">
        <v>3867</v>
      </c>
      <c r="H1212" s="11" t="str">
        <f t="shared" si="18"/>
        <v>世博轴HL4W_33|4G|106937|33||</v>
      </c>
      <c r="I1212" s="11" t="s">
        <v>7031</v>
      </c>
      <c r="J1212" s="11" t="s">
        <v>7032</v>
      </c>
      <c r="K1212" s="11">
        <v>33</v>
      </c>
      <c r="L1212" s="11" t="s">
        <v>2496</v>
      </c>
      <c r="M1212" s="11">
        <v>117</v>
      </c>
      <c r="N1212" s="11">
        <v>1</v>
      </c>
      <c r="O1212" s="11"/>
      <c r="P1212" s="11" t="s">
        <v>26</v>
      </c>
      <c r="Q1212" s="11"/>
      <c r="R1212" s="2" t="s">
        <v>1862</v>
      </c>
      <c r="T1212" s="4"/>
      <c r="U1212" s="4"/>
      <c r="V1212" s="4"/>
    </row>
    <row r="1213" s="7" customFormat="1" ht="26" spans="1:22">
      <c r="A1213" s="11" t="s">
        <v>1862</v>
      </c>
      <c r="B1213" s="11" t="s">
        <v>7029</v>
      </c>
      <c r="C1213" s="14" t="s">
        <v>7033</v>
      </c>
      <c r="D1213" s="11">
        <v>106937</v>
      </c>
      <c r="E1213" s="11">
        <v>6184</v>
      </c>
      <c r="F1213" s="11">
        <v>34</v>
      </c>
      <c r="G1213" s="11" t="s">
        <v>3867</v>
      </c>
      <c r="H1213" s="11" t="str">
        <f t="shared" si="18"/>
        <v>世博轴HL4W_34|4G|106937|34||</v>
      </c>
      <c r="I1213" s="11" t="s">
        <v>7034</v>
      </c>
      <c r="J1213" s="11" t="s">
        <v>7032</v>
      </c>
      <c r="K1213" s="11">
        <v>34</v>
      </c>
      <c r="L1213" s="11" t="s">
        <v>2496</v>
      </c>
      <c r="M1213" s="11">
        <v>118</v>
      </c>
      <c r="N1213" s="11">
        <v>1</v>
      </c>
      <c r="O1213" s="11"/>
      <c r="P1213" s="11" t="s">
        <v>26</v>
      </c>
      <c r="Q1213" s="11"/>
      <c r="R1213" s="2" t="s">
        <v>1862</v>
      </c>
      <c r="T1213" s="4"/>
      <c r="U1213" s="4"/>
      <c r="V1213" s="4"/>
    </row>
    <row r="1214" s="7" customFormat="1" ht="26" spans="1:22">
      <c r="A1214" s="11" t="s">
        <v>1862</v>
      </c>
      <c r="B1214" s="11" t="s">
        <v>7029</v>
      </c>
      <c r="C1214" s="14" t="s">
        <v>7035</v>
      </c>
      <c r="D1214" s="11">
        <v>106937</v>
      </c>
      <c r="E1214" s="11">
        <v>6184</v>
      </c>
      <c r="F1214" s="11">
        <v>35</v>
      </c>
      <c r="G1214" s="11" t="s">
        <v>3867</v>
      </c>
      <c r="H1214" s="11" t="str">
        <f t="shared" si="18"/>
        <v>世博轴HL4W_35|4G|106937|35||</v>
      </c>
      <c r="I1214" s="11" t="s">
        <v>7036</v>
      </c>
      <c r="J1214" s="11" t="s">
        <v>7032</v>
      </c>
      <c r="K1214" s="11">
        <v>35</v>
      </c>
      <c r="L1214" s="11" t="s">
        <v>2496</v>
      </c>
      <c r="M1214" s="11">
        <v>119</v>
      </c>
      <c r="N1214" s="11">
        <v>1</v>
      </c>
      <c r="O1214" s="11"/>
      <c r="P1214" s="11" t="s">
        <v>26</v>
      </c>
      <c r="Q1214" s="11"/>
      <c r="R1214" s="2" t="s">
        <v>1862</v>
      </c>
      <c r="T1214" s="4"/>
      <c r="U1214" s="4"/>
      <c r="V1214" s="4"/>
    </row>
    <row r="1215" s="7" customFormat="1" ht="26" spans="1:22">
      <c r="A1215" s="11" t="s">
        <v>1862</v>
      </c>
      <c r="B1215" s="11" t="s">
        <v>7037</v>
      </c>
      <c r="C1215" s="14" t="s">
        <v>7038</v>
      </c>
      <c r="D1215" s="11">
        <v>106937</v>
      </c>
      <c r="E1215" s="11">
        <v>6184</v>
      </c>
      <c r="F1215" s="11">
        <v>43</v>
      </c>
      <c r="G1215" s="11" t="s">
        <v>3867</v>
      </c>
      <c r="H1215" s="11" t="str">
        <f t="shared" si="18"/>
        <v>世博轴HL4W_43|4G|106937|43||</v>
      </c>
      <c r="I1215" s="12" t="s">
        <v>7039</v>
      </c>
      <c r="J1215" s="11" t="s">
        <v>7032</v>
      </c>
      <c r="K1215" s="12">
        <v>43</v>
      </c>
      <c r="L1215" s="11" t="s">
        <v>2496</v>
      </c>
      <c r="M1215" s="11">
        <v>117</v>
      </c>
      <c r="N1215" s="11">
        <v>1</v>
      </c>
      <c r="O1215" s="11"/>
      <c r="P1215" s="11" t="s">
        <v>26</v>
      </c>
      <c r="Q1215" s="11"/>
      <c r="R1215" s="2" t="s">
        <v>1862</v>
      </c>
      <c r="T1215" s="4"/>
      <c r="U1215" s="4"/>
      <c r="V1215" s="4"/>
    </row>
    <row r="1216" s="7" customFormat="1" ht="26" spans="1:22">
      <c r="A1216" s="11" t="s">
        <v>1862</v>
      </c>
      <c r="B1216" s="11" t="s">
        <v>7037</v>
      </c>
      <c r="C1216" s="14" t="s">
        <v>7040</v>
      </c>
      <c r="D1216" s="11">
        <v>106937</v>
      </c>
      <c r="E1216" s="11">
        <v>6184</v>
      </c>
      <c r="F1216" s="11">
        <v>44</v>
      </c>
      <c r="G1216" s="11" t="s">
        <v>3867</v>
      </c>
      <c r="H1216" s="11" t="str">
        <f t="shared" si="18"/>
        <v>世博轴HL4W_44|4G|106937|44||</v>
      </c>
      <c r="I1216" s="12" t="s">
        <v>7041</v>
      </c>
      <c r="J1216" s="11" t="s">
        <v>7032</v>
      </c>
      <c r="K1216" s="12">
        <v>44</v>
      </c>
      <c r="L1216" s="11" t="s">
        <v>2496</v>
      </c>
      <c r="M1216" s="11">
        <v>118</v>
      </c>
      <c r="N1216" s="11">
        <v>1</v>
      </c>
      <c r="O1216" s="11"/>
      <c r="P1216" s="11" t="s">
        <v>26</v>
      </c>
      <c r="Q1216" s="11"/>
      <c r="R1216" s="2" t="s">
        <v>1862</v>
      </c>
      <c r="T1216" s="4"/>
      <c r="U1216" s="4"/>
      <c r="V1216" s="4"/>
    </row>
    <row r="1217" s="7" customFormat="1" ht="26" spans="1:22">
      <c r="A1217" s="11" t="s">
        <v>1862</v>
      </c>
      <c r="B1217" s="11" t="s">
        <v>7037</v>
      </c>
      <c r="C1217" s="14" t="s">
        <v>7042</v>
      </c>
      <c r="D1217" s="11">
        <v>106937</v>
      </c>
      <c r="E1217" s="11">
        <v>6184</v>
      </c>
      <c r="F1217" s="11">
        <v>45</v>
      </c>
      <c r="G1217" s="11" t="s">
        <v>3867</v>
      </c>
      <c r="H1217" s="11" t="str">
        <f t="shared" si="18"/>
        <v>世博轴HL4W_45|4G|106937|45||</v>
      </c>
      <c r="I1217" s="12" t="s">
        <v>7043</v>
      </c>
      <c r="J1217" s="11" t="s">
        <v>7032</v>
      </c>
      <c r="K1217" s="12">
        <v>45</v>
      </c>
      <c r="L1217" s="11" t="s">
        <v>2496</v>
      </c>
      <c r="M1217" s="11">
        <v>119</v>
      </c>
      <c r="N1217" s="11">
        <v>1</v>
      </c>
      <c r="O1217" s="11"/>
      <c r="P1217" s="11" t="s">
        <v>26</v>
      </c>
      <c r="Q1217" s="11"/>
      <c r="R1217" s="2" t="s">
        <v>1862</v>
      </c>
      <c r="T1217" s="4"/>
      <c r="U1217" s="4"/>
      <c r="V1217" s="4"/>
    </row>
    <row r="1218" s="7" customFormat="1" ht="13" spans="1:22">
      <c r="A1218" s="11" t="s">
        <v>1862</v>
      </c>
      <c r="B1218" s="11" t="s">
        <v>7044</v>
      </c>
      <c r="C1218" s="12" t="s">
        <v>7045</v>
      </c>
      <c r="D1218" s="11">
        <v>29536</v>
      </c>
      <c r="E1218" s="11">
        <v>6184</v>
      </c>
      <c r="F1218" s="11">
        <v>129</v>
      </c>
      <c r="G1218" s="11" t="s">
        <v>3867</v>
      </c>
      <c r="H1218" s="11" t="str">
        <f t="shared" si="18"/>
        <v>世博轴HL1H_129|4G|29536|129||</v>
      </c>
      <c r="I1218" s="12" t="s">
        <v>7046</v>
      </c>
      <c r="J1218" s="11" t="s">
        <v>7047</v>
      </c>
      <c r="K1218" s="12">
        <v>129</v>
      </c>
      <c r="L1218" s="11" t="s">
        <v>2496</v>
      </c>
      <c r="M1218" s="11">
        <v>123</v>
      </c>
      <c r="N1218" s="11">
        <v>1</v>
      </c>
      <c r="O1218" s="11"/>
      <c r="P1218" s="11" t="s">
        <v>26</v>
      </c>
      <c r="Q1218" s="11"/>
      <c r="R1218" s="2" t="s">
        <v>1862</v>
      </c>
      <c r="T1218" s="2"/>
      <c r="U1218" s="2"/>
      <c r="V1218" s="2"/>
    </row>
    <row r="1219" s="7" customFormat="1" ht="13" spans="1:22">
      <c r="A1219" s="11" t="s">
        <v>1899</v>
      </c>
      <c r="B1219" s="11" t="s">
        <v>7048</v>
      </c>
      <c r="C1219" s="12" t="s">
        <v>7049</v>
      </c>
      <c r="D1219" s="11">
        <v>108843</v>
      </c>
      <c r="E1219" s="11">
        <v>6147</v>
      </c>
      <c r="F1219" s="11">
        <v>1</v>
      </c>
      <c r="G1219" s="11" t="s">
        <v>3867</v>
      </c>
      <c r="H1219" s="11" t="str">
        <f t="shared" ref="H1219:H1282" si="19">C1219&amp;"|"&amp;G1219&amp;"|"&amp;D1219&amp;"|"&amp;F1219&amp;"|"&amp;T1219&amp;"|"&amp;U1219</f>
        <v>松万达HL1H_1|4G|108843|1||</v>
      </c>
      <c r="I1219" s="12" t="s">
        <v>7050</v>
      </c>
      <c r="J1219" s="11" t="s">
        <v>7051</v>
      </c>
      <c r="K1219" s="12">
        <v>1</v>
      </c>
      <c r="L1219" s="11" t="s">
        <v>2496</v>
      </c>
      <c r="M1219" s="11">
        <v>27</v>
      </c>
      <c r="N1219" s="11">
        <v>1</v>
      </c>
      <c r="O1219" s="11"/>
      <c r="P1219" s="11" t="s">
        <v>26</v>
      </c>
      <c r="Q1219" s="11"/>
      <c r="R1219" s="2" t="s">
        <v>1899</v>
      </c>
      <c r="T1219" s="4"/>
      <c r="U1219" s="4"/>
      <c r="V1219" s="4"/>
    </row>
    <row r="1220" s="7" customFormat="1" ht="13" spans="1:22">
      <c r="A1220" s="11" t="s">
        <v>1899</v>
      </c>
      <c r="B1220" s="11" t="s">
        <v>7048</v>
      </c>
      <c r="C1220" s="11" t="s">
        <v>7049</v>
      </c>
      <c r="D1220" s="11">
        <v>108843</v>
      </c>
      <c r="E1220" s="11">
        <v>6147</v>
      </c>
      <c r="F1220" s="11">
        <v>11</v>
      </c>
      <c r="G1220" s="11" t="s">
        <v>3867</v>
      </c>
      <c r="H1220" s="11" t="str">
        <f t="shared" si="19"/>
        <v>松万达HL1H_1|4G|108843|11||</v>
      </c>
      <c r="I1220" s="11" t="s">
        <v>7052</v>
      </c>
      <c r="J1220" s="11" t="s">
        <v>7051</v>
      </c>
      <c r="K1220" s="11">
        <v>11</v>
      </c>
      <c r="L1220" s="11" t="s">
        <v>2496</v>
      </c>
      <c r="M1220" s="11">
        <v>27</v>
      </c>
      <c r="N1220" s="11">
        <v>1</v>
      </c>
      <c r="O1220" s="11"/>
      <c r="P1220" s="11" t="s">
        <v>26</v>
      </c>
      <c r="Q1220" s="11"/>
      <c r="R1220" s="2" t="s">
        <v>1899</v>
      </c>
      <c r="T1220" s="4"/>
      <c r="U1220" s="4"/>
      <c r="V1220" s="4"/>
    </row>
    <row r="1221" s="7" customFormat="1" ht="13" spans="1:22">
      <c r="A1221" s="11" t="s">
        <v>1899</v>
      </c>
      <c r="B1221" s="11" t="s">
        <v>7048</v>
      </c>
      <c r="C1221" s="11" t="s">
        <v>7053</v>
      </c>
      <c r="D1221" s="11">
        <v>108843</v>
      </c>
      <c r="E1221" s="11">
        <v>6147</v>
      </c>
      <c r="F1221" s="11">
        <v>12</v>
      </c>
      <c r="G1221" s="11" t="s">
        <v>3867</v>
      </c>
      <c r="H1221" s="11" t="str">
        <f t="shared" si="19"/>
        <v>松万达HL1H_2|4G|108843|12||</v>
      </c>
      <c r="I1221" s="11" t="s">
        <v>7054</v>
      </c>
      <c r="J1221" s="11" t="s">
        <v>7051</v>
      </c>
      <c r="K1221" s="11">
        <v>12</v>
      </c>
      <c r="L1221" s="11" t="s">
        <v>2496</v>
      </c>
      <c r="M1221" s="11">
        <v>28</v>
      </c>
      <c r="N1221" s="11">
        <v>1</v>
      </c>
      <c r="O1221" s="11"/>
      <c r="P1221" s="11" t="s">
        <v>26</v>
      </c>
      <c r="Q1221" s="11"/>
      <c r="R1221" s="2" t="s">
        <v>1899</v>
      </c>
      <c r="T1221" s="4"/>
      <c r="U1221" s="4"/>
      <c r="V1221" s="4"/>
    </row>
    <row r="1222" s="7" customFormat="1" ht="13" spans="1:22">
      <c r="A1222" s="11" t="s">
        <v>1899</v>
      </c>
      <c r="B1222" s="11" t="s">
        <v>7048</v>
      </c>
      <c r="C1222" s="11" t="s">
        <v>7055</v>
      </c>
      <c r="D1222" s="11">
        <v>108843</v>
      </c>
      <c r="E1222" s="11">
        <v>6147</v>
      </c>
      <c r="F1222" s="11">
        <v>13</v>
      </c>
      <c r="G1222" s="11" t="s">
        <v>3867</v>
      </c>
      <c r="H1222" s="11" t="str">
        <f t="shared" si="19"/>
        <v>松万达HL1H_3|4G|108843|13||</v>
      </c>
      <c r="I1222" s="11" t="s">
        <v>7056</v>
      </c>
      <c r="J1222" s="11" t="s">
        <v>7051</v>
      </c>
      <c r="K1222" s="11">
        <v>13</v>
      </c>
      <c r="L1222" s="11" t="s">
        <v>2496</v>
      </c>
      <c r="M1222" s="11">
        <v>29</v>
      </c>
      <c r="N1222" s="11">
        <v>1</v>
      </c>
      <c r="O1222" s="11"/>
      <c r="P1222" s="11" t="s">
        <v>26</v>
      </c>
      <c r="Q1222" s="11"/>
      <c r="R1222" s="2" t="s">
        <v>1899</v>
      </c>
      <c r="T1222" s="4"/>
      <c r="U1222" s="4"/>
      <c r="V1222" s="4"/>
    </row>
    <row r="1223" s="7" customFormat="1" ht="13" spans="1:22">
      <c r="A1223" s="11" t="s">
        <v>1899</v>
      </c>
      <c r="B1223" s="11" t="s">
        <v>7048</v>
      </c>
      <c r="C1223" s="12" t="s">
        <v>7053</v>
      </c>
      <c r="D1223" s="11">
        <v>108843</v>
      </c>
      <c r="E1223" s="11">
        <v>6147</v>
      </c>
      <c r="F1223" s="11">
        <v>2</v>
      </c>
      <c r="G1223" s="11" t="s">
        <v>3867</v>
      </c>
      <c r="H1223" s="11" t="str">
        <f t="shared" si="19"/>
        <v>松万达HL1H_2|4G|108843|2||</v>
      </c>
      <c r="I1223" s="12" t="s">
        <v>7057</v>
      </c>
      <c r="J1223" s="11" t="s">
        <v>7051</v>
      </c>
      <c r="K1223" s="12">
        <v>2</v>
      </c>
      <c r="L1223" s="11" t="s">
        <v>2496</v>
      </c>
      <c r="M1223" s="11">
        <v>28</v>
      </c>
      <c r="N1223" s="11">
        <v>1</v>
      </c>
      <c r="O1223" s="11"/>
      <c r="P1223" s="11" t="s">
        <v>26</v>
      </c>
      <c r="Q1223" s="11"/>
      <c r="R1223" s="2" t="s">
        <v>1899</v>
      </c>
      <c r="T1223" s="4"/>
      <c r="U1223" s="4"/>
      <c r="V1223" s="4"/>
    </row>
    <row r="1224" s="7" customFormat="1" ht="13" spans="1:22">
      <c r="A1224" s="11" t="s">
        <v>1899</v>
      </c>
      <c r="B1224" s="11" t="s">
        <v>7048</v>
      </c>
      <c r="C1224" s="12" t="s">
        <v>7055</v>
      </c>
      <c r="D1224" s="11">
        <v>108843</v>
      </c>
      <c r="E1224" s="11">
        <v>6147</v>
      </c>
      <c r="F1224" s="11">
        <v>3</v>
      </c>
      <c r="G1224" s="11" t="s">
        <v>3867</v>
      </c>
      <c r="H1224" s="11" t="str">
        <f t="shared" si="19"/>
        <v>松万达HL1H_3|4G|108843|3||</v>
      </c>
      <c r="I1224" s="12" t="s">
        <v>7058</v>
      </c>
      <c r="J1224" s="11" t="s">
        <v>7051</v>
      </c>
      <c r="K1224" s="12">
        <v>3</v>
      </c>
      <c r="L1224" s="11" t="s">
        <v>2496</v>
      </c>
      <c r="M1224" s="11">
        <v>29</v>
      </c>
      <c r="N1224" s="11">
        <v>1</v>
      </c>
      <c r="O1224" s="11"/>
      <c r="P1224" s="11" t="s">
        <v>26</v>
      </c>
      <c r="Q1224" s="11"/>
      <c r="R1224" s="2" t="s">
        <v>1899</v>
      </c>
      <c r="T1224" s="4"/>
      <c r="U1224" s="4"/>
      <c r="V1224" s="4"/>
    </row>
    <row r="1225" s="7" customFormat="1" ht="13" spans="1:22">
      <c r="A1225" s="11" t="s">
        <v>1899</v>
      </c>
      <c r="B1225" s="11" t="s">
        <v>7059</v>
      </c>
      <c r="C1225" s="11" t="s">
        <v>7060</v>
      </c>
      <c r="D1225" s="11">
        <v>109266</v>
      </c>
      <c r="E1225" s="11">
        <v>6147</v>
      </c>
      <c r="F1225" s="11">
        <v>33</v>
      </c>
      <c r="G1225" s="11" t="s">
        <v>3867</v>
      </c>
      <c r="H1225" s="11" t="str">
        <f t="shared" si="19"/>
        <v>松江万达车库#大商业楼HL1W_1|4G|109266|33||</v>
      </c>
      <c r="I1225" s="11" t="s">
        <v>7061</v>
      </c>
      <c r="J1225" s="11" t="s">
        <v>7062</v>
      </c>
      <c r="K1225" s="11">
        <v>33</v>
      </c>
      <c r="L1225" s="11" t="s">
        <v>2496</v>
      </c>
      <c r="M1225" s="11">
        <v>273</v>
      </c>
      <c r="N1225" s="11">
        <v>1</v>
      </c>
      <c r="O1225" s="11"/>
      <c r="P1225" s="11" t="s">
        <v>26</v>
      </c>
      <c r="Q1225" s="11"/>
      <c r="R1225" s="2" t="s">
        <v>1899</v>
      </c>
      <c r="T1225" s="4"/>
      <c r="U1225" s="4"/>
      <c r="V1225" s="4"/>
    </row>
    <row r="1226" s="7" customFormat="1" ht="13" spans="1:22">
      <c r="A1226" s="11" t="s">
        <v>1899</v>
      </c>
      <c r="B1226" s="11" t="s">
        <v>7059</v>
      </c>
      <c r="C1226" s="11" t="s">
        <v>7063</v>
      </c>
      <c r="D1226" s="11">
        <v>109266</v>
      </c>
      <c r="E1226" s="11">
        <v>6147</v>
      </c>
      <c r="F1226" s="11">
        <v>34</v>
      </c>
      <c r="G1226" s="11" t="s">
        <v>3867</v>
      </c>
      <c r="H1226" s="11" t="str">
        <f t="shared" si="19"/>
        <v>松江万达车库#大商业楼HL1W_2|4G|109266|34||</v>
      </c>
      <c r="I1226" s="11" t="s">
        <v>7064</v>
      </c>
      <c r="J1226" s="11" t="s">
        <v>7062</v>
      </c>
      <c r="K1226" s="11">
        <v>34</v>
      </c>
      <c r="L1226" s="11" t="s">
        <v>2496</v>
      </c>
      <c r="M1226" s="11">
        <v>275</v>
      </c>
      <c r="N1226" s="11">
        <v>1</v>
      </c>
      <c r="O1226" s="11"/>
      <c r="P1226" s="11" t="s">
        <v>26</v>
      </c>
      <c r="Q1226" s="11"/>
      <c r="R1226" s="2" t="s">
        <v>1899</v>
      </c>
      <c r="T1226" s="4"/>
      <c r="U1226" s="4"/>
      <c r="V1226" s="4"/>
    </row>
    <row r="1227" s="7" customFormat="1" ht="13" spans="1:22">
      <c r="A1227" s="11" t="s">
        <v>1899</v>
      </c>
      <c r="B1227" s="11" t="s">
        <v>7059</v>
      </c>
      <c r="C1227" s="11" t="s">
        <v>7065</v>
      </c>
      <c r="D1227" s="11">
        <v>109266</v>
      </c>
      <c r="E1227" s="11">
        <v>6147</v>
      </c>
      <c r="F1227" s="11">
        <v>35</v>
      </c>
      <c r="G1227" s="11" t="s">
        <v>3867</v>
      </c>
      <c r="H1227" s="11" t="str">
        <f t="shared" si="19"/>
        <v>松江万达车库#大商业楼HL1W_3|4G|109266|35||</v>
      </c>
      <c r="I1227" s="11" t="s">
        <v>7066</v>
      </c>
      <c r="J1227" s="11" t="s">
        <v>7062</v>
      </c>
      <c r="K1227" s="11">
        <v>35</v>
      </c>
      <c r="L1227" s="11" t="s">
        <v>2496</v>
      </c>
      <c r="M1227" s="11">
        <v>274</v>
      </c>
      <c r="N1227" s="11">
        <v>1</v>
      </c>
      <c r="O1227" s="11"/>
      <c r="P1227" s="11" t="s">
        <v>26</v>
      </c>
      <c r="Q1227" s="11"/>
      <c r="R1227" s="2" t="s">
        <v>1899</v>
      </c>
      <c r="T1227" s="4"/>
      <c r="U1227" s="4"/>
      <c r="V1227" s="4"/>
    </row>
    <row r="1228" s="7" customFormat="1" ht="13" spans="1:22">
      <c r="A1228" s="11" t="s">
        <v>1899</v>
      </c>
      <c r="B1228" s="11" t="s">
        <v>7059</v>
      </c>
      <c r="C1228" s="11" t="s">
        <v>7067</v>
      </c>
      <c r="D1228" s="11">
        <v>109266</v>
      </c>
      <c r="E1228" s="11">
        <v>6147</v>
      </c>
      <c r="F1228" s="11">
        <v>36</v>
      </c>
      <c r="G1228" s="11" t="s">
        <v>3867</v>
      </c>
      <c r="H1228" s="11" t="str">
        <f t="shared" si="19"/>
        <v>松江万达车库#大商业楼HL1W_4|4G|109266|36||</v>
      </c>
      <c r="I1228" s="11" t="s">
        <v>7068</v>
      </c>
      <c r="J1228" s="11" t="s">
        <v>7062</v>
      </c>
      <c r="K1228" s="11">
        <v>36</v>
      </c>
      <c r="L1228" s="11" t="s">
        <v>2496</v>
      </c>
      <c r="M1228" s="11">
        <v>482</v>
      </c>
      <c r="N1228" s="11">
        <v>1</v>
      </c>
      <c r="O1228" s="11"/>
      <c r="P1228" s="11" t="s">
        <v>26</v>
      </c>
      <c r="Q1228" s="11"/>
      <c r="R1228" s="2" t="s">
        <v>1899</v>
      </c>
      <c r="T1228" s="4"/>
      <c r="U1228" s="4"/>
      <c r="V1228" s="4"/>
    </row>
    <row r="1229" s="7" customFormat="1" ht="13" spans="1:22">
      <c r="A1229" s="11" t="s">
        <v>1899</v>
      </c>
      <c r="B1229" s="11" t="s">
        <v>7059</v>
      </c>
      <c r="C1229" s="12" t="s">
        <v>7069</v>
      </c>
      <c r="D1229" s="11">
        <v>109266</v>
      </c>
      <c r="E1229" s="11">
        <v>6147</v>
      </c>
      <c r="F1229" s="11">
        <v>43</v>
      </c>
      <c r="G1229" s="11" t="s">
        <v>3867</v>
      </c>
      <c r="H1229" s="11" t="str">
        <f t="shared" si="19"/>
        <v>松江万达车库#大商业楼HL1W_43|4G|109266|43||</v>
      </c>
      <c r="I1229" s="12" t="s">
        <v>7070</v>
      </c>
      <c r="J1229" s="11" t="s">
        <v>7062</v>
      </c>
      <c r="K1229" s="12">
        <v>43</v>
      </c>
      <c r="L1229" s="11" t="s">
        <v>2496</v>
      </c>
      <c r="M1229" s="11">
        <v>273</v>
      </c>
      <c r="N1229" s="11">
        <v>1</v>
      </c>
      <c r="O1229" s="11"/>
      <c r="P1229" s="11" t="s">
        <v>26</v>
      </c>
      <c r="Q1229" s="11"/>
      <c r="R1229" s="2" t="s">
        <v>1899</v>
      </c>
      <c r="T1229" s="4"/>
      <c r="U1229" s="4"/>
      <c r="V1229" s="4"/>
    </row>
    <row r="1230" s="7" customFormat="1" ht="13" spans="1:22">
      <c r="A1230" s="11" t="s">
        <v>1899</v>
      </c>
      <c r="B1230" s="11" t="s">
        <v>7059</v>
      </c>
      <c r="C1230" s="12" t="s">
        <v>7071</v>
      </c>
      <c r="D1230" s="11">
        <v>109266</v>
      </c>
      <c r="E1230" s="11">
        <v>6147</v>
      </c>
      <c r="F1230" s="11">
        <v>44</v>
      </c>
      <c r="G1230" s="11" t="s">
        <v>3867</v>
      </c>
      <c r="H1230" s="11" t="str">
        <f t="shared" si="19"/>
        <v>松江万达车库#大商业楼HL1W_44|4G|109266|44||</v>
      </c>
      <c r="I1230" s="12" t="s">
        <v>7072</v>
      </c>
      <c r="J1230" s="11" t="s">
        <v>7062</v>
      </c>
      <c r="K1230" s="12">
        <v>44</v>
      </c>
      <c r="L1230" s="11" t="s">
        <v>2496</v>
      </c>
      <c r="M1230" s="11">
        <v>275</v>
      </c>
      <c r="N1230" s="11">
        <v>1</v>
      </c>
      <c r="O1230" s="11"/>
      <c r="P1230" s="11" t="s">
        <v>26</v>
      </c>
      <c r="Q1230" s="11"/>
      <c r="R1230" s="2" t="s">
        <v>1899</v>
      </c>
      <c r="T1230" s="4"/>
      <c r="U1230" s="4"/>
      <c r="V1230" s="4"/>
    </row>
    <row r="1231" s="7" customFormat="1" ht="13" spans="1:22">
      <c r="A1231" s="11" t="s">
        <v>1899</v>
      </c>
      <c r="B1231" s="11" t="s">
        <v>7059</v>
      </c>
      <c r="C1231" s="12" t="s">
        <v>7073</v>
      </c>
      <c r="D1231" s="11">
        <v>109266</v>
      </c>
      <c r="E1231" s="11">
        <v>6147</v>
      </c>
      <c r="F1231" s="11">
        <v>45</v>
      </c>
      <c r="G1231" s="11" t="s">
        <v>3867</v>
      </c>
      <c r="H1231" s="11" t="str">
        <f t="shared" si="19"/>
        <v>松江万达车库#大商业楼HL1W_45|4G|109266|45||</v>
      </c>
      <c r="I1231" s="12" t="s">
        <v>7074</v>
      </c>
      <c r="J1231" s="11" t="s">
        <v>7062</v>
      </c>
      <c r="K1231" s="12">
        <v>45</v>
      </c>
      <c r="L1231" s="11" t="s">
        <v>2496</v>
      </c>
      <c r="M1231" s="11">
        <v>274</v>
      </c>
      <c r="N1231" s="11">
        <v>1</v>
      </c>
      <c r="O1231" s="11"/>
      <c r="P1231" s="11" t="s">
        <v>26</v>
      </c>
      <c r="Q1231" s="11"/>
      <c r="R1231" s="2" t="s">
        <v>1899</v>
      </c>
      <c r="T1231" s="4"/>
      <c r="U1231" s="4"/>
      <c r="V1231" s="4"/>
    </row>
    <row r="1232" s="7" customFormat="1" ht="13" spans="1:22">
      <c r="A1232" s="11" t="s">
        <v>1899</v>
      </c>
      <c r="B1232" s="11" t="s">
        <v>7059</v>
      </c>
      <c r="C1232" s="12" t="s">
        <v>7075</v>
      </c>
      <c r="D1232" s="11">
        <v>109266</v>
      </c>
      <c r="E1232" s="11">
        <v>6147</v>
      </c>
      <c r="F1232" s="11">
        <v>46</v>
      </c>
      <c r="G1232" s="11" t="s">
        <v>3867</v>
      </c>
      <c r="H1232" s="11" t="str">
        <f t="shared" si="19"/>
        <v>松江万达车库#大商业楼HL1W_46|4G|109266|46||</v>
      </c>
      <c r="I1232" s="12" t="s">
        <v>7076</v>
      </c>
      <c r="J1232" s="11" t="s">
        <v>7062</v>
      </c>
      <c r="K1232" s="12">
        <v>46</v>
      </c>
      <c r="L1232" s="11" t="s">
        <v>2496</v>
      </c>
      <c r="M1232" s="11">
        <v>482</v>
      </c>
      <c r="N1232" s="11">
        <v>1</v>
      </c>
      <c r="O1232" s="11"/>
      <c r="P1232" s="11" t="s">
        <v>26</v>
      </c>
      <c r="Q1232" s="11"/>
      <c r="R1232" s="2" t="s">
        <v>1899</v>
      </c>
      <c r="T1232" s="4"/>
      <c r="U1232" s="4"/>
      <c r="V1232" s="4"/>
    </row>
    <row r="1233" s="7" customFormat="1" ht="13" spans="1:22">
      <c r="A1233" s="11" t="s">
        <v>1899</v>
      </c>
      <c r="B1233" s="11" t="s">
        <v>7077</v>
      </c>
      <c r="C1233" s="12" t="s">
        <v>7078</v>
      </c>
      <c r="D1233" s="11">
        <v>109267</v>
      </c>
      <c r="E1233" s="11">
        <v>6147</v>
      </c>
      <c r="F1233" s="11">
        <v>33</v>
      </c>
      <c r="G1233" s="11" t="s">
        <v>3867</v>
      </c>
      <c r="H1233" s="11" t="str">
        <f t="shared" si="19"/>
        <v>松江万达广场地下车库HL2W_33|4G|109267|33||</v>
      </c>
      <c r="I1233" s="12" t="s">
        <v>7079</v>
      </c>
      <c r="J1233" s="11" t="s">
        <v>7080</v>
      </c>
      <c r="K1233" s="12">
        <v>33</v>
      </c>
      <c r="L1233" s="11" t="s">
        <v>2496</v>
      </c>
      <c r="M1233" s="11">
        <v>377</v>
      </c>
      <c r="N1233" s="11">
        <v>1</v>
      </c>
      <c r="O1233" s="11"/>
      <c r="P1233" s="11" t="s">
        <v>26</v>
      </c>
      <c r="Q1233" s="11"/>
      <c r="R1233" s="2" t="s">
        <v>1899</v>
      </c>
      <c r="T1233" s="4"/>
      <c r="U1233" s="4"/>
      <c r="V1233" s="4"/>
    </row>
    <row r="1234" s="7" customFormat="1" ht="13" spans="1:22">
      <c r="A1234" s="11" t="s">
        <v>1899</v>
      </c>
      <c r="B1234" s="11" t="s">
        <v>7077</v>
      </c>
      <c r="C1234" s="12" t="s">
        <v>7081</v>
      </c>
      <c r="D1234" s="11">
        <v>109267</v>
      </c>
      <c r="E1234" s="11">
        <v>6147</v>
      </c>
      <c r="F1234" s="11">
        <v>34</v>
      </c>
      <c r="G1234" s="11" t="s">
        <v>3867</v>
      </c>
      <c r="H1234" s="11" t="str">
        <f t="shared" si="19"/>
        <v>松江万达广场地下车库HL2W_34|4G|109267|34||</v>
      </c>
      <c r="I1234" s="12" t="s">
        <v>7082</v>
      </c>
      <c r="J1234" s="11" t="s">
        <v>7080</v>
      </c>
      <c r="K1234" s="12">
        <v>34</v>
      </c>
      <c r="L1234" s="11" t="s">
        <v>2496</v>
      </c>
      <c r="M1234" s="11">
        <v>378</v>
      </c>
      <c r="N1234" s="11">
        <v>1</v>
      </c>
      <c r="O1234" s="11"/>
      <c r="P1234" s="11" t="s">
        <v>26</v>
      </c>
      <c r="Q1234" s="11"/>
      <c r="R1234" s="2" t="s">
        <v>1899</v>
      </c>
      <c r="T1234" s="4"/>
      <c r="U1234" s="4"/>
      <c r="V1234" s="4"/>
    </row>
    <row r="1235" s="7" customFormat="1" ht="13" spans="1:22">
      <c r="A1235" s="11" t="s">
        <v>1899</v>
      </c>
      <c r="B1235" s="11" t="s">
        <v>7077</v>
      </c>
      <c r="C1235" s="12" t="s">
        <v>7083</v>
      </c>
      <c r="D1235" s="11">
        <v>109267</v>
      </c>
      <c r="E1235" s="11">
        <v>6147</v>
      </c>
      <c r="F1235" s="11">
        <v>43</v>
      </c>
      <c r="G1235" s="11" t="s">
        <v>3867</v>
      </c>
      <c r="H1235" s="11" t="str">
        <f t="shared" si="19"/>
        <v>松江万达广场地下车库HL2W_43|4G|109267|43||</v>
      </c>
      <c r="I1235" s="12" t="s">
        <v>7084</v>
      </c>
      <c r="J1235" s="11" t="s">
        <v>7080</v>
      </c>
      <c r="K1235" s="12">
        <v>43</v>
      </c>
      <c r="L1235" s="11" t="s">
        <v>2496</v>
      </c>
      <c r="M1235" s="11">
        <v>377</v>
      </c>
      <c r="N1235" s="11">
        <v>1</v>
      </c>
      <c r="O1235" s="11"/>
      <c r="P1235" s="11" t="s">
        <v>26</v>
      </c>
      <c r="Q1235" s="11"/>
      <c r="R1235" s="2" t="s">
        <v>1899</v>
      </c>
      <c r="T1235" s="4"/>
      <c r="U1235" s="4"/>
      <c r="V1235" s="4"/>
    </row>
    <row r="1236" s="7" customFormat="1" ht="13" spans="1:22">
      <c r="A1236" s="11" t="s">
        <v>1899</v>
      </c>
      <c r="B1236" s="11" t="s">
        <v>7077</v>
      </c>
      <c r="C1236" s="12" t="s">
        <v>7085</v>
      </c>
      <c r="D1236" s="11">
        <v>109267</v>
      </c>
      <c r="E1236" s="11">
        <v>6147</v>
      </c>
      <c r="F1236" s="11">
        <v>44</v>
      </c>
      <c r="G1236" s="11" t="s">
        <v>3867</v>
      </c>
      <c r="H1236" s="11" t="str">
        <f t="shared" si="19"/>
        <v>松江万达广场地下车库HL2W_44|4G|109267|44||</v>
      </c>
      <c r="I1236" s="12" t="s">
        <v>7086</v>
      </c>
      <c r="J1236" s="11" t="s">
        <v>7080</v>
      </c>
      <c r="K1236" s="12">
        <v>44</v>
      </c>
      <c r="L1236" s="11" t="s">
        <v>2496</v>
      </c>
      <c r="M1236" s="11">
        <v>378</v>
      </c>
      <c r="N1236" s="11">
        <v>1</v>
      </c>
      <c r="O1236" s="11"/>
      <c r="P1236" s="11" t="s">
        <v>26</v>
      </c>
      <c r="Q1236" s="11"/>
      <c r="R1236" s="2" t="s">
        <v>1899</v>
      </c>
      <c r="T1236" s="4"/>
      <c r="U1236" s="4"/>
      <c r="V1236" s="4"/>
    </row>
    <row r="1237" s="7" customFormat="1" ht="13" spans="1:22">
      <c r="A1237" s="11" t="s">
        <v>1899</v>
      </c>
      <c r="B1237" s="11" t="s">
        <v>7077</v>
      </c>
      <c r="C1237" s="12" t="s">
        <v>7087</v>
      </c>
      <c r="D1237" s="11">
        <v>109267</v>
      </c>
      <c r="E1237" s="11">
        <v>6147</v>
      </c>
      <c r="F1237" s="11">
        <v>53</v>
      </c>
      <c r="G1237" s="11" t="s">
        <v>3867</v>
      </c>
      <c r="H1237" s="11" t="str">
        <f t="shared" si="19"/>
        <v>松江万达广场地下车库HL2W_53|4G|109267|53||</v>
      </c>
      <c r="I1237" s="12" t="s">
        <v>7088</v>
      </c>
      <c r="J1237" s="11" t="s">
        <v>7080</v>
      </c>
      <c r="K1237" s="12">
        <v>53</v>
      </c>
      <c r="L1237" s="11" t="s">
        <v>2496</v>
      </c>
      <c r="M1237" s="11">
        <v>377</v>
      </c>
      <c r="N1237" s="11">
        <v>1</v>
      </c>
      <c r="O1237" s="11"/>
      <c r="P1237" s="11" t="s">
        <v>26</v>
      </c>
      <c r="Q1237" s="11"/>
      <c r="R1237" s="2" t="s">
        <v>1899</v>
      </c>
      <c r="T1237" s="4"/>
      <c r="U1237" s="4"/>
      <c r="V1237" s="4"/>
    </row>
    <row r="1238" s="7" customFormat="1" ht="13" spans="1:22">
      <c r="A1238" s="11" t="s">
        <v>1899</v>
      </c>
      <c r="B1238" s="11" t="s">
        <v>7077</v>
      </c>
      <c r="C1238" s="12" t="s">
        <v>7089</v>
      </c>
      <c r="D1238" s="11">
        <v>109267</v>
      </c>
      <c r="E1238" s="11">
        <v>6147</v>
      </c>
      <c r="F1238" s="11">
        <v>54</v>
      </c>
      <c r="G1238" s="11" t="s">
        <v>3867</v>
      </c>
      <c r="H1238" s="11" t="str">
        <f t="shared" si="19"/>
        <v>松江万达广场地下车库HL2W_54|4G|109267|54||</v>
      </c>
      <c r="I1238" s="12" t="s">
        <v>7090</v>
      </c>
      <c r="J1238" s="11" t="s">
        <v>7080</v>
      </c>
      <c r="K1238" s="12">
        <v>54</v>
      </c>
      <c r="L1238" s="11" t="s">
        <v>2496</v>
      </c>
      <c r="M1238" s="11">
        <v>378</v>
      </c>
      <c r="N1238" s="11">
        <v>1</v>
      </c>
      <c r="O1238" s="11"/>
      <c r="P1238" s="11" t="s">
        <v>26</v>
      </c>
      <c r="Q1238" s="11"/>
      <c r="R1238" s="2" t="s">
        <v>1899</v>
      </c>
      <c r="T1238" s="4"/>
      <c r="U1238" s="4"/>
      <c r="V1238" s="4"/>
    </row>
    <row r="1239" s="7" customFormat="1" ht="13" spans="1:22">
      <c r="A1239" s="11" t="s">
        <v>1923</v>
      </c>
      <c r="B1239" s="11" t="s">
        <v>7091</v>
      </c>
      <c r="C1239" s="12" t="s">
        <v>7092</v>
      </c>
      <c r="D1239" s="11">
        <v>100005</v>
      </c>
      <c r="E1239" s="11">
        <v>6363</v>
      </c>
      <c r="F1239" s="11">
        <v>1</v>
      </c>
      <c r="G1239" s="11" t="s">
        <v>3867</v>
      </c>
      <c r="H1239" s="11" t="str">
        <f t="shared" si="19"/>
        <v>杨七斗HL1H_1|4G|100005|1||</v>
      </c>
      <c r="I1239" s="12" t="s">
        <v>7093</v>
      </c>
      <c r="J1239" s="11" t="s">
        <v>7094</v>
      </c>
      <c r="K1239" s="12">
        <v>1</v>
      </c>
      <c r="L1239" s="11" t="s">
        <v>2496</v>
      </c>
      <c r="M1239" s="11">
        <v>437</v>
      </c>
      <c r="N1239" s="11">
        <v>1</v>
      </c>
      <c r="O1239" s="11"/>
      <c r="P1239" s="11" t="s">
        <v>26</v>
      </c>
      <c r="Q1239" s="11"/>
      <c r="R1239" s="2" t="s">
        <v>1923</v>
      </c>
      <c r="T1239" s="2"/>
      <c r="U1239" s="2"/>
      <c r="V1239" s="2"/>
    </row>
    <row r="1240" s="7" customFormat="1" ht="13" spans="1:22">
      <c r="A1240" s="11" t="s">
        <v>1923</v>
      </c>
      <c r="B1240" s="11" t="s">
        <v>7091</v>
      </c>
      <c r="C1240" s="12" t="s">
        <v>7095</v>
      </c>
      <c r="D1240" s="11">
        <v>100005</v>
      </c>
      <c r="E1240" s="11">
        <v>6363</v>
      </c>
      <c r="F1240" s="11">
        <v>11</v>
      </c>
      <c r="G1240" s="11" t="s">
        <v>3867</v>
      </c>
      <c r="H1240" s="11" t="str">
        <f t="shared" si="19"/>
        <v>杨七斗HL1H_11|4G|100005|11||</v>
      </c>
      <c r="I1240" s="12" t="s">
        <v>7096</v>
      </c>
      <c r="J1240" s="11" t="s">
        <v>7094</v>
      </c>
      <c r="K1240" s="12">
        <v>11</v>
      </c>
      <c r="L1240" s="11" t="s">
        <v>2496</v>
      </c>
      <c r="M1240" s="11">
        <v>437</v>
      </c>
      <c r="N1240" s="11">
        <v>1</v>
      </c>
      <c r="O1240" s="11"/>
      <c r="P1240" s="11" t="s">
        <v>26</v>
      </c>
      <c r="Q1240" s="11"/>
      <c r="R1240" s="2" t="s">
        <v>1923</v>
      </c>
      <c r="T1240" s="2"/>
      <c r="U1240" s="2"/>
      <c r="V1240" s="2"/>
    </row>
    <row r="1241" s="7" customFormat="1" ht="13" spans="1:22">
      <c r="A1241" s="11" t="s">
        <v>1923</v>
      </c>
      <c r="B1241" s="11" t="s">
        <v>7091</v>
      </c>
      <c r="C1241" s="11" t="s">
        <v>7097</v>
      </c>
      <c r="D1241" s="11">
        <v>100005</v>
      </c>
      <c r="E1241" s="11">
        <v>6363</v>
      </c>
      <c r="F1241" s="11">
        <v>12</v>
      </c>
      <c r="G1241" s="11" t="s">
        <v>3867</v>
      </c>
      <c r="H1241" s="11" t="str">
        <f t="shared" si="19"/>
        <v>杨七斗HL1H_12|4G|100005|12||</v>
      </c>
      <c r="I1241" s="11" t="s">
        <v>7098</v>
      </c>
      <c r="J1241" s="11" t="s">
        <v>7094</v>
      </c>
      <c r="K1241" s="11">
        <v>12</v>
      </c>
      <c r="L1241" s="11" t="s">
        <v>2496</v>
      </c>
      <c r="M1241" s="11">
        <v>436</v>
      </c>
      <c r="N1241" s="11">
        <v>1</v>
      </c>
      <c r="O1241" s="11"/>
      <c r="P1241" s="11" t="s">
        <v>26</v>
      </c>
      <c r="Q1241" s="11"/>
      <c r="R1241" s="2" t="s">
        <v>1923</v>
      </c>
      <c r="T1241" s="2"/>
      <c r="U1241" s="2"/>
      <c r="V1241" s="2"/>
    </row>
    <row r="1242" s="7" customFormat="1" ht="13" spans="1:22">
      <c r="A1242" s="11" t="s">
        <v>1923</v>
      </c>
      <c r="B1242" s="11" t="s">
        <v>7091</v>
      </c>
      <c r="C1242" s="11" t="s">
        <v>7099</v>
      </c>
      <c r="D1242" s="11">
        <v>100005</v>
      </c>
      <c r="E1242" s="11">
        <v>6363</v>
      </c>
      <c r="F1242" s="11">
        <v>13</v>
      </c>
      <c r="G1242" s="11" t="s">
        <v>3867</v>
      </c>
      <c r="H1242" s="11" t="str">
        <f t="shared" si="19"/>
        <v>杨七斗HL1H_13|4G|100005|13||</v>
      </c>
      <c r="I1242" s="11" t="s">
        <v>7100</v>
      </c>
      <c r="J1242" s="11" t="s">
        <v>7094</v>
      </c>
      <c r="K1242" s="11">
        <v>13</v>
      </c>
      <c r="L1242" s="11" t="s">
        <v>2496</v>
      </c>
      <c r="M1242" s="11">
        <v>437</v>
      </c>
      <c r="N1242" s="11">
        <v>1</v>
      </c>
      <c r="O1242" s="11"/>
      <c r="P1242" s="11" t="s">
        <v>26</v>
      </c>
      <c r="Q1242" s="11"/>
      <c r="R1242" s="2" t="s">
        <v>1923</v>
      </c>
      <c r="T1242" s="2"/>
      <c r="U1242" s="2"/>
      <c r="V1242" s="2"/>
    </row>
    <row r="1243" s="7" customFormat="1" ht="13" spans="1:22">
      <c r="A1243" s="11" t="s">
        <v>1923</v>
      </c>
      <c r="B1243" s="11" t="s">
        <v>7091</v>
      </c>
      <c r="C1243" s="11" t="s">
        <v>7101</v>
      </c>
      <c r="D1243" s="11">
        <v>100005</v>
      </c>
      <c r="E1243" s="11">
        <v>6363</v>
      </c>
      <c r="F1243" s="11">
        <v>2</v>
      </c>
      <c r="G1243" s="11" t="s">
        <v>3867</v>
      </c>
      <c r="H1243" s="11" t="str">
        <f t="shared" si="19"/>
        <v>杨七斗HL1H_2|4G|100005|2||</v>
      </c>
      <c r="I1243" s="11" t="s">
        <v>7102</v>
      </c>
      <c r="J1243" s="11" t="s">
        <v>7094</v>
      </c>
      <c r="K1243" s="11">
        <v>2</v>
      </c>
      <c r="L1243" s="11" t="s">
        <v>2496</v>
      </c>
      <c r="M1243" s="11">
        <v>436</v>
      </c>
      <c r="N1243" s="11">
        <v>1</v>
      </c>
      <c r="O1243" s="11"/>
      <c r="P1243" s="11" t="s">
        <v>26</v>
      </c>
      <c r="Q1243" s="11"/>
      <c r="R1243" s="2" t="s">
        <v>1923</v>
      </c>
      <c r="T1243" s="2"/>
      <c r="U1243" s="2"/>
      <c r="V1243" s="2"/>
    </row>
    <row r="1244" s="7" customFormat="1" ht="13" spans="1:22">
      <c r="A1244" s="11" t="s">
        <v>1923</v>
      </c>
      <c r="B1244" s="11" t="s">
        <v>7091</v>
      </c>
      <c r="C1244" s="11" t="s">
        <v>7103</v>
      </c>
      <c r="D1244" s="11">
        <v>100005</v>
      </c>
      <c r="E1244" s="11">
        <v>6363</v>
      </c>
      <c r="F1244" s="11">
        <v>3</v>
      </c>
      <c r="G1244" s="11" t="s">
        <v>3867</v>
      </c>
      <c r="H1244" s="11" t="str">
        <f t="shared" si="19"/>
        <v>杨七斗HL1H_3|4G|100005|3||</v>
      </c>
      <c r="I1244" s="11" t="s">
        <v>7104</v>
      </c>
      <c r="J1244" s="11" t="s">
        <v>7094</v>
      </c>
      <c r="K1244" s="11">
        <v>3</v>
      </c>
      <c r="L1244" s="11" t="s">
        <v>2496</v>
      </c>
      <c r="M1244" s="11">
        <v>437</v>
      </c>
      <c r="N1244" s="11">
        <v>1</v>
      </c>
      <c r="O1244" s="11"/>
      <c r="P1244" s="11" t="s">
        <v>26</v>
      </c>
      <c r="Q1244" s="11"/>
      <c r="R1244" s="2" t="s">
        <v>1923</v>
      </c>
      <c r="T1244" s="2"/>
      <c r="U1244" s="2"/>
      <c r="V1244" s="2"/>
    </row>
    <row r="1245" s="7" customFormat="1" ht="13" spans="1:22">
      <c r="A1245" s="11" t="s">
        <v>1923</v>
      </c>
      <c r="B1245" s="11" t="s">
        <v>7091</v>
      </c>
      <c r="C1245" s="12" t="s">
        <v>7105</v>
      </c>
      <c r="D1245" s="11">
        <v>100005</v>
      </c>
      <c r="E1245" s="11">
        <v>6363</v>
      </c>
      <c r="F1245" s="11">
        <v>4</v>
      </c>
      <c r="G1245" s="11" t="s">
        <v>3867</v>
      </c>
      <c r="H1245" s="11" t="str">
        <f t="shared" si="19"/>
        <v>杨七斗HL1H_4|4G|100005|4||</v>
      </c>
      <c r="I1245" s="12" t="s">
        <v>7106</v>
      </c>
      <c r="J1245" s="11" t="s">
        <v>7094</v>
      </c>
      <c r="K1245" s="12">
        <v>4</v>
      </c>
      <c r="L1245" s="11" t="s">
        <v>2496</v>
      </c>
      <c r="M1245" s="11">
        <v>437</v>
      </c>
      <c r="N1245" s="11">
        <v>1</v>
      </c>
      <c r="O1245" s="11"/>
      <c r="P1245" s="11" t="s">
        <v>26</v>
      </c>
      <c r="Q1245" s="11"/>
      <c r="R1245" s="2" t="s">
        <v>1923</v>
      </c>
      <c r="T1245" s="2"/>
      <c r="U1245" s="2"/>
      <c r="V1245" s="2"/>
    </row>
    <row r="1246" s="7" customFormat="1" ht="13" spans="1:22">
      <c r="A1246" s="11" t="s">
        <v>1923</v>
      </c>
      <c r="B1246" s="11" t="s">
        <v>7091</v>
      </c>
      <c r="C1246" s="12" t="s">
        <v>7107</v>
      </c>
      <c r="D1246" s="11">
        <v>100005</v>
      </c>
      <c r="E1246" s="11">
        <v>6363</v>
      </c>
      <c r="F1246" s="11">
        <v>5</v>
      </c>
      <c r="G1246" s="11" t="s">
        <v>3867</v>
      </c>
      <c r="H1246" s="11" t="str">
        <f t="shared" si="19"/>
        <v>杨七斗HL1H_5|4G|100005|5||</v>
      </c>
      <c r="I1246" s="12" t="s">
        <v>7108</v>
      </c>
      <c r="J1246" s="11" t="s">
        <v>7094</v>
      </c>
      <c r="K1246" s="12">
        <v>5</v>
      </c>
      <c r="L1246" s="11" t="s">
        <v>2496</v>
      </c>
      <c r="M1246" s="11">
        <v>436</v>
      </c>
      <c r="N1246" s="11">
        <v>1</v>
      </c>
      <c r="O1246" s="11"/>
      <c r="P1246" s="11" t="s">
        <v>26</v>
      </c>
      <c r="Q1246" s="11"/>
      <c r="R1246" s="2" t="s">
        <v>1923</v>
      </c>
      <c r="T1246" s="2"/>
      <c r="U1246" s="2"/>
      <c r="V1246" s="2"/>
    </row>
    <row r="1247" s="7" customFormat="1" ht="13" spans="1:22">
      <c r="A1247" s="11" t="s">
        <v>1923</v>
      </c>
      <c r="B1247" s="11" t="s">
        <v>7091</v>
      </c>
      <c r="C1247" s="12" t="s">
        <v>7109</v>
      </c>
      <c r="D1247" s="11">
        <v>100005</v>
      </c>
      <c r="E1247" s="11">
        <v>6363</v>
      </c>
      <c r="F1247" s="11">
        <v>6</v>
      </c>
      <c r="G1247" s="11" t="s">
        <v>3867</v>
      </c>
      <c r="H1247" s="11" t="str">
        <f t="shared" si="19"/>
        <v>杨七斗HL1H_6|4G|100005|6||</v>
      </c>
      <c r="I1247" s="12" t="s">
        <v>7110</v>
      </c>
      <c r="J1247" s="11" t="s">
        <v>7094</v>
      </c>
      <c r="K1247" s="12">
        <v>6</v>
      </c>
      <c r="L1247" s="11" t="s">
        <v>2496</v>
      </c>
      <c r="M1247" s="11">
        <v>437</v>
      </c>
      <c r="N1247" s="11">
        <v>1</v>
      </c>
      <c r="O1247" s="11"/>
      <c r="P1247" s="11" t="s">
        <v>26</v>
      </c>
      <c r="Q1247" s="11"/>
      <c r="R1247" s="2" t="s">
        <v>1923</v>
      </c>
      <c r="T1247" s="2"/>
      <c r="U1247" s="2"/>
      <c r="V1247" s="2"/>
    </row>
    <row r="1248" s="7" customFormat="1" ht="13" spans="1:22">
      <c r="A1248" s="11" t="s">
        <v>1923</v>
      </c>
      <c r="B1248" s="11" t="s">
        <v>7111</v>
      </c>
      <c r="C1248" s="11" t="s">
        <v>7112</v>
      </c>
      <c r="D1248" s="11">
        <v>100027</v>
      </c>
      <c r="E1248" s="11">
        <v>6363</v>
      </c>
      <c r="F1248" s="11">
        <v>33</v>
      </c>
      <c r="G1248" s="11" t="s">
        <v>3867</v>
      </c>
      <c r="H1248" s="11" t="str">
        <f t="shared" si="19"/>
        <v>江湾体育场HL3W_1|4G|100027|33||</v>
      </c>
      <c r="I1248" s="11" t="s">
        <v>7113</v>
      </c>
      <c r="J1248" s="11" t="s">
        <v>7114</v>
      </c>
      <c r="K1248" s="11">
        <v>33</v>
      </c>
      <c r="L1248" s="11" t="s">
        <v>2496</v>
      </c>
      <c r="M1248" s="11">
        <v>140</v>
      </c>
      <c r="N1248" s="11">
        <v>1</v>
      </c>
      <c r="O1248" s="11"/>
      <c r="P1248" s="11" t="s">
        <v>26</v>
      </c>
      <c r="Q1248" s="11"/>
      <c r="R1248" s="2" t="s">
        <v>1923</v>
      </c>
      <c r="T1248" s="2"/>
      <c r="U1248" s="2"/>
      <c r="V1248" s="2"/>
    </row>
    <row r="1249" s="7" customFormat="1" ht="13" spans="1:22">
      <c r="A1249" s="11" t="s">
        <v>1923</v>
      </c>
      <c r="B1249" s="11" t="s">
        <v>7115</v>
      </c>
      <c r="C1249" s="11" t="s">
        <v>7116</v>
      </c>
      <c r="D1249" s="11">
        <v>100040</v>
      </c>
      <c r="E1249" s="11">
        <v>6363</v>
      </c>
      <c r="F1249" s="11">
        <v>33</v>
      </c>
      <c r="G1249" s="11" t="s">
        <v>3867</v>
      </c>
      <c r="H1249" s="11" t="str">
        <f t="shared" si="19"/>
        <v>江湾体育场HL2W_2|4G|100040|33||</v>
      </c>
      <c r="I1249" s="11" t="s">
        <v>7117</v>
      </c>
      <c r="J1249" s="11" t="s">
        <v>7118</v>
      </c>
      <c r="K1249" s="11">
        <v>33</v>
      </c>
      <c r="L1249" s="11" t="s">
        <v>2496</v>
      </c>
      <c r="M1249" s="11">
        <v>139</v>
      </c>
      <c r="N1249" s="11">
        <v>1</v>
      </c>
      <c r="O1249" s="11"/>
      <c r="P1249" s="11" t="s">
        <v>26</v>
      </c>
      <c r="Q1249" s="11"/>
      <c r="R1249" s="2" t="s">
        <v>1923</v>
      </c>
      <c r="T1249" s="2"/>
      <c r="U1249" s="2"/>
      <c r="V1249" s="2"/>
    </row>
    <row r="1250" s="7" customFormat="1" ht="13" spans="1:22">
      <c r="A1250" s="11" t="s">
        <v>1923</v>
      </c>
      <c r="B1250" s="11" t="s">
        <v>7119</v>
      </c>
      <c r="C1250" s="12" t="s">
        <v>7120</v>
      </c>
      <c r="D1250" s="11">
        <v>100043</v>
      </c>
      <c r="E1250" s="11">
        <v>6363</v>
      </c>
      <c r="F1250" s="11">
        <v>33</v>
      </c>
      <c r="G1250" s="11" t="s">
        <v>3867</v>
      </c>
      <c r="H1250" s="11" t="str">
        <f t="shared" si="19"/>
        <v>万达广场（五角场店）HL6W_33|4G|100043|33||</v>
      </c>
      <c r="I1250" s="12" t="s">
        <v>7121</v>
      </c>
      <c r="J1250" s="11" t="s">
        <v>7122</v>
      </c>
      <c r="K1250" s="12">
        <v>33</v>
      </c>
      <c r="L1250" s="11" t="s">
        <v>2496</v>
      </c>
      <c r="M1250" s="11">
        <v>135</v>
      </c>
      <c r="N1250" s="11">
        <v>1</v>
      </c>
      <c r="O1250" s="11"/>
      <c r="P1250" s="11" t="s">
        <v>26</v>
      </c>
      <c r="Q1250" s="11"/>
      <c r="R1250" s="2" t="s">
        <v>1923</v>
      </c>
      <c r="T1250" s="2"/>
      <c r="U1250" s="2"/>
      <c r="V1250" s="2"/>
    </row>
    <row r="1251" s="7" customFormat="1" ht="13" spans="1:22">
      <c r="A1251" s="11" t="s">
        <v>1923</v>
      </c>
      <c r="B1251" s="11" t="s">
        <v>7123</v>
      </c>
      <c r="C1251" s="12" t="s">
        <v>7124</v>
      </c>
      <c r="D1251" s="11">
        <v>100044</v>
      </c>
      <c r="E1251" s="11">
        <v>6363</v>
      </c>
      <c r="F1251" s="11">
        <v>33</v>
      </c>
      <c r="G1251" s="11" t="s">
        <v>3867</v>
      </c>
      <c r="H1251" s="11" t="str">
        <f t="shared" si="19"/>
        <v>万达广场（五角场店）HL5W_33|4G|100044|33||</v>
      </c>
      <c r="I1251" s="12" t="s">
        <v>7125</v>
      </c>
      <c r="J1251" s="11" t="s">
        <v>7126</v>
      </c>
      <c r="K1251" s="12">
        <v>33</v>
      </c>
      <c r="L1251" s="11" t="s">
        <v>2496</v>
      </c>
      <c r="M1251" s="11">
        <v>137</v>
      </c>
      <c r="N1251" s="11">
        <v>1</v>
      </c>
      <c r="O1251" s="11"/>
      <c r="P1251" s="11" t="s">
        <v>26</v>
      </c>
      <c r="Q1251" s="11"/>
      <c r="R1251" s="2" t="s">
        <v>1923</v>
      </c>
      <c r="T1251" s="2"/>
      <c r="U1251" s="2"/>
      <c r="V1251" s="2"/>
    </row>
    <row r="1252" s="7" customFormat="1" ht="13" spans="1:22">
      <c r="A1252" s="11" t="s">
        <v>1923</v>
      </c>
      <c r="B1252" s="11" t="s">
        <v>7123</v>
      </c>
      <c r="C1252" s="12" t="s">
        <v>7127</v>
      </c>
      <c r="D1252" s="11">
        <v>100044</v>
      </c>
      <c r="E1252" s="11">
        <v>6363</v>
      </c>
      <c r="F1252" s="11">
        <v>43</v>
      </c>
      <c r="G1252" s="11" t="s">
        <v>3867</v>
      </c>
      <c r="H1252" s="11" t="str">
        <f t="shared" si="19"/>
        <v>万达广场（五角场店）HL5W_43|4G|100044|43||</v>
      </c>
      <c r="I1252" s="12" t="s">
        <v>7128</v>
      </c>
      <c r="J1252" s="11" t="s">
        <v>7126</v>
      </c>
      <c r="K1252" s="12">
        <v>43</v>
      </c>
      <c r="L1252" s="11" t="s">
        <v>2496</v>
      </c>
      <c r="M1252" s="11">
        <v>137</v>
      </c>
      <c r="N1252" s="11">
        <v>1</v>
      </c>
      <c r="O1252" s="11"/>
      <c r="P1252" s="11" t="s">
        <v>26</v>
      </c>
      <c r="Q1252" s="11"/>
      <c r="R1252" s="2" t="s">
        <v>1923</v>
      </c>
      <c r="T1252" s="2"/>
      <c r="U1252" s="2"/>
      <c r="V1252" s="2"/>
    </row>
    <row r="1253" s="7" customFormat="1" ht="13" spans="1:22">
      <c r="A1253" s="11" t="s">
        <v>1923</v>
      </c>
      <c r="B1253" s="11" t="s">
        <v>7123</v>
      </c>
      <c r="C1253" s="12" t="s">
        <v>7129</v>
      </c>
      <c r="D1253" s="11">
        <v>100044</v>
      </c>
      <c r="E1253" s="11">
        <v>6363</v>
      </c>
      <c r="F1253" s="11">
        <v>53</v>
      </c>
      <c r="G1253" s="11" t="s">
        <v>3867</v>
      </c>
      <c r="H1253" s="11" t="str">
        <f t="shared" si="19"/>
        <v>万达广场（五角场店）HL5W_53|4G|100044|53||</v>
      </c>
      <c r="I1253" s="12" t="s">
        <v>7130</v>
      </c>
      <c r="J1253" s="11" t="s">
        <v>7126</v>
      </c>
      <c r="K1253" s="12">
        <v>53</v>
      </c>
      <c r="L1253" s="11" t="s">
        <v>2496</v>
      </c>
      <c r="M1253" s="11">
        <v>137</v>
      </c>
      <c r="N1253" s="11">
        <v>1</v>
      </c>
      <c r="O1253" s="11"/>
      <c r="P1253" s="11" t="s">
        <v>26</v>
      </c>
      <c r="Q1253" s="11"/>
      <c r="R1253" s="2" t="s">
        <v>1923</v>
      </c>
      <c r="T1253" s="2"/>
      <c r="U1253" s="2"/>
      <c r="V1253" s="2"/>
    </row>
    <row r="1254" s="7" customFormat="1" ht="13" spans="1:22">
      <c r="A1254" s="11" t="s">
        <v>1923</v>
      </c>
      <c r="B1254" s="11" t="s">
        <v>7131</v>
      </c>
      <c r="C1254" s="12" t="s">
        <v>7132</v>
      </c>
      <c r="D1254" s="11">
        <v>100045</v>
      </c>
      <c r="E1254" s="11">
        <v>6363</v>
      </c>
      <c r="F1254" s="11">
        <v>33</v>
      </c>
      <c r="G1254" s="11" t="s">
        <v>3867</v>
      </c>
      <c r="H1254" s="11" t="str">
        <f t="shared" si="19"/>
        <v>万达广场（五角场店）HL4W_33|4G|100045|33||</v>
      </c>
      <c r="I1254" s="12" t="s">
        <v>7133</v>
      </c>
      <c r="J1254" s="11" t="s">
        <v>7134</v>
      </c>
      <c r="K1254" s="12">
        <v>33</v>
      </c>
      <c r="L1254" s="11" t="s">
        <v>2496</v>
      </c>
      <c r="M1254" s="11">
        <v>419</v>
      </c>
      <c r="N1254" s="11">
        <v>1</v>
      </c>
      <c r="O1254" s="11"/>
      <c r="P1254" s="11" t="s">
        <v>26</v>
      </c>
      <c r="Q1254" s="11"/>
      <c r="R1254" s="2" t="s">
        <v>1923</v>
      </c>
      <c r="T1254" s="2"/>
      <c r="U1254" s="2"/>
      <c r="V1254" s="2"/>
    </row>
    <row r="1255" s="7" customFormat="1" ht="13" spans="1:22">
      <c r="A1255" s="11" t="s">
        <v>1923</v>
      </c>
      <c r="B1255" s="11" t="s">
        <v>7135</v>
      </c>
      <c r="C1255" s="12" t="s">
        <v>7136</v>
      </c>
      <c r="D1255" s="11">
        <v>100046</v>
      </c>
      <c r="E1255" s="11">
        <v>6363</v>
      </c>
      <c r="F1255" s="11">
        <v>33</v>
      </c>
      <c r="G1255" s="11" t="s">
        <v>3867</v>
      </c>
      <c r="H1255" s="11" t="str">
        <f t="shared" si="19"/>
        <v>万达广场（五角场店）HL3W_33|4G|100046|33||</v>
      </c>
      <c r="I1255" s="12" t="s">
        <v>7137</v>
      </c>
      <c r="J1255" s="11" t="s">
        <v>7138</v>
      </c>
      <c r="K1255" s="12">
        <v>33</v>
      </c>
      <c r="L1255" s="11" t="s">
        <v>2496</v>
      </c>
      <c r="M1255" s="11">
        <v>324</v>
      </c>
      <c r="N1255" s="11">
        <v>1</v>
      </c>
      <c r="O1255" s="11"/>
      <c r="P1255" s="11" t="s">
        <v>26</v>
      </c>
      <c r="Q1255" s="11"/>
      <c r="R1255" s="2" t="s">
        <v>1923</v>
      </c>
      <c r="T1255" s="2"/>
      <c r="U1255" s="2"/>
      <c r="V1255" s="2"/>
    </row>
    <row r="1256" s="7" customFormat="1" ht="13" spans="1:22">
      <c r="A1256" s="11" t="s">
        <v>1923</v>
      </c>
      <c r="B1256" s="11" t="s">
        <v>7139</v>
      </c>
      <c r="C1256" s="11" t="s">
        <v>7140</v>
      </c>
      <c r="D1256" s="11">
        <v>100047</v>
      </c>
      <c r="E1256" s="11">
        <v>6363</v>
      </c>
      <c r="F1256" s="11">
        <v>33</v>
      </c>
      <c r="G1256" s="11" t="s">
        <v>3867</v>
      </c>
      <c r="H1256" s="11" t="str">
        <f t="shared" si="19"/>
        <v>万达广场（五角场店）HL2W_1|4G|100047|33||</v>
      </c>
      <c r="I1256" s="11" t="s">
        <v>7141</v>
      </c>
      <c r="J1256" s="11" t="s">
        <v>7142</v>
      </c>
      <c r="K1256" s="11">
        <v>33</v>
      </c>
      <c r="L1256" s="11" t="s">
        <v>2496</v>
      </c>
      <c r="M1256" s="11">
        <v>321</v>
      </c>
      <c r="N1256" s="11">
        <v>1</v>
      </c>
      <c r="O1256" s="11"/>
      <c r="P1256" s="11" t="s">
        <v>26</v>
      </c>
      <c r="Q1256" s="11"/>
      <c r="R1256" s="2" t="s">
        <v>1923</v>
      </c>
      <c r="T1256" s="2"/>
      <c r="U1256" s="2"/>
      <c r="V1256" s="2"/>
    </row>
    <row r="1257" s="7" customFormat="1" ht="13" spans="1:22">
      <c r="A1257" s="11" t="s">
        <v>1923</v>
      </c>
      <c r="B1257" s="11" t="s">
        <v>7139</v>
      </c>
      <c r="C1257" s="12" t="s">
        <v>7143</v>
      </c>
      <c r="D1257" s="11">
        <v>100047</v>
      </c>
      <c r="E1257" s="11">
        <v>6363</v>
      </c>
      <c r="F1257" s="11">
        <v>43</v>
      </c>
      <c r="G1257" s="11" t="s">
        <v>3867</v>
      </c>
      <c r="H1257" s="11" t="str">
        <f t="shared" si="19"/>
        <v>万达广场（五角场店）HL2W_43|4G|100047|43||</v>
      </c>
      <c r="I1257" s="12" t="s">
        <v>7144</v>
      </c>
      <c r="J1257" s="11" t="s">
        <v>7142</v>
      </c>
      <c r="K1257" s="12">
        <v>43</v>
      </c>
      <c r="L1257" s="11" t="s">
        <v>2496</v>
      </c>
      <c r="M1257" s="11">
        <v>321</v>
      </c>
      <c r="N1257" s="11">
        <v>1</v>
      </c>
      <c r="O1257" s="11"/>
      <c r="P1257" s="11" t="s">
        <v>26</v>
      </c>
      <c r="Q1257" s="11"/>
      <c r="R1257" s="2" t="s">
        <v>1923</v>
      </c>
      <c r="T1257" s="2"/>
      <c r="U1257" s="2"/>
      <c r="V1257" s="2"/>
    </row>
    <row r="1258" s="7" customFormat="1" ht="13" spans="1:22">
      <c r="A1258" s="11" t="s">
        <v>1923</v>
      </c>
      <c r="B1258" s="11" t="s">
        <v>7145</v>
      </c>
      <c r="C1258" s="11" t="s">
        <v>7146</v>
      </c>
      <c r="D1258" s="11">
        <v>100049</v>
      </c>
      <c r="E1258" s="11">
        <v>6363</v>
      </c>
      <c r="F1258" s="11">
        <v>33</v>
      </c>
      <c r="G1258" s="11" t="s">
        <v>3867</v>
      </c>
      <c r="H1258" s="11" t="str">
        <f t="shared" si="19"/>
        <v>金储休闲广场HL1W_33|4G|100049|33||</v>
      </c>
      <c r="I1258" s="11" t="s">
        <v>7147</v>
      </c>
      <c r="J1258" s="11" t="s">
        <v>7148</v>
      </c>
      <c r="K1258" s="11">
        <v>33</v>
      </c>
      <c r="L1258" s="11" t="s">
        <v>2496</v>
      </c>
      <c r="M1258" s="11">
        <v>315</v>
      </c>
      <c r="N1258" s="11">
        <v>1</v>
      </c>
      <c r="O1258" s="11"/>
      <c r="P1258" s="11" t="s">
        <v>26</v>
      </c>
      <c r="Q1258" s="11"/>
      <c r="R1258" s="2" t="s">
        <v>1923</v>
      </c>
      <c r="T1258" s="2"/>
      <c r="U1258" s="2"/>
      <c r="V1258" s="2"/>
    </row>
    <row r="1259" s="7" customFormat="1" ht="13" spans="1:22">
      <c r="A1259" s="11" t="s">
        <v>1923</v>
      </c>
      <c r="B1259" s="11" t="s">
        <v>7145</v>
      </c>
      <c r="C1259" s="11" t="s">
        <v>7149</v>
      </c>
      <c r="D1259" s="11">
        <v>100049</v>
      </c>
      <c r="E1259" s="11">
        <v>6363</v>
      </c>
      <c r="F1259" s="11">
        <v>34</v>
      </c>
      <c r="G1259" s="11" t="s">
        <v>3867</v>
      </c>
      <c r="H1259" s="11" t="str">
        <f t="shared" si="19"/>
        <v>金储休闲广场HL1W_34|4G|100049|34||</v>
      </c>
      <c r="I1259" s="11" t="s">
        <v>7150</v>
      </c>
      <c r="J1259" s="11" t="s">
        <v>7148</v>
      </c>
      <c r="K1259" s="11">
        <v>34</v>
      </c>
      <c r="L1259" s="11" t="s">
        <v>2496</v>
      </c>
      <c r="M1259" s="11">
        <v>316</v>
      </c>
      <c r="N1259" s="11">
        <v>1</v>
      </c>
      <c r="O1259" s="11"/>
      <c r="P1259" s="11" t="s">
        <v>26</v>
      </c>
      <c r="Q1259" s="11"/>
      <c r="R1259" s="2" t="s">
        <v>1923</v>
      </c>
      <c r="T1259" s="2"/>
      <c r="U1259" s="2"/>
      <c r="V1259" s="2"/>
    </row>
    <row r="1260" s="7" customFormat="1" ht="13" spans="1:22">
      <c r="A1260" s="11" t="s">
        <v>1923</v>
      </c>
      <c r="B1260" s="11" t="s">
        <v>7151</v>
      </c>
      <c r="C1260" s="11" t="s">
        <v>7152</v>
      </c>
      <c r="D1260" s="11">
        <v>100205</v>
      </c>
      <c r="E1260" s="11">
        <v>6363</v>
      </c>
      <c r="F1260" s="11">
        <v>33</v>
      </c>
      <c r="G1260" s="11" t="s">
        <v>3867</v>
      </c>
      <c r="H1260" s="11" t="str">
        <f t="shared" si="19"/>
        <v>创智天地三期HL1W_1|4G|100205|33||</v>
      </c>
      <c r="I1260" s="11" t="s">
        <v>7153</v>
      </c>
      <c r="J1260" s="11" t="s">
        <v>7154</v>
      </c>
      <c r="K1260" s="11">
        <v>33</v>
      </c>
      <c r="L1260" s="11" t="s">
        <v>2496</v>
      </c>
      <c r="M1260" s="11">
        <v>376</v>
      </c>
      <c r="N1260" s="11">
        <v>1</v>
      </c>
      <c r="O1260" s="11"/>
      <c r="P1260" s="11" t="s">
        <v>26</v>
      </c>
      <c r="Q1260" s="11"/>
      <c r="R1260" s="2" t="s">
        <v>1923</v>
      </c>
      <c r="T1260" s="2"/>
      <c r="U1260" s="2"/>
      <c r="V1260" s="2"/>
    </row>
    <row r="1261" s="7" customFormat="1" ht="13" spans="1:22">
      <c r="A1261" s="11" t="s">
        <v>1923</v>
      </c>
      <c r="B1261" s="11" t="s">
        <v>7151</v>
      </c>
      <c r="C1261" s="11" t="s">
        <v>7155</v>
      </c>
      <c r="D1261" s="11">
        <v>100205</v>
      </c>
      <c r="E1261" s="11">
        <v>6363</v>
      </c>
      <c r="F1261" s="11">
        <v>34</v>
      </c>
      <c r="G1261" s="11" t="s">
        <v>3867</v>
      </c>
      <c r="H1261" s="11" t="str">
        <f t="shared" si="19"/>
        <v>创智天地三期HL1W_2|4G|100205|34||</v>
      </c>
      <c r="I1261" s="11" t="s">
        <v>7156</v>
      </c>
      <c r="J1261" s="11" t="s">
        <v>7154</v>
      </c>
      <c r="K1261" s="11">
        <v>34</v>
      </c>
      <c r="L1261" s="11" t="s">
        <v>2496</v>
      </c>
      <c r="M1261" s="11">
        <v>377</v>
      </c>
      <c r="N1261" s="11">
        <v>1</v>
      </c>
      <c r="O1261" s="11"/>
      <c r="P1261" s="11" t="s">
        <v>26</v>
      </c>
      <c r="Q1261" s="11"/>
      <c r="R1261" s="2" t="s">
        <v>1923</v>
      </c>
      <c r="T1261" s="2"/>
      <c r="U1261" s="2"/>
      <c r="V1261" s="2"/>
    </row>
    <row r="1262" s="7" customFormat="1" ht="13" spans="1:22">
      <c r="A1262" s="11" t="s">
        <v>1923</v>
      </c>
      <c r="B1262" s="11" t="s">
        <v>7157</v>
      </c>
      <c r="C1262" s="11" t="s">
        <v>7158</v>
      </c>
      <c r="D1262" s="11">
        <v>100244</v>
      </c>
      <c r="E1262" s="11">
        <v>6363</v>
      </c>
      <c r="F1262" s="11">
        <v>33</v>
      </c>
      <c r="G1262" s="11" t="s">
        <v>3867</v>
      </c>
      <c r="H1262" s="11" t="str">
        <f t="shared" si="19"/>
        <v>五角丰达一期HL1W_1|4G|100244|33||</v>
      </c>
      <c r="I1262" s="11" t="s">
        <v>7159</v>
      </c>
      <c r="J1262" s="11" t="s">
        <v>7160</v>
      </c>
      <c r="K1262" s="11">
        <v>33</v>
      </c>
      <c r="L1262" s="11" t="s">
        <v>2496</v>
      </c>
      <c r="M1262" s="11">
        <v>116</v>
      </c>
      <c r="N1262" s="11">
        <v>1</v>
      </c>
      <c r="O1262" s="11"/>
      <c r="P1262" s="11" t="s">
        <v>26</v>
      </c>
      <c r="Q1262" s="11"/>
      <c r="R1262" s="2" t="s">
        <v>1923</v>
      </c>
      <c r="T1262" s="2"/>
      <c r="U1262" s="2"/>
      <c r="V1262" s="2"/>
    </row>
    <row r="1263" s="7" customFormat="1" ht="13" spans="1:22">
      <c r="A1263" s="11" t="s">
        <v>1923</v>
      </c>
      <c r="B1263" s="11" t="s">
        <v>7161</v>
      </c>
      <c r="C1263" s="11" t="s">
        <v>7162</v>
      </c>
      <c r="D1263" s="11">
        <v>100246</v>
      </c>
      <c r="E1263" s="11">
        <v>6363</v>
      </c>
      <c r="F1263" s="11">
        <v>33</v>
      </c>
      <c r="G1263" s="11" t="s">
        <v>3867</v>
      </c>
      <c r="H1263" s="11" t="str">
        <f t="shared" si="19"/>
        <v>又一城购物中心二HL1W_33|4G|100246|33||</v>
      </c>
      <c r="I1263" s="11" t="s">
        <v>7163</v>
      </c>
      <c r="J1263" s="11" t="s">
        <v>7164</v>
      </c>
      <c r="K1263" s="11">
        <v>33</v>
      </c>
      <c r="L1263" s="11" t="s">
        <v>2496</v>
      </c>
      <c r="M1263" s="11">
        <v>73</v>
      </c>
      <c r="N1263" s="11">
        <v>1</v>
      </c>
      <c r="O1263" s="11"/>
      <c r="P1263" s="11" t="s">
        <v>26</v>
      </c>
      <c r="Q1263" s="11"/>
      <c r="R1263" s="2" t="s">
        <v>1923</v>
      </c>
      <c r="T1263" s="2"/>
      <c r="U1263" s="2"/>
      <c r="V1263" s="2"/>
    </row>
    <row r="1264" s="7" customFormat="1" ht="13" spans="1:22">
      <c r="A1264" s="11" t="s">
        <v>1923</v>
      </c>
      <c r="B1264" s="11" t="s">
        <v>7161</v>
      </c>
      <c r="C1264" s="11" t="s">
        <v>7165</v>
      </c>
      <c r="D1264" s="11">
        <v>100246</v>
      </c>
      <c r="E1264" s="11">
        <v>6363</v>
      </c>
      <c r="F1264" s="11">
        <v>34</v>
      </c>
      <c r="G1264" s="11" t="s">
        <v>3867</v>
      </c>
      <c r="H1264" s="11" t="str">
        <f t="shared" si="19"/>
        <v>又一城购物中心二HL1W_34|4G|100246|34||</v>
      </c>
      <c r="I1264" s="11" t="s">
        <v>7166</v>
      </c>
      <c r="J1264" s="11" t="s">
        <v>7164</v>
      </c>
      <c r="K1264" s="11">
        <v>34</v>
      </c>
      <c r="L1264" s="11" t="s">
        <v>2496</v>
      </c>
      <c r="M1264" s="11">
        <v>74</v>
      </c>
      <c r="N1264" s="11">
        <v>1</v>
      </c>
      <c r="O1264" s="11"/>
      <c r="P1264" s="11" t="s">
        <v>26</v>
      </c>
      <c r="Q1264" s="11"/>
      <c r="R1264" s="2" t="s">
        <v>1923</v>
      </c>
      <c r="T1264" s="2"/>
      <c r="U1264" s="2"/>
      <c r="V1264" s="2"/>
    </row>
    <row r="1265" s="7" customFormat="1" ht="13" spans="1:22">
      <c r="A1265" s="11" t="s">
        <v>1923</v>
      </c>
      <c r="B1265" s="11" t="s">
        <v>7161</v>
      </c>
      <c r="C1265" s="12" t="s">
        <v>7167</v>
      </c>
      <c r="D1265" s="11">
        <v>100246</v>
      </c>
      <c r="E1265" s="11">
        <v>6363</v>
      </c>
      <c r="F1265" s="11">
        <v>43</v>
      </c>
      <c r="G1265" s="11" t="s">
        <v>3867</v>
      </c>
      <c r="H1265" s="11" t="str">
        <f t="shared" si="19"/>
        <v>又一城购物中心二HL1W_43|4G|100246|43||</v>
      </c>
      <c r="I1265" s="12" t="s">
        <v>7168</v>
      </c>
      <c r="J1265" s="11" t="s">
        <v>7164</v>
      </c>
      <c r="K1265" s="12">
        <v>43</v>
      </c>
      <c r="L1265" s="11" t="s">
        <v>2496</v>
      </c>
      <c r="M1265" s="11">
        <v>73</v>
      </c>
      <c r="N1265" s="11">
        <v>1</v>
      </c>
      <c r="O1265" s="11"/>
      <c r="P1265" s="11" t="s">
        <v>26</v>
      </c>
      <c r="Q1265" s="11"/>
      <c r="R1265" s="2" t="s">
        <v>1923</v>
      </c>
      <c r="T1265" s="2"/>
      <c r="U1265" s="2"/>
      <c r="V1265" s="2"/>
    </row>
    <row r="1266" s="7" customFormat="1" ht="13" spans="1:22">
      <c r="A1266" s="11" t="s">
        <v>1923</v>
      </c>
      <c r="B1266" s="11" t="s">
        <v>7161</v>
      </c>
      <c r="C1266" s="12" t="s">
        <v>7169</v>
      </c>
      <c r="D1266" s="11">
        <v>100246</v>
      </c>
      <c r="E1266" s="11">
        <v>6363</v>
      </c>
      <c r="F1266" s="11">
        <v>44</v>
      </c>
      <c r="G1266" s="11" t="s">
        <v>3867</v>
      </c>
      <c r="H1266" s="11" t="str">
        <f t="shared" si="19"/>
        <v>又一城购物中心二HL1W_44|4G|100246|44||</v>
      </c>
      <c r="I1266" s="12" t="s">
        <v>7170</v>
      </c>
      <c r="J1266" s="11" t="s">
        <v>7164</v>
      </c>
      <c r="K1266" s="12">
        <v>44</v>
      </c>
      <c r="L1266" s="11" t="s">
        <v>2496</v>
      </c>
      <c r="M1266" s="11">
        <v>74</v>
      </c>
      <c r="N1266" s="11">
        <v>1</v>
      </c>
      <c r="O1266" s="11"/>
      <c r="P1266" s="11" t="s">
        <v>26</v>
      </c>
      <c r="Q1266" s="11"/>
      <c r="R1266" s="2" t="s">
        <v>1923</v>
      </c>
      <c r="T1266" s="2"/>
      <c r="U1266" s="2"/>
      <c r="V1266" s="2"/>
    </row>
    <row r="1267" s="7" customFormat="1" ht="13" spans="1:22">
      <c r="A1267" s="11" t="s">
        <v>1923</v>
      </c>
      <c r="B1267" s="11" t="s">
        <v>7171</v>
      </c>
      <c r="C1267" s="11" t="s">
        <v>7172</v>
      </c>
      <c r="D1267" s="11">
        <v>100278</v>
      </c>
      <c r="E1267" s="11">
        <v>6363</v>
      </c>
      <c r="F1267" s="11">
        <v>33</v>
      </c>
      <c r="G1267" s="11" t="s">
        <v>3867</v>
      </c>
      <c r="H1267" s="11" t="str">
        <f t="shared" si="19"/>
        <v>中环国际HL1W_1|4G|100278|33||</v>
      </c>
      <c r="I1267" s="11" t="s">
        <v>7173</v>
      </c>
      <c r="J1267" s="11" t="s">
        <v>7174</v>
      </c>
      <c r="K1267" s="11">
        <v>33</v>
      </c>
      <c r="L1267" s="11" t="s">
        <v>2496</v>
      </c>
      <c r="M1267" s="11">
        <v>198</v>
      </c>
      <c r="N1267" s="11">
        <v>1</v>
      </c>
      <c r="O1267" s="11"/>
      <c r="P1267" s="11" t="s">
        <v>26</v>
      </c>
      <c r="Q1267" s="11"/>
      <c r="R1267" s="2" t="s">
        <v>1923</v>
      </c>
      <c r="T1267" s="2"/>
      <c r="U1267" s="2"/>
      <c r="V1267" s="2"/>
    </row>
    <row r="1268" s="7" customFormat="1" ht="13" spans="1:22">
      <c r="A1268" s="11" t="s">
        <v>1923</v>
      </c>
      <c r="B1268" s="11" t="s">
        <v>7171</v>
      </c>
      <c r="C1268" s="12" t="s">
        <v>7175</v>
      </c>
      <c r="D1268" s="11">
        <v>100278</v>
      </c>
      <c r="E1268" s="11">
        <v>6363</v>
      </c>
      <c r="F1268" s="11">
        <v>43</v>
      </c>
      <c r="G1268" s="11" t="s">
        <v>3867</v>
      </c>
      <c r="H1268" s="11" t="str">
        <f t="shared" si="19"/>
        <v>中环国际HL1W_43|4G|100278|43||</v>
      </c>
      <c r="I1268" s="12" t="s">
        <v>7176</v>
      </c>
      <c r="J1268" s="11" t="s">
        <v>7174</v>
      </c>
      <c r="K1268" s="12">
        <v>43</v>
      </c>
      <c r="L1268" s="11" t="s">
        <v>2496</v>
      </c>
      <c r="M1268" s="11">
        <v>198</v>
      </c>
      <c r="N1268" s="11">
        <v>1</v>
      </c>
      <c r="O1268" s="11"/>
      <c r="P1268" s="11" t="s">
        <v>26</v>
      </c>
      <c r="Q1268" s="11"/>
      <c r="R1268" s="2" t="s">
        <v>1923</v>
      </c>
      <c r="T1268" s="2"/>
      <c r="U1268" s="2"/>
      <c r="V1268" s="2"/>
    </row>
    <row r="1269" s="7" customFormat="1" ht="13" spans="1:22">
      <c r="A1269" s="11" t="s">
        <v>1923</v>
      </c>
      <c r="B1269" s="11" t="s">
        <v>7177</v>
      </c>
      <c r="C1269" s="11" t="s">
        <v>7178</v>
      </c>
      <c r="D1269" s="11">
        <v>100280</v>
      </c>
      <c r="E1269" s="11">
        <v>6362</v>
      </c>
      <c r="F1269" s="11">
        <v>33</v>
      </c>
      <c r="G1269" s="11" t="s">
        <v>3867</v>
      </c>
      <c r="H1269" s="11" t="str">
        <f t="shared" si="19"/>
        <v>国阳大厦HL1W_1|4G|100280|33||</v>
      </c>
      <c r="I1269" s="11" t="s">
        <v>7179</v>
      </c>
      <c r="J1269" s="11" t="s">
        <v>7180</v>
      </c>
      <c r="K1269" s="11">
        <v>33</v>
      </c>
      <c r="L1269" s="11" t="s">
        <v>2496</v>
      </c>
      <c r="M1269" s="11">
        <v>155</v>
      </c>
      <c r="N1269" s="11">
        <v>1</v>
      </c>
      <c r="O1269" s="11"/>
      <c r="P1269" s="11" t="s">
        <v>26</v>
      </c>
      <c r="Q1269" s="11"/>
      <c r="R1269" s="2" t="s">
        <v>1923</v>
      </c>
      <c r="T1269" s="2"/>
      <c r="U1269" s="2"/>
      <c r="V1269" s="2"/>
    </row>
    <row r="1270" s="7" customFormat="1" ht="13" spans="1:22">
      <c r="A1270" s="11" t="s">
        <v>1923</v>
      </c>
      <c r="B1270" s="11" t="s">
        <v>7181</v>
      </c>
      <c r="C1270" s="11" t="s">
        <v>7182</v>
      </c>
      <c r="D1270" s="11">
        <v>100306</v>
      </c>
      <c r="E1270" s="11">
        <v>6363</v>
      </c>
      <c r="F1270" s="11">
        <v>33</v>
      </c>
      <c r="G1270" s="11" t="s">
        <v>3867</v>
      </c>
      <c r="H1270" s="11" t="str">
        <f t="shared" si="19"/>
        <v>杨浦创智天地二期HL1W_1|4G|100306|33||</v>
      </c>
      <c r="I1270" s="11" t="s">
        <v>7183</v>
      </c>
      <c r="J1270" s="11" t="s">
        <v>7184</v>
      </c>
      <c r="K1270" s="11">
        <v>33</v>
      </c>
      <c r="L1270" s="11" t="s">
        <v>2496</v>
      </c>
      <c r="M1270" s="11">
        <v>342</v>
      </c>
      <c r="N1270" s="11">
        <v>1</v>
      </c>
      <c r="O1270" s="11"/>
      <c r="P1270" s="11" t="s">
        <v>26</v>
      </c>
      <c r="Q1270" s="11"/>
      <c r="R1270" s="2" t="s">
        <v>1923</v>
      </c>
      <c r="T1270" s="2"/>
      <c r="U1270" s="2"/>
      <c r="V1270" s="2"/>
    </row>
    <row r="1271" s="7" customFormat="1" ht="13" spans="1:22">
      <c r="A1271" s="11" t="s">
        <v>1923</v>
      </c>
      <c r="B1271" s="11" t="s">
        <v>7181</v>
      </c>
      <c r="C1271" s="11" t="s">
        <v>7185</v>
      </c>
      <c r="D1271" s="11">
        <v>100306</v>
      </c>
      <c r="E1271" s="11">
        <v>6363</v>
      </c>
      <c r="F1271" s="11">
        <v>43</v>
      </c>
      <c r="G1271" s="11" t="s">
        <v>3867</v>
      </c>
      <c r="H1271" s="11" t="str">
        <f t="shared" si="19"/>
        <v>杨浦创智天地二期HL1W_43|4G|100306|43||</v>
      </c>
      <c r="I1271" s="11" t="s">
        <v>7186</v>
      </c>
      <c r="J1271" s="11" t="s">
        <v>7184</v>
      </c>
      <c r="K1271" s="11">
        <v>43</v>
      </c>
      <c r="L1271" s="11" t="s">
        <v>2496</v>
      </c>
      <c r="M1271" s="11">
        <v>342</v>
      </c>
      <c r="N1271" s="11">
        <v>1</v>
      </c>
      <c r="O1271" s="11"/>
      <c r="P1271" s="11" t="s">
        <v>26</v>
      </c>
      <c r="Q1271" s="11"/>
      <c r="R1271" s="2" t="s">
        <v>1923</v>
      </c>
      <c r="T1271" s="2"/>
      <c r="U1271" s="2"/>
      <c r="V1271" s="2"/>
    </row>
    <row r="1272" s="7" customFormat="1" ht="13" spans="1:22">
      <c r="A1272" s="11" t="s">
        <v>1923</v>
      </c>
      <c r="B1272" s="11" t="s">
        <v>7187</v>
      </c>
      <c r="C1272" s="12" t="s">
        <v>7188</v>
      </c>
      <c r="D1272" s="11">
        <v>104051</v>
      </c>
      <c r="E1272" s="11">
        <v>6363</v>
      </c>
      <c r="F1272" s="11">
        <v>1</v>
      </c>
      <c r="G1272" s="11" t="s">
        <v>3867</v>
      </c>
      <c r="H1272" s="11" t="str">
        <f t="shared" si="19"/>
        <v>杨百联HL1H_1|4G|104051|1||</v>
      </c>
      <c r="I1272" s="12" t="s">
        <v>7189</v>
      </c>
      <c r="J1272" s="11" t="s">
        <v>7190</v>
      </c>
      <c r="K1272" s="12">
        <v>1</v>
      </c>
      <c r="L1272" s="11" t="s">
        <v>2496</v>
      </c>
      <c r="M1272" s="11">
        <v>252</v>
      </c>
      <c r="N1272" s="11">
        <v>1</v>
      </c>
      <c r="O1272" s="11"/>
      <c r="P1272" s="11" t="s">
        <v>26</v>
      </c>
      <c r="Q1272" s="11"/>
      <c r="R1272" s="2" t="s">
        <v>1923</v>
      </c>
      <c r="T1272" s="3"/>
      <c r="U1272" s="3"/>
      <c r="V1272" s="3"/>
    </row>
    <row r="1273" s="7" customFormat="1" ht="13" spans="1:22">
      <c r="A1273" s="11" t="s">
        <v>1923</v>
      </c>
      <c r="B1273" s="11" t="s">
        <v>7187</v>
      </c>
      <c r="C1273" s="11" t="s">
        <v>7191</v>
      </c>
      <c r="D1273" s="11">
        <v>104051</v>
      </c>
      <c r="E1273" s="11">
        <v>6363</v>
      </c>
      <c r="F1273" s="11">
        <v>11</v>
      </c>
      <c r="G1273" s="11" t="s">
        <v>3867</v>
      </c>
      <c r="H1273" s="11" t="str">
        <f t="shared" si="19"/>
        <v>杨百联HL1H_11|4G|104051|11||</v>
      </c>
      <c r="I1273" s="11" t="s">
        <v>7192</v>
      </c>
      <c r="J1273" s="11" t="s">
        <v>7190</v>
      </c>
      <c r="K1273" s="11">
        <v>11</v>
      </c>
      <c r="L1273" s="11" t="s">
        <v>2496</v>
      </c>
      <c r="M1273" s="11">
        <v>252</v>
      </c>
      <c r="N1273" s="11">
        <v>1</v>
      </c>
      <c r="O1273" s="11"/>
      <c r="P1273" s="11" t="s">
        <v>26</v>
      </c>
      <c r="Q1273" s="11"/>
      <c r="R1273" s="2" t="s">
        <v>1923</v>
      </c>
      <c r="T1273" s="3"/>
      <c r="U1273" s="3"/>
      <c r="V1273" s="3"/>
    </row>
    <row r="1274" s="7" customFormat="1" ht="13" spans="1:22">
      <c r="A1274" s="11" t="s">
        <v>1923</v>
      </c>
      <c r="B1274" s="11" t="s">
        <v>7187</v>
      </c>
      <c r="C1274" s="11" t="s">
        <v>7193</v>
      </c>
      <c r="D1274" s="11">
        <v>104051</v>
      </c>
      <c r="E1274" s="11">
        <v>6363</v>
      </c>
      <c r="F1274" s="11">
        <v>12</v>
      </c>
      <c r="G1274" s="11" t="s">
        <v>3867</v>
      </c>
      <c r="H1274" s="11" t="str">
        <f t="shared" si="19"/>
        <v>杨百联HL1H_12|4G|104051|12||</v>
      </c>
      <c r="I1274" s="11" t="s">
        <v>7194</v>
      </c>
      <c r="J1274" s="11" t="s">
        <v>7190</v>
      </c>
      <c r="K1274" s="11">
        <v>12</v>
      </c>
      <c r="L1274" s="11" t="s">
        <v>2496</v>
      </c>
      <c r="M1274" s="11">
        <v>254</v>
      </c>
      <c r="N1274" s="11">
        <v>1</v>
      </c>
      <c r="O1274" s="11"/>
      <c r="P1274" s="11" t="s">
        <v>26</v>
      </c>
      <c r="Q1274" s="11"/>
      <c r="R1274" s="2" t="s">
        <v>1923</v>
      </c>
      <c r="T1274" s="3"/>
      <c r="U1274" s="3"/>
      <c r="V1274" s="3"/>
    </row>
    <row r="1275" s="7" customFormat="1" ht="13" spans="1:22">
      <c r="A1275" s="11" t="s">
        <v>1923</v>
      </c>
      <c r="B1275" s="11" t="s">
        <v>7187</v>
      </c>
      <c r="C1275" s="11" t="s">
        <v>7195</v>
      </c>
      <c r="D1275" s="11">
        <v>104051</v>
      </c>
      <c r="E1275" s="11">
        <v>6363</v>
      </c>
      <c r="F1275" s="11">
        <v>13</v>
      </c>
      <c r="G1275" s="11" t="s">
        <v>3867</v>
      </c>
      <c r="H1275" s="11" t="str">
        <f t="shared" si="19"/>
        <v>杨百联HL1H_13|4G|104051|13||</v>
      </c>
      <c r="I1275" s="11" t="s">
        <v>7196</v>
      </c>
      <c r="J1275" s="11" t="s">
        <v>7190</v>
      </c>
      <c r="K1275" s="11">
        <v>13</v>
      </c>
      <c r="L1275" s="11" t="s">
        <v>2496</v>
      </c>
      <c r="M1275" s="11">
        <v>253</v>
      </c>
      <c r="N1275" s="11">
        <v>1</v>
      </c>
      <c r="O1275" s="11"/>
      <c r="P1275" s="11" t="s">
        <v>26</v>
      </c>
      <c r="Q1275" s="11"/>
      <c r="R1275" s="2" t="s">
        <v>1923</v>
      </c>
      <c r="T1275" s="3"/>
      <c r="U1275" s="3"/>
      <c r="V1275" s="3"/>
    </row>
    <row r="1276" s="7" customFormat="1" ht="13" spans="1:22">
      <c r="A1276" s="11" t="s">
        <v>1923</v>
      </c>
      <c r="B1276" s="11" t="s">
        <v>7187</v>
      </c>
      <c r="C1276" s="12" t="s">
        <v>7197</v>
      </c>
      <c r="D1276" s="11">
        <v>104051</v>
      </c>
      <c r="E1276" s="11">
        <v>6363</v>
      </c>
      <c r="F1276" s="11">
        <v>2</v>
      </c>
      <c r="G1276" s="11" t="s">
        <v>3867</v>
      </c>
      <c r="H1276" s="11" t="str">
        <f t="shared" si="19"/>
        <v>杨百联HL1H_2|4G|104051|2||</v>
      </c>
      <c r="I1276" s="12" t="s">
        <v>7198</v>
      </c>
      <c r="J1276" s="11" t="s">
        <v>7190</v>
      </c>
      <c r="K1276" s="12">
        <v>2</v>
      </c>
      <c r="L1276" s="11" t="s">
        <v>2496</v>
      </c>
      <c r="M1276" s="11">
        <v>254</v>
      </c>
      <c r="N1276" s="11">
        <v>1</v>
      </c>
      <c r="O1276" s="11"/>
      <c r="P1276" s="11" t="s">
        <v>26</v>
      </c>
      <c r="Q1276" s="11"/>
      <c r="R1276" s="2" t="s">
        <v>1923</v>
      </c>
      <c r="T1276" s="3"/>
      <c r="U1276" s="3"/>
      <c r="V1276" s="3"/>
    </row>
    <row r="1277" s="7" customFormat="1" ht="13" spans="1:22">
      <c r="A1277" s="11" t="s">
        <v>1923</v>
      </c>
      <c r="B1277" s="11" t="s">
        <v>7187</v>
      </c>
      <c r="C1277" s="12" t="s">
        <v>7199</v>
      </c>
      <c r="D1277" s="11">
        <v>104051</v>
      </c>
      <c r="E1277" s="11">
        <v>6363</v>
      </c>
      <c r="F1277" s="11">
        <v>3</v>
      </c>
      <c r="G1277" s="11" t="s">
        <v>3867</v>
      </c>
      <c r="H1277" s="11" t="str">
        <f t="shared" si="19"/>
        <v>杨百联HL1H_3|4G|104051|3||</v>
      </c>
      <c r="I1277" s="12" t="s">
        <v>7200</v>
      </c>
      <c r="J1277" s="11" t="s">
        <v>7190</v>
      </c>
      <c r="K1277" s="12">
        <v>3</v>
      </c>
      <c r="L1277" s="11" t="s">
        <v>2496</v>
      </c>
      <c r="M1277" s="11">
        <v>253</v>
      </c>
      <c r="N1277" s="11">
        <v>1</v>
      </c>
      <c r="O1277" s="11"/>
      <c r="P1277" s="11" t="s">
        <v>26</v>
      </c>
      <c r="Q1277" s="11"/>
      <c r="R1277" s="2" t="s">
        <v>1923</v>
      </c>
      <c r="T1277" s="3"/>
      <c r="U1277" s="3"/>
      <c r="V1277" s="3"/>
    </row>
    <row r="1278" s="7" customFormat="1" ht="13" spans="1:22">
      <c r="A1278" s="11" t="s">
        <v>1923</v>
      </c>
      <c r="B1278" s="11" t="s">
        <v>7187</v>
      </c>
      <c r="C1278" s="12" t="s">
        <v>7201</v>
      </c>
      <c r="D1278" s="11">
        <v>104051</v>
      </c>
      <c r="E1278" s="11">
        <v>6363</v>
      </c>
      <c r="F1278" s="11">
        <v>5</v>
      </c>
      <c r="G1278" s="11" t="s">
        <v>3867</v>
      </c>
      <c r="H1278" s="11" t="str">
        <f t="shared" si="19"/>
        <v>杨百联HL1H_5|4G|104051|5||</v>
      </c>
      <c r="I1278" s="12" t="s">
        <v>7202</v>
      </c>
      <c r="J1278" s="11" t="s">
        <v>7190</v>
      </c>
      <c r="K1278" s="12">
        <v>5</v>
      </c>
      <c r="L1278" s="11" t="s">
        <v>2496</v>
      </c>
      <c r="M1278" s="11">
        <v>254</v>
      </c>
      <c r="N1278" s="11">
        <v>1</v>
      </c>
      <c r="O1278" s="11"/>
      <c r="P1278" s="11" t="s">
        <v>26</v>
      </c>
      <c r="Q1278" s="11"/>
      <c r="R1278" s="2" t="s">
        <v>1923</v>
      </c>
      <c r="T1278" s="3"/>
      <c r="U1278" s="3"/>
      <c r="V1278" s="3"/>
    </row>
    <row r="1279" s="7" customFormat="1" ht="13" spans="1:22">
      <c r="A1279" s="11" t="s">
        <v>1923</v>
      </c>
      <c r="B1279" s="11" t="s">
        <v>7203</v>
      </c>
      <c r="C1279" s="12" t="s">
        <v>7204</v>
      </c>
      <c r="D1279" s="11">
        <v>104155</v>
      </c>
      <c r="E1279" s="11">
        <v>6363</v>
      </c>
      <c r="F1279" s="11">
        <v>33</v>
      </c>
      <c r="G1279" s="11" t="s">
        <v>3867</v>
      </c>
      <c r="H1279" s="11" t="str">
        <f t="shared" si="19"/>
        <v>万达广场（五角场店）HL1W_33|4G|104155|33||</v>
      </c>
      <c r="I1279" s="12" t="s">
        <v>7205</v>
      </c>
      <c r="J1279" s="11" t="s">
        <v>7206</v>
      </c>
      <c r="K1279" s="12">
        <v>33</v>
      </c>
      <c r="L1279" s="11" t="s">
        <v>2496</v>
      </c>
      <c r="M1279" s="11">
        <v>318</v>
      </c>
      <c r="N1279" s="11">
        <v>1</v>
      </c>
      <c r="O1279" s="11"/>
      <c r="P1279" s="11" t="s">
        <v>26</v>
      </c>
      <c r="Q1279" s="11"/>
      <c r="R1279" s="2" t="s">
        <v>1923</v>
      </c>
      <c r="T1279" s="3"/>
      <c r="U1279" s="3"/>
      <c r="V1279" s="3"/>
    </row>
    <row r="1280" s="7" customFormat="1" ht="13" spans="1:22">
      <c r="A1280" s="11" t="s">
        <v>1923</v>
      </c>
      <c r="B1280" s="11" t="s">
        <v>7203</v>
      </c>
      <c r="C1280" s="12" t="s">
        <v>7207</v>
      </c>
      <c r="D1280" s="11">
        <v>104155</v>
      </c>
      <c r="E1280" s="11">
        <v>6363</v>
      </c>
      <c r="F1280" s="11">
        <v>43</v>
      </c>
      <c r="G1280" s="11" t="s">
        <v>3867</v>
      </c>
      <c r="H1280" s="11" t="str">
        <f t="shared" si="19"/>
        <v>万达广场（五角场店）HL1W_43|4G|104155|43||</v>
      </c>
      <c r="I1280" s="12" t="s">
        <v>7208</v>
      </c>
      <c r="J1280" s="11" t="s">
        <v>7206</v>
      </c>
      <c r="K1280" s="12">
        <v>43</v>
      </c>
      <c r="L1280" s="11" t="s">
        <v>2496</v>
      </c>
      <c r="M1280" s="11">
        <v>318</v>
      </c>
      <c r="N1280" s="11">
        <v>1</v>
      </c>
      <c r="O1280" s="11"/>
      <c r="P1280" s="11" t="s">
        <v>26</v>
      </c>
      <c r="Q1280" s="11"/>
      <c r="R1280" s="2" t="s">
        <v>1923</v>
      </c>
      <c r="T1280" s="3"/>
      <c r="U1280" s="3"/>
      <c r="V1280" s="3"/>
    </row>
    <row r="1281" s="7" customFormat="1" ht="13" spans="1:22">
      <c r="A1281" s="11" t="s">
        <v>1923</v>
      </c>
      <c r="B1281" s="11" t="s">
        <v>7209</v>
      </c>
      <c r="C1281" s="11" t="s">
        <v>7210</v>
      </c>
      <c r="D1281" s="11">
        <v>104156</v>
      </c>
      <c r="E1281" s="11">
        <v>6363</v>
      </c>
      <c r="F1281" s="11">
        <v>33</v>
      </c>
      <c r="G1281" s="11" t="s">
        <v>3867</v>
      </c>
      <c r="H1281" s="11" t="str">
        <f t="shared" si="19"/>
        <v>江湾体育场HL1W_1|4G|104156|33||</v>
      </c>
      <c r="I1281" s="11" t="s">
        <v>7211</v>
      </c>
      <c r="J1281" s="11" t="s">
        <v>7212</v>
      </c>
      <c r="K1281" s="11">
        <v>33</v>
      </c>
      <c r="L1281" s="11" t="s">
        <v>2496</v>
      </c>
      <c r="M1281" s="11">
        <v>138</v>
      </c>
      <c r="N1281" s="11">
        <v>1</v>
      </c>
      <c r="O1281" s="11"/>
      <c r="P1281" s="11" t="s">
        <v>26</v>
      </c>
      <c r="Q1281" s="11"/>
      <c r="R1281" s="2" t="s">
        <v>1923</v>
      </c>
      <c r="T1281" s="3"/>
      <c r="U1281" s="3"/>
      <c r="V1281" s="3"/>
    </row>
    <row r="1282" s="7" customFormat="1" ht="13" spans="1:22">
      <c r="A1282" s="11" t="s">
        <v>1923</v>
      </c>
      <c r="B1282" s="11" t="s">
        <v>7213</v>
      </c>
      <c r="C1282" s="11" t="s">
        <v>7214</v>
      </c>
      <c r="D1282" s="11">
        <v>104412</v>
      </c>
      <c r="E1282" s="11">
        <v>6363</v>
      </c>
      <c r="F1282" s="11">
        <v>33</v>
      </c>
      <c r="G1282" s="11" t="s">
        <v>3867</v>
      </c>
      <c r="H1282" s="11" t="str">
        <f t="shared" si="19"/>
        <v>东方商厦五角场店HL1W_1|4G|104412|33||</v>
      </c>
      <c r="I1282" s="11" t="s">
        <v>7215</v>
      </c>
      <c r="J1282" s="11" t="s">
        <v>7216</v>
      </c>
      <c r="K1282" s="11">
        <v>33</v>
      </c>
      <c r="L1282" s="11" t="s">
        <v>2496</v>
      </c>
      <c r="M1282" s="11">
        <v>492</v>
      </c>
      <c r="N1282" s="11">
        <v>1</v>
      </c>
      <c r="O1282" s="11"/>
      <c r="P1282" s="11" t="s">
        <v>26</v>
      </c>
      <c r="Q1282" s="11"/>
      <c r="R1282" s="2" t="s">
        <v>1923</v>
      </c>
      <c r="T1282" s="3"/>
      <c r="U1282" s="3"/>
      <c r="V1282" s="3"/>
    </row>
    <row r="1283" s="7" customFormat="1" ht="13" spans="1:22">
      <c r="A1283" s="11" t="s">
        <v>1923</v>
      </c>
      <c r="B1283" s="11" t="s">
        <v>7213</v>
      </c>
      <c r="C1283" s="12" t="s">
        <v>7217</v>
      </c>
      <c r="D1283" s="11">
        <v>104412</v>
      </c>
      <c r="E1283" s="11">
        <v>6363</v>
      </c>
      <c r="F1283" s="11">
        <v>43</v>
      </c>
      <c r="G1283" s="11" t="s">
        <v>3867</v>
      </c>
      <c r="H1283" s="11" t="str">
        <f t="shared" ref="H1283:H1346" si="20">C1283&amp;"|"&amp;G1283&amp;"|"&amp;D1283&amp;"|"&amp;F1283&amp;"|"&amp;T1283&amp;"|"&amp;U1283</f>
        <v>东方商厦五角场店HL1W_43|4G|104412|43||</v>
      </c>
      <c r="I1283" s="12" t="s">
        <v>7218</v>
      </c>
      <c r="J1283" s="11" t="s">
        <v>7216</v>
      </c>
      <c r="K1283" s="12">
        <v>43</v>
      </c>
      <c r="L1283" s="11" t="s">
        <v>2496</v>
      </c>
      <c r="M1283" s="11">
        <v>492</v>
      </c>
      <c r="N1283" s="11">
        <v>1</v>
      </c>
      <c r="O1283" s="11"/>
      <c r="P1283" s="11" t="s">
        <v>26</v>
      </c>
      <c r="Q1283" s="11"/>
      <c r="R1283" s="2" t="s">
        <v>1923</v>
      </c>
      <c r="T1283" s="3"/>
      <c r="U1283" s="3"/>
      <c r="V1283" s="3"/>
    </row>
    <row r="1284" s="7" customFormat="1" ht="13" spans="1:22">
      <c r="A1284" s="11" t="s">
        <v>1923</v>
      </c>
      <c r="B1284" s="11" t="s">
        <v>7219</v>
      </c>
      <c r="C1284" s="11" t="s">
        <v>7220</v>
      </c>
      <c r="D1284" s="11">
        <v>108136</v>
      </c>
      <c r="E1284" s="11">
        <v>6363</v>
      </c>
      <c r="F1284" s="11">
        <v>1</v>
      </c>
      <c r="G1284" s="11" t="s">
        <v>3867</v>
      </c>
      <c r="H1284" s="11" t="str">
        <f t="shared" si="20"/>
        <v>杨特力HL1H_1|4G|108136|1||</v>
      </c>
      <c r="I1284" s="11" t="s">
        <v>7221</v>
      </c>
      <c r="J1284" s="11" t="s">
        <v>7222</v>
      </c>
      <c r="K1284" s="11">
        <v>1</v>
      </c>
      <c r="L1284" s="11" t="s">
        <v>2496</v>
      </c>
      <c r="M1284" s="11">
        <v>480</v>
      </c>
      <c r="N1284" s="11">
        <v>1</v>
      </c>
      <c r="O1284" s="11"/>
      <c r="P1284" s="11" t="s">
        <v>26</v>
      </c>
      <c r="Q1284" s="11"/>
      <c r="R1284" s="2" t="s">
        <v>1923</v>
      </c>
      <c r="T1284" s="4"/>
      <c r="U1284" s="4"/>
      <c r="V1284" s="4"/>
    </row>
    <row r="1285" s="7" customFormat="1" ht="13" spans="1:22">
      <c r="A1285" s="11" t="s">
        <v>1923</v>
      </c>
      <c r="B1285" s="11" t="s">
        <v>7219</v>
      </c>
      <c r="C1285" s="11" t="s">
        <v>7220</v>
      </c>
      <c r="D1285" s="11">
        <v>108136</v>
      </c>
      <c r="E1285" s="11">
        <v>6363</v>
      </c>
      <c r="F1285" s="11">
        <v>11</v>
      </c>
      <c r="G1285" s="11" t="s">
        <v>3867</v>
      </c>
      <c r="H1285" s="11" t="str">
        <f t="shared" si="20"/>
        <v>杨特力HL1H_1|4G|108136|11||</v>
      </c>
      <c r="I1285" s="11" t="s">
        <v>7223</v>
      </c>
      <c r="J1285" s="11" t="s">
        <v>7222</v>
      </c>
      <c r="K1285" s="11">
        <v>11</v>
      </c>
      <c r="L1285" s="11" t="s">
        <v>2496</v>
      </c>
      <c r="M1285" s="11">
        <v>450</v>
      </c>
      <c r="N1285" s="11">
        <v>1</v>
      </c>
      <c r="O1285" s="11"/>
      <c r="P1285" s="11" t="s">
        <v>26</v>
      </c>
      <c r="Q1285" s="11"/>
      <c r="R1285" s="2" t="s">
        <v>1923</v>
      </c>
      <c r="T1285" s="4"/>
      <c r="U1285" s="4"/>
      <c r="V1285" s="4"/>
    </row>
    <row r="1286" s="7" customFormat="1" ht="13" spans="1:22">
      <c r="A1286" s="11" t="s">
        <v>1923</v>
      </c>
      <c r="B1286" s="11" t="s">
        <v>7219</v>
      </c>
      <c r="C1286" s="11" t="s">
        <v>7224</v>
      </c>
      <c r="D1286" s="11">
        <v>108136</v>
      </c>
      <c r="E1286" s="11">
        <v>6363</v>
      </c>
      <c r="F1286" s="11">
        <v>12</v>
      </c>
      <c r="G1286" s="11" t="s">
        <v>3867</v>
      </c>
      <c r="H1286" s="11" t="str">
        <f t="shared" si="20"/>
        <v>杨特力HL1H_2|4G|108136|12||</v>
      </c>
      <c r="I1286" s="11" t="s">
        <v>7225</v>
      </c>
      <c r="J1286" s="11" t="s">
        <v>7222</v>
      </c>
      <c r="K1286" s="11">
        <v>12</v>
      </c>
      <c r="L1286" s="11" t="s">
        <v>2496</v>
      </c>
      <c r="M1286" s="11">
        <v>452</v>
      </c>
      <c r="N1286" s="11">
        <v>1</v>
      </c>
      <c r="O1286" s="11"/>
      <c r="P1286" s="11" t="s">
        <v>26</v>
      </c>
      <c r="Q1286" s="11"/>
      <c r="R1286" s="2" t="s">
        <v>1923</v>
      </c>
      <c r="T1286" s="4"/>
      <c r="U1286" s="4"/>
      <c r="V1286" s="4"/>
    </row>
    <row r="1287" s="7" customFormat="1" ht="13" spans="1:22">
      <c r="A1287" s="11" t="s">
        <v>1923</v>
      </c>
      <c r="B1287" s="11" t="s">
        <v>7219</v>
      </c>
      <c r="C1287" s="11" t="s">
        <v>7226</v>
      </c>
      <c r="D1287" s="11">
        <v>108136</v>
      </c>
      <c r="E1287" s="11">
        <v>6363</v>
      </c>
      <c r="F1287" s="11">
        <v>13</v>
      </c>
      <c r="G1287" s="11" t="s">
        <v>3867</v>
      </c>
      <c r="H1287" s="11" t="str">
        <f t="shared" si="20"/>
        <v>杨特力HL1H_3|4G|108136|13||</v>
      </c>
      <c r="I1287" s="11" t="s">
        <v>7227</v>
      </c>
      <c r="J1287" s="11" t="s">
        <v>7222</v>
      </c>
      <c r="K1287" s="11">
        <v>13</v>
      </c>
      <c r="L1287" s="11" t="s">
        <v>2496</v>
      </c>
      <c r="M1287" s="11">
        <v>451</v>
      </c>
      <c r="N1287" s="11">
        <v>1</v>
      </c>
      <c r="O1287" s="11"/>
      <c r="P1287" s="11" t="s">
        <v>26</v>
      </c>
      <c r="Q1287" s="11"/>
      <c r="R1287" s="2" t="s">
        <v>1923</v>
      </c>
      <c r="T1287" s="4"/>
      <c r="U1287" s="4"/>
      <c r="V1287" s="4"/>
    </row>
    <row r="1288" s="7" customFormat="1" ht="13" spans="1:22">
      <c r="A1288" s="11" t="s">
        <v>1923</v>
      </c>
      <c r="B1288" s="11" t="s">
        <v>7219</v>
      </c>
      <c r="C1288" s="11" t="s">
        <v>7224</v>
      </c>
      <c r="D1288" s="11">
        <v>108136</v>
      </c>
      <c r="E1288" s="11">
        <v>6363</v>
      </c>
      <c r="F1288" s="11">
        <v>2</v>
      </c>
      <c r="G1288" s="11" t="s">
        <v>3867</v>
      </c>
      <c r="H1288" s="11" t="str">
        <f t="shared" si="20"/>
        <v>杨特力HL1H_2|4G|108136|2||</v>
      </c>
      <c r="I1288" s="11" t="s">
        <v>7228</v>
      </c>
      <c r="J1288" s="11" t="s">
        <v>7222</v>
      </c>
      <c r="K1288" s="11">
        <v>2</v>
      </c>
      <c r="L1288" s="11" t="s">
        <v>2496</v>
      </c>
      <c r="M1288" s="11">
        <v>482</v>
      </c>
      <c r="N1288" s="11">
        <v>1</v>
      </c>
      <c r="O1288" s="11"/>
      <c r="P1288" s="11" t="s">
        <v>26</v>
      </c>
      <c r="Q1288" s="11"/>
      <c r="R1288" s="2" t="s">
        <v>1923</v>
      </c>
      <c r="T1288" s="4"/>
      <c r="U1288" s="4"/>
      <c r="V1288" s="4"/>
    </row>
    <row r="1289" s="7" customFormat="1" ht="13" spans="1:22">
      <c r="A1289" s="11" t="s">
        <v>1923</v>
      </c>
      <c r="B1289" s="11" t="s">
        <v>7219</v>
      </c>
      <c r="C1289" s="11" t="s">
        <v>7226</v>
      </c>
      <c r="D1289" s="11">
        <v>108136</v>
      </c>
      <c r="E1289" s="11">
        <v>6363</v>
      </c>
      <c r="F1289" s="11">
        <v>3</v>
      </c>
      <c r="G1289" s="11" t="s">
        <v>3867</v>
      </c>
      <c r="H1289" s="11" t="str">
        <f t="shared" si="20"/>
        <v>杨特力HL1H_3|4G|108136|3||</v>
      </c>
      <c r="I1289" s="11" t="s">
        <v>7229</v>
      </c>
      <c r="J1289" s="11" t="s">
        <v>7222</v>
      </c>
      <c r="K1289" s="11">
        <v>3</v>
      </c>
      <c r="L1289" s="11" t="s">
        <v>2496</v>
      </c>
      <c r="M1289" s="11">
        <v>481</v>
      </c>
      <c r="N1289" s="11">
        <v>1</v>
      </c>
      <c r="O1289" s="11"/>
      <c r="P1289" s="11" t="s">
        <v>26</v>
      </c>
      <c r="Q1289" s="11"/>
      <c r="R1289" s="2" t="s">
        <v>1923</v>
      </c>
      <c r="T1289" s="4"/>
      <c r="U1289" s="4"/>
      <c r="V1289" s="4"/>
    </row>
    <row r="1290" s="7" customFormat="1" ht="13" spans="1:22">
      <c r="A1290" s="11" t="s">
        <v>1923</v>
      </c>
      <c r="B1290" s="11" t="s">
        <v>7219</v>
      </c>
      <c r="C1290" s="11" t="s">
        <v>7230</v>
      </c>
      <c r="D1290" s="11">
        <v>108136</v>
      </c>
      <c r="E1290" s="11">
        <v>6363</v>
      </c>
      <c r="F1290" s="11">
        <v>4</v>
      </c>
      <c r="G1290" s="11" t="s">
        <v>3867</v>
      </c>
      <c r="H1290" s="11" t="str">
        <f t="shared" si="20"/>
        <v>杨特力HL1H_4|4G|108136|4||</v>
      </c>
      <c r="I1290" s="11" t="s">
        <v>7231</v>
      </c>
      <c r="J1290" s="11" t="s">
        <v>7222</v>
      </c>
      <c r="K1290" s="11">
        <v>4</v>
      </c>
      <c r="L1290" s="11" t="s">
        <v>2496</v>
      </c>
      <c r="M1290" s="11">
        <v>480</v>
      </c>
      <c r="N1290" s="11">
        <v>1</v>
      </c>
      <c r="O1290" s="11"/>
      <c r="P1290" s="11" t="s">
        <v>26</v>
      </c>
      <c r="Q1290" s="11"/>
      <c r="R1290" s="2" t="s">
        <v>1923</v>
      </c>
      <c r="T1290" s="4"/>
      <c r="U1290" s="4"/>
      <c r="V1290" s="4"/>
    </row>
    <row r="1291" s="7" customFormat="1" ht="13" spans="1:22">
      <c r="A1291" s="11" t="s">
        <v>1923</v>
      </c>
      <c r="B1291" s="11" t="s">
        <v>7219</v>
      </c>
      <c r="C1291" s="12" t="s">
        <v>7232</v>
      </c>
      <c r="D1291" s="11">
        <v>108136</v>
      </c>
      <c r="E1291" s="11">
        <v>6363</v>
      </c>
      <c r="F1291" s="11">
        <v>5</v>
      </c>
      <c r="G1291" s="11" t="s">
        <v>3867</v>
      </c>
      <c r="H1291" s="11" t="str">
        <f t="shared" si="20"/>
        <v>杨特力HL1H_5|4G|108136|5||</v>
      </c>
      <c r="I1291" s="12" t="s">
        <v>7233</v>
      </c>
      <c r="J1291" s="11" t="s">
        <v>7222</v>
      </c>
      <c r="K1291" s="12">
        <v>5</v>
      </c>
      <c r="L1291" s="11" t="s">
        <v>2496</v>
      </c>
      <c r="M1291" s="11">
        <v>480</v>
      </c>
      <c r="N1291" s="11">
        <v>1</v>
      </c>
      <c r="O1291" s="11"/>
      <c r="P1291" s="11" t="s">
        <v>26</v>
      </c>
      <c r="Q1291" s="11"/>
      <c r="R1291" s="2" t="s">
        <v>1923</v>
      </c>
      <c r="T1291" s="4"/>
      <c r="U1291" s="4"/>
      <c r="V1291" s="4"/>
    </row>
    <row r="1292" s="7" customFormat="1" ht="13" spans="1:22">
      <c r="A1292" s="11" t="s">
        <v>1923</v>
      </c>
      <c r="B1292" s="11" t="s">
        <v>7219</v>
      </c>
      <c r="C1292" s="11" t="s">
        <v>7234</v>
      </c>
      <c r="D1292" s="11">
        <v>108136</v>
      </c>
      <c r="E1292" s="11">
        <v>6363</v>
      </c>
      <c r="F1292" s="11">
        <v>6</v>
      </c>
      <c r="G1292" s="11" t="s">
        <v>3867</v>
      </c>
      <c r="H1292" s="11" t="str">
        <f t="shared" si="20"/>
        <v>杨特力HL1H_6|4G|108136|6||</v>
      </c>
      <c r="I1292" s="11" t="s">
        <v>7235</v>
      </c>
      <c r="J1292" s="11" t="s">
        <v>7222</v>
      </c>
      <c r="K1292" s="11">
        <v>6</v>
      </c>
      <c r="L1292" s="11" t="s">
        <v>2496</v>
      </c>
      <c r="M1292" s="11">
        <v>481</v>
      </c>
      <c r="N1292" s="11">
        <v>1</v>
      </c>
      <c r="O1292" s="11"/>
      <c r="P1292" s="11" t="s">
        <v>26</v>
      </c>
      <c r="Q1292" s="11"/>
      <c r="R1292" s="2" t="s">
        <v>1923</v>
      </c>
      <c r="T1292" s="4"/>
      <c r="U1292" s="4"/>
      <c r="V1292" s="4"/>
    </row>
    <row r="1293" s="7" customFormat="1" ht="13" spans="1:22">
      <c r="A1293" s="11" t="s">
        <v>1923</v>
      </c>
      <c r="B1293" s="11" t="s">
        <v>7236</v>
      </c>
      <c r="C1293" s="11" t="s">
        <v>7237</v>
      </c>
      <c r="D1293" s="11">
        <v>108160</v>
      </c>
      <c r="E1293" s="11">
        <v>6362</v>
      </c>
      <c r="F1293" s="11">
        <v>1</v>
      </c>
      <c r="G1293" s="11" t="s">
        <v>3867</v>
      </c>
      <c r="H1293" s="11" t="str">
        <f t="shared" si="20"/>
        <v>杨国发HL1H_1|4G|108160|1||</v>
      </c>
      <c r="I1293" s="11" t="s">
        <v>7238</v>
      </c>
      <c r="J1293" s="11" t="s">
        <v>7239</v>
      </c>
      <c r="K1293" s="11">
        <v>1</v>
      </c>
      <c r="L1293" s="11" t="s">
        <v>2496</v>
      </c>
      <c r="M1293" s="11">
        <v>359</v>
      </c>
      <c r="N1293" s="11">
        <v>1</v>
      </c>
      <c r="O1293" s="11"/>
      <c r="P1293" s="11" t="s">
        <v>26</v>
      </c>
      <c r="Q1293" s="11"/>
      <c r="R1293" s="2" t="s">
        <v>1923</v>
      </c>
      <c r="T1293" s="4"/>
      <c r="U1293" s="4"/>
      <c r="V1293" s="4"/>
    </row>
    <row r="1294" s="7" customFormat="1" ht="13" spans="1:22">
      <c r="A1294" s="11" t="s">
        <v>1923</v>
      </c>
      <c r="B1294" s="11" t="s">
        <v>7236</v>
      </c>
      <c r="C1294" s="11" t="s">
        <v>7240</v>
      </c>
      <c r="D1294" s="11">
        <v>108160</v>
      </c>
      <c r="E1294" s="11">
        <v>6362</v>
      </c>
      <c r="F1294" s="11">
        <v>11</v>
      </c>
      <c r="G1294" s="11" t="s">
        <v>3867</v>
      </c>
      <c r="H1294" s="11" t="str">
        <f t="shared" si="20"/>
        <v>杨国发HL1H_11|4G|108160|11||</v>
      </c>
      <c r="I1294" s="11" t="s">
        <v>7241</v>
      </c>
      <c r="J1294" s="11" t="s">
        <v>7239</v>
      </c>
      <c r="K1294" s="11">
        <v>11</v>
      </c>
      <c r="L1294" s="11" t="s">
        <v>2496</v>
      </c>
      <c r="M1294" s="11">
        <v>357</v>
      </c>
      <c r="N1294" s="11">
        <v>1</v>
      </c>
      <c r="O1294" s="11"/>
      <c r="P1294" s="11" t="s">
        <v>26</v>
      </c>
      <c r="Q1294" s="11"/>
      <c r="R1294" s="2" t="s">
        <v>1923</v>
      </c>
      <c r="T1294" s="4"/>
      <c r="U1294" s="4"/>
      <c r="V1294" s="4"/>
    </row>
    <row r="1295" s="7" customFormat="1" ht="13" spans="1:22">
      <c r="A1295" s="11" t="s">
        <v>1923</v>
      </c>
      <c r="B1295" s="11" t="s">
        <v>7236</v>
      </c>
      <c r="C1295" s="11" t="s">
        <v>7242</v>
      </c>
      <c r="D1295" s="11">
        <v>108160</v>
      </c>
      <c r="E1295" s="11">
        <v>6362</v>
      </c>
      <c r="F1295" s="11">
        <v>12</v>
      </c>
      <c r="G1295" s="11" t="s">
        <v>3867</v>
      </c>
      <c r="H1295" s="11" t="str">
        <f t="shared" si="20"/>
        <v>杨国发HL1H_12|4G|108160|12||</v>
      </c>
      <c r="I1295" s="11" t="s">
        <v>7243</v>
      </c>
      <c r="J1295" s="11" t="s">
        <v>7239</v>
      </c>
      <c r="K1295" s="11">
        <v>12</v>
      </c>
      <c r="L1295" s="11" t="s">
        <v>2496</v>
      </c>
      <c r="M1295" s="11">
        <v>359</v>
      </c>
      <c r="N1295" s="11">
        <v>1</v>
      </c>
      <c r="O1295" s="11"/>
      <c r="P1295" s="11" t="s">
        <v>26</v>
      </c>
      <c r="Q1295" s="11"/>
      <c r="R1295" s="2" t="s">
        <v>1923</v>
      </c>
      <c r="T1295" s="4"/>
      <c r="U1295" s="4"/>
      <c r="V1295" s="4"/>
    </row>
    <row r="1296" s="7" customFormat="1" ht="13" spans="1:22">
      <c r="A1296" s="11" t="s">
        <v>1923</v>
      </c>
      <c r="B1296" s="11" t="s">
        <v>7236</v>
      </c>
      <c r="C1296" s="11" t="s">
        <v>7244</v>
      </c>
      <c r="D1296" s="11">
        <v>108160</v>
      </c>
      <c r="E1296" s="11">
        <v>6362</v>
      </c>
      <c r="F1296" s="11">
        <v>13</v>
      </c>
      <c r="G1296" s="11" t="s">
        <v>3867</v>
      </c>
      <c r="H1296" s="11" t="str">
        <f t="shared" si="20"/>
        <v>杨国发HL1H_13|4G|108160|13||</v>
      </c>
      <c r="I1296" s="11" t="s">
        <v>7245</v>
      </c>
      <c r="J1296" s="11" t="s">
        <v>7239</v>
      </c>
      <c r="K1296" s="11">
        <v>13</v>
      </c>
      <c r="L1296" s="11" t="s">
        <v>2496</v>
      </c>
      <c r="M1296" s="11">
        <v>358</v>
      </c>
      <c r="N1296" s="11">
        <v>1</v>
      </c>
      <c r="O1296" s="11"/>
      <c r="P1296" s="11" t="s">
        <v>26</v>
      </c>
      <c r="Q1296" s="11"/>
      <c r="R1296" s="2" t="s">
        <v>1923</v>
      </c>
      <c r="T1296" s="4"/>
      <c r="U1296" s="4"/>
      <c r="V1296" s="4"/>
    </row>
    <row r="1297" s="7" customFormat="1" ht="13" spans="1:22">
      <c r="A1297" s="11" t="s">
        <v>1923</v>
      </c>
      <c r="B1297" s="11" t="s">
        <v>7236</v>
      </c>
      <c r="C1297" s="11" t="s">
        <v>7246</v>
      </c>
      <c r="D1297" s="11">
        <v>108160</v>
      </c>
      <c r="E1297" s="11">
        <v>6362</v>
      </c>
      <c r="F1297" s="11">
        <v>2</v>
      </c>
      <c r="G1297" s="11" t="s">
        <v>3867</v>
      </c>
      <c r="H1297" s="11" t="str">
        <f t="shared" si="20"/>
        <v>杨国发HL1H_2|4G|108160|2||</v>
      </c>
      <c r="I1297" s="11" t="s">
        <v>7247</v>
      </c>
      <c r="J1297" s="11" t="s">
        <v>7239</v>
      </c>
      <c r="K1297" s="11">
        <v>2</v>
      </c>
      <c r="L1297" s="11" t="s">
        <v>2496</v>
      </c>
      <c r="M1297" s="11">
        <v>357</v>
      </c>
      <c r="N1297" s="11">
        <v>1</v>
      </c>
      <c r="O1297" s="11"/>
      <c r="P1297" s="11" t="s">
        <v>26</v>
      </c>
      <c r="Q1297" s="11"/>
      <c r="R1297" s="2" t="s">
        <v>1923</v>
      </c>
      <c r="T1297" s="4"/>
      <c r="U1297" s="4"/>
      <c r="V1297" s="4"/>
    </row>
    <row r="1298" s="7" customFormat="1" ht="13" spans="1:22">
      <c r="A1298" s="11" t="s">
        <v>1923</v>
      </c>
      <c r="B1298" s="11" t="s">
        <v>7236</v>
      </c>
      <c r="C1298" s="11" t="s">
        <v>7248</v>
      </c>
      <c r="D1298" s="11">
        <v>108160</v>
      </c>
      <c r="E1298" s="11">
        <v>6362</v>
      </c>
      <c r="F1298" s="11">
        <v>3</v>
      </c>
      <c r="G1298" s="11" t="s">
        <v>3867</v>
      </c>
      <c r="H1298" s="11" t="str">
        <f t="shared" si="20"/>
        <v>杨国发HL1H_3|4G|108160|3||</v>
      </c>
      <c r="I1298" s="11" t="s">
        <v>7249</v>
      </c>
      <c r="J1298" s="11" t="s">
        <v>7239</v>
      </c>
      <c r="K1298" s="11">
        <v>3</v>
      </c>
      <c r="L1298" s="11" t="s">
        <v>2496</v>
      </c>
      <c r="M1298" s="11">
        <v>358</v>
      </c>
      <c r="N1298" s="11">
        <v>1</v>
      </c>
      <c r="O1298" s="11"/>
      <c r="P1298" s="11" t="s">
        <v>26</v>
      </c>
      <c r="Q1298" s="11"/>
      <c r="R1298" s="2" t="s">
        <v>1923</v>
      </c>
      <c r="T1298" s="4"/>
      <c r="U1298" s="4"/>
      <c r="V1298" s="4"/>
    </row>
    <row r="1299" s="7" customFormat="1" ht="13" spans="1:22">
      <c r="A1299" s="11" t="s">
        <v>1923</v>
      </c>
      <c r="B1299" s="11" t="s">
        <v>7250</v>
      </c>
      <c r="C1299" s="12" t="s">
        <v>7251</v>
      </c>
      <c r="D1299" s="11">
        <v>112130</v>
      </c>
      <c r="E1299" s="11">
        <v>6363</v>
      </c>
      <c r="F1299" s="11">
        <v>12</v>
      </c>
      <c r="G1299" s="11" t="s">
        <v>3867</v>
      </c>
      <c r="H1299" s="11" t="str">
        <f t="shared" si="20"/>
        <v>杨国翔HL1H_12|4G|112130|12||</v>
      </c>
      <c r="I1299" s="12" t="s">
        <v>7252</v>
      </c>
      <c r="J1299" s="11" t="s">
        <v>7253</v>
      </c>
      <c r="K1299" s="12">
        <v>12</v>
      </c>
      <c r="L1299" s="11" t="s">
        <v>2496</v>
      </c>
      <c r="M1299" s="11">
        <v>293</v>
      </c>
      <c r="N1299" s="11">
        <v>1</v>
      </c>
      <c r="O1299" s="11"/>
      <c r="P1299" s="11" t="s">
        <v>26</v>
      </c>
      <c r="Q1299" s="11"/>
      <c r="R1299" s="2" t="s">
        <v>1923</v>
      </c>
      <c r="T1299" s="4"/>
      <c r="U1299" s="4"/>
      <c r="V1299" s="4"/>
    </row>
    <row r="1300" s="7" customFormat="1" ht="13" spans="1:22">
      <c r="A1300" s="11" t="s">
        <v>1923</v>
      </c>
      <c r="B1300" s="11" t="s">
        <v>7250</v>
      </c>
      <c r="C1300" s="12" t="s">
        <v>7254</v>
      </c>
      <c r="D1300" s="11">
        <v>112130</v>
      </c>
      <c r="E1300" s="11">
        <v>6363</v>
      </c>
      <c r="F1300" s="11">
        <v>2</v>
      </c>
      <c r="G1300" s="11" t="s">
        <v>3867</v>
      </c>
      <c r="H1300" s="11" t="str">
        <f t="shared" si="20"/>
        <v>杨国翔HL1H_2|4G|112130|2||</v>
      </c>
      <c r="I1300" s="12" t="s">
        <v>7255</v>
      </c>
      <c r="J1300" s="11" t="s">
        <v>7253</v>
      </c>
      <c r="K1300" s="12">
        <v>2</v>
      </c>
      <c r="L1300" s="11" t="s">
        <v>2496</v>
      </c>
      <c r="M1300" s="11">
        <v>292</v>
      </c>
      <c r="N1300" s="11">
        <v>1</v>
      </c>
      <c r="O1300" s="11"/>
      <c r="P1300" s="11" t="s">
        <v>26</v>
      </c>
      <c r="Q1300" s="11"/>
      <c r="R1300" s="2" t="s">
        <v>1923</v>
      </c>
      <c r="T1300" s="4"/>
      <c r="U1300" s="4"/>
      <c r="V1300" s="4"/>
    </row>
    <row r="1301" s="7" customFormat="1" ht="13" spans="1:22">
      <c r="A1301" s="11" t="s">
        <v>1923</v>
      </c>
      <c r="B1301" s="11" t="s">
        <v>7250</v>
      </c>
      <c r="C1301" s="12" t="s">
        <v>7256</v>
      </c>
      <c r="D1301" s="11">
        <v>112130</v>
      </c>
      <c r="E1301" s="11">
        <v>6363</v>
      </c>
      <c r="F1301" s="11">
        <v>5</v>
      </c>
      <c r="G1301" s="11" t="s">
        <v>3867</v>
      </c>
      <c r="H1301" s="11" t="str">
        <f t="shared" si="20"/>
        <v>杨国翔HL1H_5|4G|112130|5||</v>
      </c>
      <c r="I1301" s="12" t="s">
        <v>7257</v>
      </c>
      <c r="J1301" s="11" t="s">
        <v>7253</v>
      </c>
      <c r="K1301" s="12">
        <v>5</v>
      </c>
      <c r="L1301" s="11" t="s">
        <v>2496</v>
      </c>
      <c r="M1301" s="11">
        <v>292</v>
      </c>
      <c r="N1301" s="11">
        <v>1</v>
      </c>
      <c r="O1301" s="11"/>
      <c r="P1301" s="11" t="s">
        <v>26</v>
      </c>
      <c r="Q1301" s="11"/>
      <c r="R1301" s="2" t="s">
        <v>1923</v>
      </c>
      <c r="T1301" s="4"/>
      <c r="U1301" s="4"/>
      <c r="V1301" s="4"/>
    </row>
    <row r="1302" s="7" customFormat="1" ht="13" spans="1:22">
      <c r="A1302" s="11" t="s">
        <v>1923</v>
      </c>
      <c r="B1302" s="11" t="s">
        <v>7258</v>
      </c>
      <c r="C1302" s="12" t="s">
        <v>7259</v>
      </c>
      <c r="D1302" s="11">
        <v>30385</v>
      </c>
      <c r="E1302" s="11">
        <v>6363</v>
      </c>
      <c r="F1302" s="11">
        <v>161</v>
      </c>
      <c r="G1302" s="11" t="s">
        <v>3867</v>
      </c>
      <c r="H1302" s="11" t="str">
        <f t="shared" si="20"/>
        <v>合生国际广场HL2W_161|4G|30385|161||</v>
      </c>
      <c r="I1302" s="12" t="s">
        <v>7260</v>
      </c>
      <c r="J1302" s="11" t="s">
        <v>7261</v>
      </c>
      <c r="K1302" s="12">
        <v>161</v>
      </c>
      <c r="L1302" s="11" t="s">
        <v>2496</v>
      </c>
      <c r="M1302" s="11">
        <v>456</v>
      </c>
      <c r="N1302" s="11">
        <v>1</v>
      </c>
      <c r="O1302" s="11"/>
      <c r="P1302" s="11" t="s">
        <v>26</v>
      </c>
      <c r="Q1302" s="11"/>
      <c r="R1302" s="2" t="s">
        <v>1923</v>
      </c>
      <c r="T1302" s="2"/>
      <c r="U1302" s="2"/>
      <c r="V1302" s="2"/>
    </row>
    <row r="1303" s="7" customFormat="1" ht="13" spans="1:22">
      <c r="A1303" s="11" t="s">
        <v>1923</v>
      </c>
      <c r="B1303" s="11" t="s">
        <v>7258</v>
      </c>
      <c r="C1303" s="12" t="s">
        <v>7262</v>
      </c>
      <c r="D1303" s="11">
        <v>30385</v>
      </c>
      <c r="E1303" s="11">
        <v>6363</v>
      </c>
      <c r="F1303" s="11">
        <v>162</v>
      </c>
      <c r="G1303" s="11" t="s">
        <v>3867</v>
      </c>
      <c r="H1303" s="11" t="str">
        <f t="shared" si="20"/>
        <v>合生国际广场HL2W_162|4G|30385|162||</v>
      </c>
      <c r="I1303" s="12" t="s">
        <v>7263</v>
      </c>
      <c r="J1303" s="11" t="s">
        <v>7261</v>
      </c>
      <c r="K1303" s="12">
        <v>162</v>
      </c>
      <c r="L1303" s="11" t="s">
        <v>2496</v>
      </c>
      <c r="M1303" s="11">
        <v>458</v>
      </c>
      <c r="N1303" s="11">
        <v>1</v>
      </c>
      <c r="O1303" s="11"/>
      <c r="P1303" s="11" t="s">
        <v>26</v>
      </c>
      <c r="Q1303" s="11"/>
      <c r="R1303" s="2" t="s">
        <v>1923</v>
      </c>
      <c r="T1303" s="2"/>
      <c r="U1303" s="2"/>
      <c r="V1303" s="2"/>
    </row>
    <row r="1304" s="7" customFormat="1" ht="13" spans="1:22">
      <c r="A1304" s="11" t="s">
        <v>1923</v>
      </c>
      <c r="B1304" s="11" t="s">
        <v>7264</v>
      </c>
      <c r="C1304" s="12" t="s">
        <v>7265</v>
      </c>
      <c r="D1304" s="11">
        <v>30393</v>
      </c>
      <c r="E1304" s="11">
        <v>6363</v>
      </c>
      <c r="F1304" s="11">
        <v>161</v>
      </c>
      <c r="G1304" s="11" t="s">
        <v>3867</v>
      </c>
      <c r="H1304" s="11" t="str">
        <f t="shared" si="20"/>
        <v>合生国际广场HL1W_161|4G|30393|161||</v>
      </c>
      <c r="I1304" s="12" t="s">
        <v>7266</v>
      </c>
      <c r="J1304" s="11" t="s">
        <v>7267</v>
      </c>
      <c r="K1304" s="12">
        <v>161</v>
      </c>
      <c r="L1304" s="11" t="s">
        <v>2496</v>
      </c>
      <c r="M1304" s="11">
        <v>215</v>
      </c>
      <c r="N1304" s="11">
        <v>1</v>
      </c>
      <c r="O1304" s="11"/>
      <c r="P1304" s="11" t="s">
        <v>26</v>
      </c>
      <c r="Q1304" s="11"/>
      <c r="R1304" s="2" t="s">
        <v>1923</v>
      </c>
      <c r="T1304" s="2"/>
      <c r="U1304" s="2"/>
      <c r="V1304" s="2"/>
    </row>
    <row r="1305" s="7" customFormat="1" ht="13" spans="1:22">
      <c r="A1305" s="11" t="s">
        <v>1923</v>
      </c>
      <c r="B1305" s="11" t="s">
        <v>7264</v>
      </c>
      <c r="C1305" s="12" t="s">
        <v>7268</v>
      </c>
      <c r="D1305" s="11">
        <v>30393</v>
      </c>
      <c r="E1305" s="11">
        <v>6363</v>
      </c>
      <c r="F1305" s="11">
        <v>162</v>
      </c>
      <c r="G1305" s="11" t="s">
        <v>3867</v>
      </c>
      <c r="H1305" s="11" t="str">
        <f t="shared" si="20"/>
        <v>合生国际广场HL1W_162|4G|30393|162||</v>
      </c>
      <c r="I1305" s="12" t="s">
        <v>7269</v>
      </c>
      <c r="J1305" s="11" t="s">
        <v>7267</v>
      </c>
      <c r="K1305" s="12">
        <v>162</v>
      </c>
      <c r="L1305" s="11" t="s">
        <v>2496</v>
      </c>
      <c r="M1305" s="11">
        <v>219</v>
      </c>
      <c r="N1305" s="11">
        <v>1</v>
      </c>
      <c r="O1305" s="11"/>
      <c r="P1305" s="11" t="s">
        <v>26</v>
      </c>
      <c r="Q1305" s="11"/>
      <c r="R1305" s="2" t="s">
        <v>1923</v>
      </c>
      <c r="T1305" s="2"/>
      <c r="U1305" s="2"/>
      <c r="V1305" s="2"/>
    </row>
    <row r="1306" s="7" customFormat="1" ht="13" spans="1:22">
      <c r="A1306" s="11" t="s">
        <v>1923</v>
      </c>
      <c r="B1306" s="11" t="s">
        <v>7264</v>
      </c>
      <c r="C1306" s="12" t="s">
        <v>7270</v>
      </c>
      <c r="D1306" s="11">
        <v>30393</v>
      </c>
      <c r="E1306" s="11">
        <v>6363</v>
      </c>
      <c r="F1306" s="11">
        <v>163</v>
      </c>
      <c r="G1306" s="11" t="s">
        <v>3867</v>
      </c>
      <c r="H1306" s="11" t="str">
        <f t="shared" si="20"/>
        <v>合生国际广场HL1W_163|4G|30393|163||</v>
      </c>
      <c r="I1306" s="12" t="s">
        <v>7271</v>
      </c>
      <c r="J1306" s="11" t="s">
        <v>7267</v>
      </c>
      <c r="K1306" s="12">
        <v>163</v>
      </c>
      <c r="L1306" s="11" t="s">
        <v>2496</v>
      </c>
      <c r="M1306" s="11">
        <v>439</v>
      </c>
      <c r="N1306" s="11">
        <v>1</v>
      </c>
      <c r="O1306" s="11"/>
      <c r="P1306" s="11" t="s">
        <v>26</v>
      </c>
      <c r="Q1306" s="11"/>
      <c r="R1306" s="2" t="s">
        <v>1923</v>
      </c>
      <c r="T1306" s="2"/>
      <c r="U1306" s="2"/>
      <c r="V1306" s="2"/>
    </row>
    <row r="1307" s="7" customFormat="1" ht="13" spans="1:22">
      <c r="A1307" s="11" t="s">
        <v>1923</v>
      </c>
      <c r="B1307" s="11" t="s">
        <v>7272</v>
      </c>
      <c r="C1307" s="11" t="s">
        <v>7273</v>
      </c>
      <c r="D1307" s="11">
        <v>99876</v>
      </c>
      <c r="E1307" s="11">
        <v>6363</v>
      </c>
      <c r="F1307" s="11">
        <v>1</v>
      </c>
      <c r="G1307" s="11" t="s">
        <v>3867</v>
      </c>
      <c r="H1307" s="11" t="str">
        <f t="shared" si="20"/>
        <v>蓝天HL1H_1|4G|99876|1||</v>
      </c>
      <c r="I1307" s="11" t="s">
        <v>7274</v>
      </c>
      <c r="J1307" s="11" t="s">
        <v>7275</v>
      </c>
      <c r="K1307" s="11">
        <v>1</v>
      </c>
      <c r="L1307" s="11" t="s">
        <v>2496</v>
      </c>
      <c r="M1307" s="11">
        <v>397</v>
      </c>
      <c r="N1307" s="11">
        <v>1</v>
      </c>
      <c r="O1307" s="11"/>
      <c r="P1307" s="11" t="s">
        <v>26</v>
      </c>
      <c r="Q1307" s="11"/>
      <c r="R1307" s="2" t="s">
        <v>1923</v>
      </c>
      <c r="T1307" s="2"/>
      <c r="U1307" s="2"/>
      <c r="V1307" s="2"/>
    </row>
    <row r="1308" s="7" customFormat="1" ht="13" spans="1:22">
      <c r="A1308" s="11" t="s">
        <v>1923</v>
      </c>
      <c r="B1308" s="11" t="s">
        <v>7272</v>
      </c>
      <c r="C1308" s="11" t="s">
        <v>7276</v>
      </c>
      <c r="D1308" s="11">
        <v>99876</v>
      </c>
      <c r="E1308" s="11">
        <v>6363</v>
      </c>
      <c r="F1308" s="11">
        <v>11</v>
      </c>
      <c r="G1308" s="11" t="s">
        <v>3867</v>
      </c>
      <c r="H1308" s="11" t="str">
        <f t="shared" si="20"/>
        <v>蓝天HL1H_11|4G|99876|11||</v>
      </c>
      <c r="I1308" s="11" t="s">
        <v>7277</v>
      </c>
      <c r="J1308" s="11" t="s">
        <v>7275</v>
      </c>
      <c r="K1308" s="11">
        <v>11</v>
      </c>
      <c r="L1308" s="11" t="s">
        <v>2496</v>
      </c>
      <c r="M1308" s="11">
        <v>397</v>
      </c>
      <c r="N1308" s="11">
        <v>1</v>
      </c>
      <c r="O1308" s="11"/>
      <c r="P1308" s="11" t="s">
        <v>26</v>
      </c>
      <c r="Q1308" s="11"/>
      <c r="R1308" s="2" t="s">
        <v>1923</v>
      </c>
      <c r="T1308" s="2"/>
      <c r="U1308" s="2"/>
      <c r="V1308" s="2"/>
    </row>
    <row r="1309" s="7" customFormat="1" ht="13" spans="1:22">
      <c r="A1309" s="11" t="s">
        <v>1923</v>
      </c>
      <c r="B1309" s="11" t="s">
        <v>7272</v>
      </c>
      <c r="C1309" s="11" t="s">
        <v>7278</v>
      </c>
      <c r="D1309" s="11">
        <v>99876</v>
      </c>
      <c r="E1309" s="11">
        <v>6363</v>
      </c>
      <c r="F1309" s="11">
        <v>12</v>
      </c>
      <c r="G1309" s="11" t="s">
        <v>3867</v>
      </c>
      <c r="H1309" s="11" t="str">
        <f t="shared" si="20"/>
        <v>蓝天HL1H_12|4G|99876|12||</v>
      </c>
      <c r="I1309" s="11" t="s">
        <v>7279</v>
      </c>
      <c r="J1309" s="11" t="s">
        <v>7275</v>
      </c>
      <c r="K1309" s="11">
        <v>12</v>
      </c>
      <c r="L1309" s="11" t="s">
        <v>2496</v>
      </c>
      <c r="M1309" s="11">
        <v>396</v>
      </c>
      <c r="N1309" s="11">
        <v>1</v>
      </c>
      <c r="O1309" s="11"/>
      <c r="P1309" s="11" t="s">
        <v>26</v>
      </c>
      <c r="Q1309" s="11"/>
      <c r="R1309" s="2" t="s">
        <v>1923</v>
      </c>
      <c r="T1309" s="2"/>
      <c r="U1309" s="2"/>
      <c r="V1309" s="2"/>
    </row>
    <row r="1310" s="7" customFormat="1" ht="13" spans="1:22">
      <c r="A1310" s="11" t="s">
        <v>1923</v>
      </c>
      <c r="B1310" s="11" t="s">
        <v>7272</v>
      </c>
      <c r="C1310" s="11" t="s">
        <v>7280</v>
      </c>
      <c r="D1310" s="11">
        <v>99876</v>
      </c>
      <c r="E1310" s="11">
        <v>6363</v>
      </c>
      <c r="F1310" s="11">
        <v>13</v>
      </c>
      <c r="G1310" s="11" t="s">
        <v>3867</v>
      </c>
      <c r="H1310" s="11" t="str">
        <f t="shared" si="20"/>
        <v>蓝天HL1H_13|4G|99876|13||</v>
      </c>
      <c r="I1310" s="11" t="s">
        <v>7281</v>
      </c>
      <c r="J1310" s="11" t="s">
        <v>7275</v>
      </c>
      <c r="K1310" s="11">
        <v>13</v>
      </c>
      <c r="L1310" s="11" t="s">
        <v>2496</v>
      </c>
      <c r="M1310" s="11">
        <v>398</v>
      </c>
      <c r="N1310" s="11">
        <v>1</v>
      </c>
      <c r="O1310" s="11"/>
      <c r="P1310" s="11" t="s">
        <v>26</v>
      </c>
      <c r="Q1310" s="11"/>
      <c r="R1310" s="2" t="s">
        <v>1923</v>
      </c>
      <c r="T1310" s="2"/>
      <c r="U1310" s="2"/>
      <c r="V1310" s="2"/>
    </row>
    <row r="1311" s="7" customFormat="1" ht="13" spans="1:18">
      <c r="A1311" s="15" t="s">
        <v>1923</v>
      </c>
      <c r="B1311" s="15" t="s">
        <v>7272</v>
      </c>
      <c r="C1311" s="16" t="s">
        <v>7282</v>
      </c>
      <c r="D1311" s="15">
        <v>99876</v>
      </c>
      <c r="E1311" s="15">
        <v>6363</v>
      </c>
      <c r="F1311" s="15">
        <v>14</v>
      </c>
      <c r="G1311" s="11" t="s">
        <v>3867</v>
      </c>
      <c r="H1311" s="11" t="str">
        <f t="shared" si="20"/>
        <v>蓝天HL1H_14|4G|99876|14||</v>
      </c>
      <c r="I1311" s="16" t="s">
        <v>7283</v>
      </c>
      <c r="J1311" s="19" t="s">
        <v>7275</v>
      </c>
      <c r="K1311" s="19">
        <v>14</v>
      </c>
      <c r="L1311" s="15" t="s">
        <v>2496</v>
      </c>
      <c r="M1311" s="15">
        <v>397</v>
      </c>
      <c r="N1311" s="15">
        <v>1</v>
      </c>
      <c r="O1311" s="15"/>
      <c r="P1311" s="15" t="s">
        <v>26</v>
      </c>
      <c r="Q1311" s="15"/>
      <c r="R1311" s="7" t="s">
        <v>1923</v>
      </c>
    </row>
    <row r="1312" s="7" customFormat="1" ht="13" spans="1:18">
      <c r="A1312" s="15" t="s">
        <v>1923</v>
      </c>
      <c r="B1312" s="15" t="s">
        <v>7272</v>
      </c>
      <c r="C1312" s="16" t="s">
        <v>7284</v>
      </c>
      <c r="D1312" s="15">
        <v>99876</v>
      </c>
      <c r="E1312" s="15">
        <v>6363</v>
      </c>
      <c r="F1312" s="15">
        <v>15</v>
      </c>
      <c r="G1312" s="11" t="s">
        <v>3867</v>
      </c>
      <c r="H1312" s="11" t="str">
        <f t="shared" si="20"/>
        <v>蓝天HL1H_15|4G|99876|15||</v>
      </c>
      <c r="I1312" s="16" t="s">
        <v>7285</v>
      </c>
      <c r="J1312" s="19" t="s">
        <v>7275</v>
      </c>
      <c r="K1312" s="19">
        <v>15</v>
      </c>
      <c r="L1312" s="15" t="s">
        <v>2496</v>
      </c>
      <c r="M1312" s="15">
        <v>396</v>
      </c>
      <c r="N1312" s="15">
        <v>1</v>
      </c>
      <c r="O1312" s="15"/>
      <c r="P1312" s="15" t="s">
        <v>26</v>
      </c>
      <c r="Q1312" s="15"/>
      <c r="R1312" s="7" t="s">
        <v>1923</v>
      </c>
    </row>
    <row r="1313" s="7" customFormat="1" ht="13" spans="1:18">
      <c r="A1313" s="15" t="s">
        <v>1923</v>
      </c>
      <c r="B1313" s="15" t="s">
        <v>7272</v>
      </c>
      <c r="C1313" s="16" t="s">
        <v>7286</v>
      </c>
      <c r="D1313" s="15">
        <v>99876</v>
      </c>
      <c r="E1313" s="15">
        <v>6363</v>
      </c>
      <c r="F1313" s="15">
        <v>16</v>
      </c>
      <c r="G1313" s="11" t="s">
        <v>3867</v>
      </c>
      <c r="H1313" s="11" t="str">
        <f t="shared" si="20"/>
        <v>蓝天HL1H_16|4G|99876|16||</v>
      </c>
      <c r="I1313" s="16" t="s">
        <v>7287</v>
      </c>
      <c r="J1313" s="19" t="s">
        <v>7275</v>
      </c>
      <c r="K1313" s="19">
        <v>16</v>
      </c>
      <c r="L1313" s="15" t="s">
        <v>2496</v>
      </c>
      <c r="M1313" s="15">
        <v>398</v>
      </c>
      <c r="N1313" s="15">
        <v>1</v>
      </c>
      <c r="O1313" s="15"/>
      <c r="P1313" s="15" t="s">
        <v>26</v>
      </c>
      <c r="Q1313" s="15"/>
      <c r="R1313" s="7" t="s">
        <v>1923</v>
      </c>
    </row>
    <row r="1314" s="7" customFormat="1" ht="13" spans="1:22">
      <c r="A1314" s="11" t="s">
        <v>1923</v>
      </c>
      <c r="B1314" s="11" t="s">
        <v>7272</v>
      </c>
      <c r="C1314" s="11" t="s">
        <v>7288</v>
      </c>
      <c r="D1314" s="11">
        <v>99876</v>
      </c>
      <c r="E1314" s="11">
        <v>6363</v>
      </c>
      <c r="F1314" s="11">
        <v>2</v>
      </c>
      <c r="G1314" s="11" t="s">
        <v>3867</v>
      </c>
      <c r="H1314" s="11" t="str">
        <f t="shared" si="20"/>
        <v>蓝天HL1H_2|4G|99876|2||</v>
      </c>
      <c r="I1314" s="11" t="s">
        <v>7289</v>
      </c>
      <c r="J1314" s="11" t="s">
        <v>7275</v>
      </c>
      <c r="K1314" s="11">
        <v>2</v>
      </c>
      <c r="L1314" s="11" t="s">
        <v>2496</v>
      </c>
      <c r="M1314" s="11">
        <v>396</v>
      </c>
      <c r="N1314" s="11">
        <v>1</v>
      </c>
      <c r="O1314" s="11"/>
      <c r="P1314" s="11" t="s">
        <v>26</v>
      </c>
      <c r="Q1314" s="11"/>
      <c r="R1314" s="2" t="s">
        <v>1923</v>
      </c>
      <c r="T1314" s="2"/>
      <c r="U1314" s="2"/>
      <c r="V1314" s="2"/>
    </row>
    <row r="1315" s="7" customFormat="1" ht="13" spans="1:22">
      <c r="A1315" s="11" t="s">
        <v>1923</v>
      </c>
      <c r="B1315" s="11" t="s">
        <v>7272</v>
      </c>
      <c r="C1315" s="11" t="s">
        <v>7290</v>
      </c>
      <c r="D1315" s="11">
        <v>99876</v>
      </c>
      <c r="E1315" s="11">
        <v>6363</v>
      </c>
      <c r="F1315" s="11">
        <v>3</v>
      </c>
      <c r="G1315" s="11" t="s">
        <v>3867</v>
      </c>
      <c r="H1315" s="11" t="str">
        <f t="shared" si="20"/>
        <v>蓝天HL1H_3|4G|99876|3||</v>
      </c>
      <c r="I1315" s="11" t="s">
        <v>7291</v>
      </c>
      <c r="J1315" s="11" t="s">
        <v>7275</v>
      </c>
      <c r="K1315" s="11">
        <v>3</v>
      </c>
      <c r="L1315" s="11" t="s">
        <v>2496</v>
      </c>
      <c r="M1315" s="11">
        <v>398</v>
      </c>
      <c r="N1315" s="11">
        <v>1</v>
      </c>
      <c r="O1315" s="11"/>
      <c r="P1315" s="11" t="s">
        <v>26</v>
      </c>
      <c r="Q1315" s="11"/>
      <c r="R1315" s="2" t="s">
        <v>1923</v>
      </c>
      <c r="T1315" s="2"/>
      <c r="U1315" s="2"/>
      <c r="V1315" s="2"/>
    </row>
    <row r="1316" s="7" customFormat="1" ht="13" spans="1:22">
      <c r="A1316" s="11" t="s">
        <v>1923</v>
      </c>
      <c r="B1316" s="11" t="s">
        <v>7272</v>
      </c>
      <c r="C1316" s="12" t="s">
        <v>7292</v>
      </c>
      <c r="D1316" s="11">
        <v>99876</v>
      </c>
      <c r="E1316" s="11">
        <v>6363</v>
      </c>
      <c r="F1316" s="11">
        <v>4</v>
      </c>
      <c r="G1316" s="11" t="s">
        <v>3867</v>
      </c>
      <c r="H1316" s="11" t="str">
        <f t="shared" si="20"/>
        <v>蓝天HL1H_4|4G|99876|4||</v>
      </c>
      <c r="I1316" s="12" t="s">
        <v>7293</v>
      </c>
      <c r="J1316" s="11" t="s">
        <v>7275</v>
      </c>
      <c r="K1316" s="12">
        <v>4</v>
      </c>
      <c r="L1316" s="11" t="s">
        <v>2496</v>
      </c>
      <c r="M1316" s="11">
        <v>397</v>
      </c>
      <c r="N1316" s="11">
        <v>1</v>
      </c>
      <c r="O1316" s="11"/>
      <c r="P1316" s="11" t="s">
        <v>26</v>
      </c>
      <c r="Q1316" s="11"/>
      <c r="R1316" s="2" t="s">
        <v>1923</v>
      </c>
      <c r="T1316" s="2"/>
      <c r="U1316" s="2"/>
      <c r="V1316" s="2"/>
    </row>
    <row r="1317" s="7" customFormat="1" ht="13" spans="1:22">
      <c r="A1317" s="11" t="s">
        <v>1923</v>
      </c>
      <c r="B1317" s="11" t="s">
        <v>7272</v>
      </c>
      <c r="C1317" s="12" t="s">
        <v>7294</v>
      </c>
      <c r="D1317" s="11">
        <v>99876</v>
      </c>
      <c r="E1317" s="11">
        <v>6363</v>
      </c>
      <c r="F1317" s="11">
        <v>5</v>
      </c>
      <c r="G1317" s="11" t="s">
        <v>3867</v>
      </c>
      <c r="H1317" s="11" t="str">
        <f t="shared" si="20"/>
        <v>蓝天HL1H_5|4G|99876|5||</v>
      </c>
      <c r="I1317" s="12" t="s">
        <v>7295</v>
      </c>
      <c r="J1317" s="11" t="s">
        <v>7275</v>
      </c>
      <c r="K1317" s="12">
        <v>5</v>
      </c>
      <c r="L1317" s="11" t="s">
        <v>2496</v>
      </c>
      <c r="M1317" s="11">
        <v>396</v>
      </c>
      <c r="N1317" s="11">
        <v>1</v>
      </c>
      <c r="O1317" s="11"/>
      <c r="P1317" s="11" t="s">
        <v>26</v>
      </c>
      <c r="Q1317" s="11"/>
      <c r="R1317" s="2" t="s">
        <v>1923</v>
      </c>
      <c r="T1317" s="2"/>
      <c r="U1317" s="2"/>
      <c r="V1317" s="2"/>
    </row>
    <row r="1318" s="7" customFormat="1" ht="13" spans="1:22">
      <c r="A1318" s="11" t="s">
        <v>1923</v>
      </c>
      <c r="B1318" s="11" t="s">
        <v>7272</v>
      </c>
      <c r="C1318" s="12" t="s">
        <v>7296</v>
      </c>
      <c r="D1318" s="11">
        <v>99876</v>
      </c>
      <c r="E1318" s="11">
        <v>6363</v>
      </c>
      <c r="F1318" s="11">
        <v>6</v>
      </c>
      <c r="G1318" s="11" t="s">
        <v>3867</v>
      </c>
      <c r="H1318" s="11" t="str">
        <f t="shared" si="20"/>
        <v>蓝天HL1H_6|4G|99876|6||</v>
      </c>
      <c r="I1318" s="12" t="s">
        <v>7297</v>
      </c>
      <c r="J1318" s="11" t="s">
        <v>7275</v>
      </c>
      <c r="K1318" s="12">
        <v>6</v>
      </c>
      <c r="L1318" s="11" t="s">
        <v>2496</v>
      </c>
      <c r="M1318" s="11">
        <v>398</v>
      </c>
      <c r="N1318" s="11">
        <v>1</v>
      </c>
      <c r="O1318" s="11"/>
      <c r="P1318" s="11" t="s">
        <v>26</v>
      </c>
      <c r="Q1318" s="11"/>
      <c r="R1318" s="2" t="s">
        <v>1923</v>
      </c>
      <c r="T1318" s="2"/>
      <c r="U1318" s="2"/>
      <c r="V1318" s="2"/>
    </row>
    <row r="1319" s="7" customFormat="1" ht="13" spans="1:22">
      <c r="A1319" s="11" t="s">
        <v>1923</v>
      </c>
      <c r="B1319" s="11" t="s">
        <v>7298</v>
      </c>
      <c r="C1319" s="11" t="s">
        <v>7299</v>
      </c>
      <c r="D1319" s="11">
        <v>99882</v>
      </c>
      <c r="E1319" s="11">
        <v>6362</v>
      </c>
      <c r="F1319" s="11">
        <v>1</v>
      </c>
      <c r="G1319" s="11" t="s">
        <v>3867</v>
      </c>
      <c r="H1319" s="11" t="str">
        <f t="shared" si="20"/>
        <v>杨兴国HL1H_1|4G|99882|1||</v>
      </c>
      <c r="I1319" s="11" t="s">
        <v>7300</v>
      </c>
      <c r="J1319" s="11" t="s">
        <v>7301</v>
      </c>
      <c r="K1319" s="11">
        <v>1</v>
      </c>
      <c r="L1319" s="11" t="s">
        <v>2496</v>
      </c>
      <c r="M1319" s="11">
        <v>173</v>
      </c>
      <c r="N1319" s="11">
        <v>1</v>
      </c>
      <c r="O1319" s="11"/>
      <c r="P1319" s="11" t="s">
        <v>26</v>
      </c>
      <c r="Q1319" s="11"/>
      <c r="R1319" s="2" t="s">
        <v>1923</v>
      </c>
      <c r="T1319" s="2"/>
      <c r="U1319" s="2"/>
      <c r="V1319" s="2"/>
    </row>
    <row r="1320" s="7" customFormat="1" ht="13" spans="1:22">
      <c r="A1320" s="11" t="s">
        <v>1923</v>
      </c>
      <c r="B1320" s="11" t="s">
        <v>7298</v>
      </c>
      <c r="C1320" s="11" t="s">
        <v>7302</v>
      </c>
      <c r="D1320" s="11">
        <v>99882</v>
      </c>
      <c r="E1320" s="11">
        <v>6362</v>
      </c>
      <c r="F1320" s="11">
        <v>11</v>
      </c>
      <c r="G1320" s="11" t="s">
        <v>3867</v>
      </c>
      <c r="H1320" s="11" t="str">
        <f t="shared" si="20"/>
        <v>杨兴国HL1H_11|4G|99882|11||</v>
      </c>
      <c r="I1320" s="11" t="s">
        <v>7303</v>
      </c>
      <c r="J1320" s="11" t="s">
        <v>7301</v>
      </c>
      <c r="K1320" s="11">
        <v>11</v>
      </c>
      <c r="L1320" s="11" t="s">
        <v>2496</v>
      </c>
      <c r="M1320" s="11">
        <v>173</v>
      </c>
      <c r="N1320" s="11">
        <v>1</v>
      </c>
      <c r="O1320" s="11"/>
      <c r="P1320" s="11" t="s">
        <v>26</v>
      </c>
      <c r="Q1320" s="11"/>
      <c r="R1320" s="2" t="s">
        <v>1923</v>
      </c>
      <c r="T1320" s="2"/>
      <c r="U1320" s="2"/>
      <c r="V1320" s="2"/>
    </row>
    <row r="1321" s="7" customFormat="1" ht="13" spans="1:22">
      <c r="A1321" s="11" t="s">
        <v>1923</v>
      </c>
      <c r="B1321" s="11" t="s">
        <v>7298</v>
      </c>
      <c r="C1321" s="11" t="s">
        <v>7304</v>
      </c>
      <c r="D1321" s="11">
        <v>99882</v>
      </c>
      <c r="E1321" s="11">
        <v>6362</v>
      </c>
      <c r="F1321" s="11">
        <v>12</v>
      </c>
      <c r="G1321" s="11" t="s">
        <v>3867</v>
      </c>
      <c r="H1321" s="11" t="str">
        <f t="shared" si="20"/>
        <v>杨兴国HL1H_12|4G|99882|12||</v>
      </c>
      <c r="I1321" s="11" t="s">
        <v>7305</v>
      </c>
      <c r="J1321" s="11" t="s">
        <v>7301</v>
      </c>
      <c r="K1321" s="11">
        <v>12</v>
      </c>
      <c r="L1321" s="11" t="s">
        <v>2496</v>
      </c>
      <c r="M1321" s="11">
        <v>172</v>
      </c>
      <c r="N1321" s="11">
        <v>1</v>
      </c>
      <c r="O1321" s="11"/>
      <c r="P1321" s="11" t="s">
        <v>26</v>
      </c>
      <c r="Q1321" s="11"/>
      <c r="R1321" s="2" t="s">
        <v>1923</v>
      </c>
      <c r="T1321" s="6"/>
      <c r="U1321" s="6"/>
      <c r="V1321" s="6"/>
    </row>
    <row r="1322" s="7" customFormat="1" ht="13" spans="1:22">
      <c r="A1322" s="11" t="s">
        <v>1923</v>
      </c>
      <c r="B1322" s="11" t="s">
        <v>7298</v>
      </c>
      <c r="C1322" s="11" t="s">
        <v>7306</v>
      </c>
      <c r="D1322" s="11">
        <v>99882</v>
      </c>
      <c r="E1322" s="11">
        <v>6362</v>
      </c>
      <c r="F1322" s="11">
        <v>13</v>
      </c>
      <c r="G1322" s="11" t="s">
        <v>3867</v>
      </c>
      <c r="H1322" s="11" t="str">
        <f t="shared" si="20"/>
        <v>杨兴国HL1H_13|4G|99882|13||</v>
      </c>
      <c r="I1322" s="11" t="s">
        <v>7307</v>
      </c>
      <c r="J1322" s="11" t="s">
        <v>7301</v>
      </c>
      <c r="K1322" s="11">
        <v>13</v>
      </c>
      <c r="L1322" s="11" t="s">
        <v>2496</v>
      </c>
      <c r="M1322" s="11">
        <v>171</v>
      </c>
      <c r="N1322" s="11">
        <v>1</v>
      </c>
      <c r="O1322" s="11"/>
      <c r="P1322" s="11" t="s">
        <v>26</v>
      </c>
      <c r="Q1322" s="11"/>
      <c r="R1322" s="2" t="s">
        <v>1923</v>
      </c>
      <c r="T1322" s="6"/>
      <c r="U1322" s="6"/>
      <c r="V1322" s="6"/>
    </row>
    <row r="1323" s="7" customFormat="1" ht="13" spans="1:22">
      <c r="A1323" s="11" t="s">
        <v>1923</v>
      </c>
      <c r="B1323" s="11" t="s">
        <v>7298</v>
      </c>
      <c r="C1323" s="11" t="s">
        <v>7308</v>
      </c>
      <c r="D1323" s="11">
        <v>99882</v>
      </c>
      <c r="E1323" s="11">
        <v>6362</v>
      </c>
      <c r="F1323" s="11">
        <v>2</v>
      </c>
      <c r="G1323" s="11" t="s">
        <v>3867</v>
      </c>
      <c r="H1323" s="11" t="str">
        <f t="shared" si="20"/>
        <v>杨兴国HL1H_2|4G|99882|2||</v>
      </c>
      <c r="I1323" s="11" t="s">
        <v>7309</v>
      </c>
      <c r="J1323" s="11" t="s">
        <v>7301</v>
      </c>
      <c r="K1323" s="11">
        <v>2</v>
      </c>
      <c r="L1323" s="11" t="s">
        <v>2496</v>
      </c>
      <c r="M1323" s="11">
        <v>172</v>
      </c>
      <c r="N1323" s="11">
        <v>1</v>
      </c>
      <c r="O1323" s="11"/>
      <c r="P1323" s="11" t="s">
        <v>26</v>
      </c>
      <c r="Q1323" s="11"/>
      <c r="R1323" s="2" t="s">
        <v>1923</v>
      </c>
      <c r="T1323" s="6"/>
      <c r="U1323" s="6"/>
      <c r="V1323" s="6"/>
    </row>
    <row r="1324" s="7" customFormat="1" ht="13" spans="1:22">
      <c r="A1324" s="11" t="s">
        <v>1923</v>
      </c>
      <c r="B1324" s="11" t="s">
        <v>7298</v>
      </c>
      <c r="C1324" s="11" t="s">
        <v>7310</v>
      </c>
      <c r="D1324" s="11">
        <v>99882</v>
      </c>
      <c r="E1324" s="11">
        <v>6362</v>
      </c>
      <c r="F1324" s="11">
        <v>3</v>
      </c>
      <c r="G1324" s="11" t="s">
        <v>3867</v>
      </c>
      <c r="H1324" s="11" t="str">
        <f t="shared" si="20"/>
        <v>杨兴国HL1H_3|4G|99882|3||</v>
      </c>
      <c r="I1324" s="11" t="s">
        <v>7311</v>
      </c>
      <c r="J1324" s="11" t="s">
        <v>7301</v>
      </c>
      <c r="K1324" s="11">
        <v>3</v>
      </c>
      <c r="L1324" s="11" t="s">
        <v>2496</v>
      </c>
      <c r="M1324" s="11">
        <v>171</v>
      </c>
      <c r="N1324" s="11">
        <v>1</v>
      </c>
      <c r="O1324" s="11"/>
      <c r="P1324" s="11" t="s">
        <v>26</v>
      </c>
      <c r="Q1324" s="11"/>
      <c r="R1324" s="2" t="s">
        <v>1923</v>
      </c>
      <c r="T1324" s="6"/>
      <c r="U1324" s="6"/>
      <c r="V1324" s="6"/>
    </row>
    <row r="1325" s="7" customFormat="1" ht="13" spans="1:22">
      <c r="A1325" s="11" t="s">
        <v>2016</v>
      </c>
      <c r="B1325" s="11" t="s">
        <v>7312</v>
      </c>
      <c r="C1325" s="11" t="s">
        <v>7313</v>
      </c>
      <c r="D1325" s="11">
        <v>99761</v>
      </c>
      <c r="E1325" s="11">
        <v>6179</v>
      </c>
      <c r="F1325" s="11">
        <v>33</v>
      </c>
      <c r="G1325" s="11" t="s">
        <v>3867</v>
      </c>
      <c r="H1325" s="11" t="str">
        <f t="shared" si="20"/>
        <v>西郊百联HL1W_1|4G|99761|33||</v>
      </c>
      <c r="I1325" s="11" t="s">
        <v>7314</v>
      </c>
      <c r="J1325" s="11" t="s">
        <v>7315</v>
      </c>
      <c r="K1325" s="11">
        <v>33</v>
      </c>
      <c r="L1325" s="11" t="s">
        <v>2496</v>
      </c>
      <c r="M1325" s="11">
        <v>450</v>
      </c>
      <c r="N1325" s="11">
        <v>1</v>
      </c>
      <c r="O1325" s="11"/>
      <c r="P1325" s="11" t="s">
        <v>26</v>
      </c>
      <c r="Q1325" s="11"/>
      <c r="R1325" s="2" t="s">
        <v>2016</v>
      </c>
      <c r="T1325" s="2"/>
      <c r="U1325" s="2"/>
      <c r="V1325" s="2"/>
    </row>
    <row r="1326" s="7" customFormat="1" ht="13" spans="1:22">
      <c r="A1326" s="11" t="s">
        <v>2016</v>
      </c>
      <c r="B1326" s="11" t="s">
        <v>7312</v>
      </c>
      <c r="C1326" s="11" t="s">
        <v>7316</v>
      </c>
      <c r="D1326" s="11">
        <v>99761</v>
      </c>
      <c r="E1326" s="11">
        <v>6179</v>
      </c>
      <c r="F1326" s="11">
        <v>34</v>
      </c>
      <c r="G1326" s="11" t="s">
        <v>3867</v>
      </c>
      <c r="H1326" s="11" t="str">
        <f t="shared" si="20"/>
        <v>西郊百联HL1W_2|4G|99761|34||</v>
      </c>
      <c r="I1326" s="11" t="s">
        <v>7317</v>
      </c>
      <c r="J1326" s="11" t="s">
        <v>7315</v>
      </c>
      <c r="K1326" s="11">
        <v>34</v>
      </c>
      <c r="L1326" s="11" t="s">
        <v>2496</v>
      </c>
      <c r="M1326" s="11">
        <v>451</v>
      </c>
      <c r="N1326" s="11">
        <v>1</v>
      </c>
      <c r="O1326" s="11"/>
      <c r="P1326" s="11" t="s">
        <v>26</v>
      </c>
      <c r="Q1326" s="11"/>
      <c r="R1326" s="2" t="s">
        <v>2016</v>
      </c>
      <c r="T1326" s="2"/>
      <c r="U1326" s="2"/>
      <c r="V1326" s="2"/>
    </row>
    <row r="1327" s="7" customFormat="1" ht="13" spans="1:22">
      <c r="A1327" s="11" t="s">
        <v>2016</v>
      </c>
      <c r="B1327" s="11" t="s">
        <v>7312</v>
      </c>
      <c r="C1327" s="12" t="s">
        <v>7318</v>
      </c>
      <c r="D1327" s="11">
        <v>99761</v>
      </c>
      <c r="E1327" s="11">
        <v>6179</v>
      </c>
      <c r="F1327" s="11">
        <v>43</v>
      </c>
      <c r="G1327" s="11" t="s">
        <v>3867</v>
      </c>
      <c r="H1327" s="11" t="str">
        <f t="shared" si="20"/>
        <v>西郊百联HL1W_43|4G|99761|43||</v>
      </c>
      <c r="I1327" s="12" t="s">
        <v>7319</v>
      </c>
      <c r="J1327" s="11" t="s">
        <v>7315</v>
      </c>
      <c r="K1327" s="12">
        <v>43</v>
      </c>
      <c r="L1327" s="11" t="s">
        <v>2496</v>
      </c>
      <c r="M1327" s="11">
        <v>450</v>
      </c>
      <c r="N1327" s="11">
        <v>1</v>
      </c>
      <c r="O1327" s="11"/>
      <c r="P1327" s="11" t="s">
        <v>26</v>
      </c>
      <c r="Q1327" s="11"/>
      <c r="R1327" s="2" t="s">
        <v>2016</v>
      </c>
      <c r="T1327" s="2"/>
      <c r="U1327" s="2"/>
      <c r="V1327" s="2"/>
    </row>
    <row r="1328" s="7" customFormat="1" ht="13" spans="1:22">
      <c r="A1328" s="11" t="s">
        <v>2016</v>
      </c>
      <c r="B1328" s="11" t="s">
        <v>7312</v>
      </c>
      <c r="C1328" s="12" t="s">
        <v>7320</v>
      </c>
      <c r="D1328" s="11">
        <v>99761</v>
      </c>
      <c r="E1328" s="11">
        <v>6179</v>
      </c>
      <c r="F1328" s="11">
        <v>44</v>
      </c>
      <c r="G1328" s="11" t="s">
        <v>3867</v>
      </c>
      <c r="H1328" s="11" t="str">
        <f t="shared" si="20"/>
        <v>西郊百联HL1W_44|4G|99761|44||</v>
      </c>
      <c r="I1328" s="12" t="s">
        <v>7321</v>
      </c>
      <c r="J1328" s="11" t="s">
        <v>7315</v>
      </c>
      <c r="K1328" s="12">
        <v>44</v>
      </c>
      <c r="L1328" s="11" t="s">
        <v>2496</v>
      </c>
      <c r="M1328" s="11">
        <v>451</v>
      </c>
      <c r="N1328" s="11">
        <v>1</v>
      </c>
      <c r="O1328" s="11"/>
      <c r="P1328" s="11" t="s">
        <v>26</v>
      </c>
      <c r="Q1328" s="11"/>
      <c r="R1328" s="2" t="s">
        <v>2016</v>
      </c>
      <c r="T1328" s="2"/>
      <c r="U1328" s="2"/>
      <c r="V1328" s="2"/>
    </row>
    <row r="1329" s="7" customFormat="1" ht="13" spans="1:22">
      <c r="A1329" s="11" t="s">
        <v>933</v>
      </c>
      <c r="B1329" s="11" t="s">
        <v>7322</v>
      </c>
      <c r="C1329" s="11" t="s">
        <v>7323</v>
      </c>
      <c r="D1329" s="11">
        <v>103253</v>
      </c>
      <c r="E1329" s="11">
        <v>6301</v>
      </c>
      <c r="F1329" s="11">
        <v>1</v>
      </c>
      <c r="G1329" s="11" t="s">
        <v>3867</v>
      </c>
      <c r="H1329" s="11" t="str">
        <f t="shared" si="20"/>
        <v>新天地HL1H_1|4G|103253|1||</v>
      </c>
      <c r="I1329" s="11" t="s">
        <v>7324</v>
      </c>
      <c r="J1329" s="11" t="s">
        <v>7325</v>
      </c>
      <c r="K1329" s="11">
        <v>1</v>
      </c>
      <c r="L1329" s="11" t="s">
        <v>2496</v>
      </c>
      <c r="M1329" s="11">
        <v>502</v>
      </c>
      <c r="N1329" s="11">
        <v>1</v>
      </c>
      <c r="O1329" s="11"/>
      <c r="P1329" s="11" t="s">
        <v>26</v>
      </c>
      <c r="Q1329" s="11"/>
      <c r="R1329" s="2" t="s">
        <v>933</v>
      </c>
      <c r="T1329" s="2"/>
      <c r="U1329" s="2"/>
      <c r="V1329" s="2"/>
    </row>
    <row r="1330" s="7" customFormat="1" ht="13" spans="1:22">
      <c r="A1330" s="11" t="s">
        <v>933</v>
      </c>
      <c r="B1330" s="11" t="s">
        <v>7322</v>
      </c>
      <c r="C1330" s="11" t="s">
        <v>7326</v>
      </c>
      <c r="D1330" s="11">
        <v>103253</v>
      </c>
      <c r="E1330" s="11">
        <v>6301</v>
      </c>
      <c r="F1330" s="11">
        <v>11</v>
      </c>
      <c r="G1330" s="11" t="s">
        <v>3867</v>
      </c>
      <c r="H1330" s="11" t="str">
        <f t="shared" si="20"/>
        <v>新天地HL1H_11|4G|103253|11||</v>
      </c>
      <c r="I1330" s="11" t="s">
        <v>7327</v>
      </c>
      <c r="J1330" s="11" t="s">
        <v>7325</v>
      </c>
      <c r="K1330" s="11">
        <v>11</v>
      </c>
      <c r="L1330" s="11" t="s">
        <v>2496</v>
      </c>
      <c r="M1330" s="11">
        <v>503</v>
      </c>
      <c r="N1330" s="11">
        <v>1</v>
      </c>
      <c r="O1330" s="11"/>
      <c r="P1330" s="11" t="s">
        <v>26</v>
      </c>
      <c r="Q1330" s="11"/>
      <c r="R1330" s="2" t="s">
        <v>933</v>
      </c>
      <c r="T1330" s="2"/>
      <c r="U1330" s="2"/>
      <c r="V1330" s="2"/>
    </row>
    <row r="1331" s="7" customFormat="1" ht="13" spans="1:22">
      <c r="A1331" s="11" t="s">
        <v>933</v>
      </c>
      <c r="B1331" s="11" t="s">
        <v>7322</v>
      </c>
      <c r="C1331" s="11" t="s">
        <v>7328</v>
      </c>
      <c r="D1331" s="11">
        <v>103253</v>
      </c>
      <c r="E1331" s="11">
        <v>6301</v>
      </c>
      <c r="F1331" s="11">
        <v>12</v>
      </c>
      <c r="G1331" s="11" t="s">
        <v>3867</v>
      </c>
      <c r="H1331" s="11" t="str">
        <f t="shared" si="20"/>
        <v>新天地HL1H_12|4G|103253|12||</v>
      </c>
      <c r="I1331" s="11" t="s">
        <v>7329</v>
      </c>
      <c r="J1331" s="11" t="s">
        <v>7325</v>
      </c>
      <c r="K1331" s="11">
        <v>12</v>
      </c>
      <c r="L1331" s="11" t="s">
        <v>2496</v>
      </c>
      <c r="M1331" s="11">
        <v>502</v>
      </c>
      <c r="N1331" s="11">
        <v>1</v>
      </c>
      <c r="O1331" s="11"/>
      <c r="P1331" s="11" t="s">
        <v>26</v>
      </c>
      <c r="Q1331" s="11"/>
      <c r="R1331" s="2" t="s">
        <v>933</v>
      </c>
      <c r="T1331" s="2"/>
      <c r="U1331" s="2"/>
      <c r="V1331" s="2"/>
    </row>
    <row r="1332" s="7" customFormat="1" ht="13" spans="1:22">
      <c r="A1332" s="11" t="s">
        <v>933</v>
      </c>
      <c r="B1332" s="11" t="s">
        <v>7322</v>
      </c>
      <c r="C1332" s="11" t="s">
        <v>7330</v>
      </c>
      <c r="D1332" s="11">
        <v>103253</v>
      </c>
      <c r="E1332" s="11">
        <v>6301</v>
      </c>
      <c r="F1332" s="11">
        <v>13</v>
      </c>
      <c r="G1332" s="11" t="s">
        <v>3867</v>
      </c>
      <c r="H1332" s="11" t="str">
        <f t="shared" si="20"/>
        <v>新天地HL1H_13|4G|103253|13||</v>
      </c>
      <c r="I1332" s="11" t="s">
        <v>7331</v>
      </c>
      <c r="J1332" s="11" t="s">
        <v>7325</v>
      </c>
      <c r="K1332" s="11">
        <v>13</v>
      </c>
      <c r="L1332" s="11" t="s">
        <v>2496</v>
      </c>
      <c r="M1332" s="11">
        <v>501</v>
      </c>
      <c r="N1332" s="11">
        <v>1</v>
      </c>
      <c r="O1332" s="11"/>
      <c r="P1332" s="11" t="s">
        <v>26</v>
      </c>
      <c r="Q1332" s="11"/>
      <c r="R1332" s="2" t="s">
        <v>933</v>
      </c>
      <c r="T1332" s="2"/>
      <c r="U1332" s="2"/>
      <c r="V1332" s="2"/>
    </row>
    <row r="1333" s="7" customFormat="1" ht="13" spans="1:22">
      <c r="A1333" s="11" t="s">
        <v>933</v>
      </c>
      <c r="B1333" s="11" t="s">
        <v>7322</v>
      </c>
      <c r="C1333" s="11" t="s">
        <v>7332</v>
      </c>
      <c r="D1333" s="11">
        <v>103253</v>
      </c>
      <c r="E1333" s="11">
        <v>6301</v>
      </c>
      <c r="F1333" s="11">
        <v>14</v>
      </c>
      <c r="G1333" s="11" t="s">
        <v>3867</v>
      </c>
      <c r="H1333" s="11" t="str">
        <f t="shared" si="20"/>
        <v>新天地HL1H_14|4G|103253|14||</v>
      </c>
      <c r="I1333" s="11" t="s">
        <v>7333</v>
      </c>
      <c r="J1333" s="11" t="s">
        <v>7325</v>
      </c>
      <c r="K1333" s="11">
        <v>14</v>
      </c>
      <c r="L1333" s="11" t="s">
        <v>2496</v>
      </c>
      <c r="M1333" s="11">
        <v>141</v>
      </c>
      <c r="N1333" s="11">
        <v>1</v>
      </c>
      <c r="O1333" s="11"/>
      <c r="P1333" s="11" t="s">
        <v>26</v>
      </c>
      <c r="Q1333" s="11"/>
      <c r="R1333" s="2" t="s">
        <v>933</v>
      </c>
      <c r="T1333" s="2"/>
      <c r="U1333" s="2"/>
      <c r="V1333" s="2"/>
    </row>
    <row r="1334" s="7" customFormat="1" ht="13" spans="1:22">
      <c r="A1334" s="11" t="s">
        <v>933</v>
      </c>
      <c r="B1334" s="11" t="s">
        <v>7322</v>
      </c>
      <c r="C1334" s="11" t="s">
        <v>7334</v>
      </c>
      <c r="D1334" s="11">
        <v>103253</v>
      </c>
      <c r="E1334" s="11">
        <v>6301</v>
      </c>
      <c r="F1334" s="11">
        <v>2</v>
      </c>
      <c r="G1334" s="11" t="s">
        <v>3867</v>
      </c>
      <c r="H1334" s="11" t="str">
        <f t="shared" si="20"/>
        <v>新天地HL1H_2|4G|103253|2||</v>
      </c>
      <c r="I1334" s="11" t="s">
        <v>7335</v>
      </c>
      <c r="J1334" s="11" t="s">
        <v>7325</v>
      </c>
      <c r="K1334" s="11">
        <v>2</v>
      </c>
      <c r="L1334" s="11" t="s">
        <v>2496</v>
      </c>
      <c r="M1334" s="11">
        <v>503</v>
      </c>
      <c r="N1334" s="11">
        <v>1</v>
      </c>
      <c r="O1334" s="11"/>
      <c r="P1334" s="11" t="s">
        <v>26</v>
      </c>
      <c r="Q1334" s="11"/>
      <c r="R1334" s="2" t="s">
        <v>933</v>
      </c>
      <c r="T1334" s="2"/>
      <c r="U1334" s="2"/>
      <c r="V1334" s="2"/>
    </row>
    <row r="1335" s="7" customFormat="1" ht="13" spans="1:22">
      <c r="A1335" s="11" t="s">
        <v>933</v>
      </c>
      <c r="B1335" s="11" t="s">
        <v>7322</v>
      </c>
      <c r="C1335" s="11" t="s">
        <v>7336</v>
      </c>
      <c r="D1335" s="11">
        <v>103253</v>
      </c>
      <c r="E1335" s="11">
        <v>6301</v>
      </c>
      <c r="F1335" s="11">
        <v>3</v>
      </c>
      <c r="G1335" s="11" t="s">
        <v>3867</v>
      </c>
      <c r="H1335" s="11" t="str">
        <f t="shared" si="20"/>
        <v>新天地HL1H_3|4G|103253|3||</v>
      </c>
      <c r="I1335" s="11" t="s">
        <v>7337</v>
      </c>
      <c r="J1335" s="11" t="s">
        <v>7325</v>
      </c>
      <c r="K1335" s="11">
        <v>3</v>
      </c>
      <c r="L1335" s="11" t="s">
        <v>2496</v>
      </c>
      <c r="M1335" s="11">
        <v>501</v>
      </c>
      <c r="N1335" s="11">
        <v>1</v>
      </c>
      <c r="O1335" s="11"/>
      <c r="P1335" s="11" t="s">
        <v>26</v>
      </c>
      <c r="Q1335" s="11"/>
      <c r="R1335" s="2" t="s">
        <v>933</v>
      </c>
      <c r="T1335" s="2"/>
      <c r="U1335" s="2"/>
      <c r="V1335" s="2"/>
    </row>
    <row r="1336" s="7" customFormat="1" ht="13" spans="1:22">
      <c r="A1336" s="11" t="s">
        <v>933</v>
      </c>
      <c r="B1336" s="11" t="s">
        <v>7322</v>
      </c>
      <c r="C1336" s="11" t="s">
        <v>7338</v>
      </c>
      <c r="D1336" s="11">
        <v>103253</v>
      </c>
      <c r="E1336" s="11">
        <v>6301</v>
      </c>
      <c r="F1336" s="11">
        <v>4</v>
      </c>
      <c r="G1336" s="11" t="s">
        <v>3867</v>
      </c>
      <c r="H1336" s="11" t="str">
        <f t="shared" si="20"/>
        <v>新天地HL1H_4|4G|103253|4||</v>
      </c>
      <c r="I1336" s="11" t="s">
        <v>7339</v>
      </c>
      <c r="J1336" s="11" t="s">
        <v>7325</v>
      </c>
      <c r="K1336" s="11">
        <v>4</v>
      </c>
      <c r="L1336" s="11" t="s">
        <v>2496</v>
      </c>
      <c r="M1336" s="11">
        <v>141</v>
      </c>
      <c r="N1336" s="11">
        <v>1</v>
      </c>
      <c r="O1336" s="11"/>
      <c r="P1336" s="11" t="s">
        <v>26</v>
      </c>
      <c r="Q1336" s="11"/>
      <c r="R1336" s="2" t="s">
        <v>933</v>
      </c>
      <c r="T1336" s="2"/>
      <c r="U1336" s="2"/>
      <c r="V1336" s="2"/>
    </row>
    <row r="1337" s="7" customFormat="1" ht="13" spans="1:22">
      <c r="A1337" s="11" t="s">
        <v>933</v>
      </c>
      <c r="B1337" s="11" t="s">
        <v>7322</v>
      </c>
      <c r="C1337" s="11" t="s">
        <v>7340</v>
      </c>
      <c r="D1337" s="11">
        <v>103253</v>
      </c>
      <c r="E1337" s="11">
        <v>6301</v>
      </c>
      <c r="F1337" s="11">
        <v>5</v>
      </c>
      <c r="G1337" s="11" t="s">
        <v>3867</v>
      </c>
      <c r="H1337" s="11" t="str">
        <f t="shared" si="20"/>
        <v>新天地HL1H_5|4G|103253|5||</v>
      </c>
      <c r="I1337" s="11" t="s">
        <v>7341</v>
      </c>
      <c r="J1337" s="11" t="s">
        <v>7325</v>
      </c>
      <c r="K1337" s="11">
        <v>5</v>
      </c>
      <c r="L1337" s="11" t="s">
        <v>2496</v>
      </c>
      <c r="M1337" s="11">
        <v>503</v>
      </c>
      <c r="N1337" s="11">
        <v>1</v>
      </c>
      <c r="O1337" s="11"/>
      <c r="P1337" s="11" t="s">
        <v>26</v>
      </c>
      <c r="Q1337" s="11"/>
      <c r="R1337" s="2" t="s">
        <v>933</v>
      </c>
      <c r="T1337" s="2"/>
      <c r="U1337" s="2"/>
      <c r="V1337" s="2"/>
    </row>
    <row r="1338" s="7" customFormat="1" ht="13" spans="1:22">
      <c r="A1338" s="11" t="s">
        <v>933</v>
      </c>
      <c r="B1338" s="11" t="s">
        <v>7322</v>
      </c>
      <c r="C1338" s="11" t="s">
        <v>7342</v>
      </c>
      <c r="D1338" s="11">
        <v>103253</v>
      </c>
      <c r="E1338" s="11">
        <v>6301</v>
      </c>
      <c r="F1338" s="11">
        <v>6</v>
      </c>
      <c r="G1338" s="11" t="s">
        <v>3867</v>
      </c>
      <c r="H1338" s="11" t="str">
        <f t="shared" si="20"/>
        <v>新天地HL1H_6|4G|103253|6||</v>
      </c>
      <c r="I1338" s="11" t="s">
        <v>7343</v>
      </c>
      <c r="J1338" s="11" t="s">
        <v>7325</v>
      </c>
      <c r="K1338" s="11">
        <v>6</v>
      </c>
      <c r="L1338" s="11" t="s">
        <v>2496</v>
      </c>
      <c r="M1338" s="11">
        <v>502</v>
      </c>
      <c r="N1338" s="11">
        <v>1</v>
      </c>
      <c r="O1338" s="11"/>
      <c r="P1338" s="11" t="s">
        <v>26</v>
      </c>
      <c r="Q1338" s="11"/>
      <c r="R1338" s="2" t="s">
        <v>933</v>
      </c>
      <c r="T1338" s="2"/>
      <c r="U1338" s="2"/>
      <c r="V1338" s="2"/>
    </row>
    <row r="1339" s="7" customFormat="1" ht="13" spans="1:22">
      <c r="A1339" s="11" t="s">
        <v>933</v>
      </c>
      <c r="B1339" s="11" t="s">
        <v>7322</v>
      </c>
      <c r="C1339" s="11" t="s">
        <v>7344</v>
      </c>
      <c r="D1339" s="11">
        <v>103253</v>
      </c>
      <c r="E1339" s="11">
        <v>6301</v>
      </c>
      <c r="F1339" s="11">
        <v>7</v>
      </c>
      <c r="G1339" s="11" t="s">
        <v>3867</v>
      </c>
      <c r="H1339" s="11" t="str">
        <f t="shared" si="20"/>
        <v>新天地HL1H_7|4G|103253|7||</v>
      </c>
      <c r="I1339" s="11" t="s">
        <v>7345</v>
      </c>
      <c r="J1339" s="11" t="s">
        <v>7325</v>
      </c>
      <c r="K1339" s="11">
        <v>7</v>
      </c>
      <c r="L1339" s="11" t="s">
        <v>2496</v>
      </c>
      <c r="M1339" s="11">
        <v>501</v>
      </c>
      <c r="N1339" s="11">
        <v>1</v>
      </c>
      <c r="O1339" s="11"/>
      <c r="P1339" s="11" t="s">
        <v>26</v>
      </c>
      <c r="Q1339" s="11"/>
      <c r="R1339" s="2" t="s">
        <v>933</v>
      </c>
      <c r="T1339" s="2"/>
      <c r="U1339" s="2"/>
      <c r="V1339" s="2"/>
    </row>
    <row r="1340" s="7" customFormat="1" ht="13" spans="1:22">
      <c r="A1340" s="11" t="s">
        <v>933</v>
      </c>
      <c r="B1340" s="11" t="s">
        <v>7322</v>
      </c>
      <c r="C1340" s="11" t="s">
        <v>7346</v>
      </c>
      <c r="D1340" s="11">
        <v>103253</v>
      </c>
      <c r="E1340" s="11">
        <v>6301</v>
      </c>
      <c r="F1340" s="11">
        <v>8</v>
      </c>
      <c r="G1340" s="11" t="s">
        <v>3867</v>
      </c>
      <c r="H1340" s="11" t="str">
        <f t="shared" si="20"/>
        <v>新天地HL1H_8|4G|103253|8||</v>
      </c>
      <c r="I1340" s="11" t="s">
        <v>7347</v>
      </c>
      <c r="J1340" s="11" t="s">
        <v>7325</v>
      </c>
      <c r="K1340" s="11">
        <v>8</v>
      </c>
      <c r="L1340" s="11" t="s">
        <v>2496</v>
      </c>
      <c r="M1340" s="11">
        <v>141</v>
      </c>
      <c r="N1340" s="11">
        <v>1</v>
      </c>
      <c r="O1340" s="11"/>
      <c r="P1340" s="11" t="s">
        <v>26</v>
      </c>
      <c r="Q1340" s="11"/>
      <c r="R1340" s="2" t="s">
        <v>933</v>
      </c>
      <c r="T1340" s="2"/>
      <c r="U1340" s="2"/>
      <c r="V1340" s="2"/>
    </row>
    <row r="1341" s="7" customFormat="1" ht="13" spans="1:22">
      <c r="A1341" s="11" t="s">
        <v>933</v>
      </c>
      <c r="B1341" s="11" t="s">
        <v>7348</v>
      </c>
      <c r="C1341" s="12" t="s">
        <v>7349</v>
      </c>
      <c r="D1341" s="11">
        <v>103484</v>
      </c>
      <c r="E1341" s="11">
        <v>6299</v>
      </c>
      <c r="F1341" s="11">
        <v>33</v>
      </c>
      <c r="G1341" s="11" t="s">
        <v>3867</v>
      </c>
      <c r="H1341" s="11" t="str">
        <f t="shared" si="20"/>
        <v>新天地127地块HL1W_33|4G|103484|33||</v>
      </c>
      <c r="I1341" s="12" t="s">
        <v>7350</v>
      </c>
      <c r="J1341" s="11" t="s">
        <v>7351</v>
      </c>
      <c r="K1341" s="12">
        <v>33</v>
      </c>
      <c r="L1341" s="11" t="s">
        <v>2496</v>
      </c>
      <c r="M1341" s="11">
        <v>290</v>
      </c>
      <c r="N1341" s="11">
        <v>1</v>
      </c>
      <c r="O1341" s="11"/>
      <c r="P1341" s="11" t="s">
        <v>26</v>
      </c>
      <c r="Q1341" s="11"/>
      <c r="R1341" s="2" t="s">
        <v>933</v>
      </c>
      <c r="T1341" s="3"/>
      <c r="U1341" s="3"/>
      <c r="V1341" s="3"/>
    </row>
    <row r="1342" s="7" customFormat="1" ht="13" spans="1:22">
      <c r="A1342" s="11" t="s">
        <v>933</v>
      </c>
      <c r="B1342" s="11" t="s">
        <v>7348</v>
      </c>
      <c r="C1342" s="12" t="s">
        <v>7352</v>
      </c>
      <c r="D1342" s="11">
        <v>103484</v>
      </c>
      <c r="E1342" s="11">
        <v>6299</v>
      </c>
      <c r="F1342" s="11">
        <v>43</v>
      </c>
      <c r="G1342" s="11" t="s">
        <v>3867</v>
      </c>
      <c r="H1342" s="11" t="str">
        <f t="shared" si="20"/>
        <v>新天地127地块HL1W_43|4G|103484|43||</v>
      </c>
      <c r="I1342" s="12" t="s">
        <v>7353</v>
      </c>
      <c r="J1342" s="11" t="s">
        <v>7351</v>
      </c>
      <c r="K1342" s="12">
        <v>43</v>
      </c>
      <c r="L1342" s="11" t="s">
        <v>2496</v>
      </c>
      <c r="M1342" s="11">
        <v>290</v>
      </c>
      <c r="N1342" s="11">
        <v>1</v>
      </c>
      <c r="O1342" s="11"/>
      <c r="P1342" s="11" t="s">
        <v>26</v>
      </c>
      <c r="Q1342" s="11"/>
      <c r="R1342" s="2" t="s">
        <v>933</v>
      </c>
      <c r="T1342" s="3"/>
      <c r="U1342" s="3"/>
      <c r="V1342" s="3"/>
    </row>
    <row r="1343" s="7" customFormat="1" ht="13" spans="1:22">
      <c r="A1343" s="11" t="s">
        <v>933</v>
      </c>
      <c r="B1343" s="11" t="s">
        <v>7354</v>
      </c>
      <c r="C1343" s="12" t="s">
        <v>7355</v>
      </c>
      <c r="D1343" s="11">
        <v>103575</v>
      </c>
      <c r="E1343" s="11">
        <v>6299</v>
      </c>
      <c r="F1343" s="11">
        <v>33</v>
      </c>
      <c r="G1343" s="11" t="s">
        <v>3867</v>
      </c>
      <c r="H1343" s="11" t="str">
        <f t="shared" si="20"/>
        <v>新天地126地块HL1W_33|4G|103575|33||</v>
      </c>
      <c r="I1343" s="12" t="s">
        <v>7356</v>
      </c>
      <c r="J1343" s="11" t="s">
        <v>7357</v>
      </c>
      <c r="K1343" s="12">
        <v>33</v>
      </c>
      <c r="L1343" s="11" t="s">
        <v>2496</v>
      </c>
      <c r="M1343" s="11">
        <v>475</v>
      </c>
      <c r="N1343" s="11">
        <v>1</v>
      </c>
      <c r="O1343" s="11"/>
      <c r="P1343" s="11" t="s">
        <v>26</v>
      </c>
      <c r="Q1343" s="11"/>
      <c r="R1343" s="2" t="s">
        <v>933</v>
      </c>
      <c r="T1343" s="3"/>
      <c r="U1343" s="3"/>
      <c r="V1343" s="3"/>
    </row>
    <row r="1344" s="7" customFormat="1" ht="13" spans="1:22">
      <c r="A1344" s="11" t="s">
        <v>933</v>
      </c>
      <c r="B1344" s="11" t="s">
        <v>7354</v>
      </c>
      <c r="C1344" s="12" t="s">
        <v>7358</v>
      </c>
      <c r="D1344" s="11">
        <v>103575</v>
      </c>
      <c r="E1344" s="11">
        <v>6299</v>
      </c>
      <c r="F1344" s="11">
        <v>34</v>
      </c>
      <c r="G1344" s="11" t="s">
        <v>3867</v>
      </c>
      <c r="H1344" s="11" t="str">
        <f t="shared" si="20"/>
        <v>新天地126地块HL1W_34|4G|103575|34||</v>
      </c>
      <c r="I1344" s="12" t="s">
        <v>7359</v>
      </c>
      <c r="J1344" s="11" t="s">
        <v>7357</v>
      </c>
      <c r="K1344" s="12">
        <v>34</v>
      </c>
      <c r="L1344" s="11" t="s">
        <v>2496</v>
      </c>
      <c r="M1344" s="11">
        <v>476</v>
      </c>
      <c r="N1344" s="11">
        <v>1</v>
      </c>
      <c r="O1344" s="11"/>
      <c r="P1344" s="11" t="s">
        <v>26</v>
      </c>
      <c r="Q1344" s="11"/>
      <c r="R1344" s="2" t="s">
        <v>933</v>
      </c>
      <c r="T1344" s="3"/>
      <c r="U1344" s="3"/>
      <c r="V1344" s="3"/>
    </row>
    <row r="1345" s="7" customFormat="1" ht="13" spans="1:22">
      <c r="A1345" s="11" t="s">
        <v>933</v>
      </c>
      <c r="B1345" s="11" t="s">
        <v>7354</v>
      </c>
      <c r="C1345" s="12" t="s">
        <v>7360</v>
      </c>
      <c r="D1345" s="11">
        <v>103575</v>
      </c>
      <c r="E1345" s="11">
        <v>6299</v>
      </c>
      <c r="F1345" s="11">
        <v>43</v>
      </c>
      <c r="G1345" s="11" t="s">
        <v>3867</v>
      </c>
      <c r="H1345" s="11" t="str">
        <f t="shared" si="20"/>
        <v>新天地126地块HL1W_43|4G|103575|43||</v>
      </c>
      <c r="I1345" s="12" t="s">
        <v>7361</v>
      </c>
      <c r="J1345" s="11" t="s">
        <v>7357</v>
      </c>
      <c r="K1345" s="12">
        <v>43</v>
      </c>
      <c r="L1345" s="11" t="s">
        <v>2496</v>
      </c>
      <c r="M1345" s="11">
        <v>475</v>
      </c>
      <c r="N1345" s="11">
        <v>1</v>
      </c>
      <c r="O1345" s="11"/>
      <c r="P1345" s="11" t="s">
        <v>26</v>
      </c>
      <c r="Q1345" s="11"/>
      <c r="R1345" s="2" t="s">
        <v>933</v>
      </c>
      <c r="T1345" s="3"/>
      <c r="U1345" s="3"/>
      <c r="V1345" s="3"/>
    </row>
    <row r="1346" s="7" customFormat="1" ht="13" spans="1:22">
      <c r="A1346" s="11" t="s">
        <v>933</v>
      </c>
      <c r="B1346" s="11" t="s">
        <v>7354</v>
      </c>
      <c r="C1346" s="12" t="s">
        <v>7362</v>
      </c>
      <c r="D1346" s="11">
        <v>103575</v>
      </c>
      <c r="E1346" s="11">
        <v>6299</v>
      </c>
      <c r="F1346" s="11">
        <v>44</v>
      </c>
      <c r="G1346" s="11" t="s">
        <v>3867</v>
      </c>
      <c r="H1346" s="11" t="str">
        <f t="shared" si="20"/>
        <v>新天地126地块HL1W_44|4G|103575|44||</v>
      </c>
      <c r="I1346" s="12" t="s">
        <v>7363</v>
      </c>
      <c r="J1346" s="11" t="s">
        <v>7357</v>
      </c>
      <c r="K1346" s="12">
        <v>44</v>
      </c>
      <c r="L1346" s="11" t="s">
        <v>2496</v>
      </c>
      <c r="M1346" s="11">
        <v>476</v>
      </c>
      <c r="N1346" s="11">
        <v>1</v>
      </c>
      <c r="O1346" s="11"/>
      <c r="P1346" s="11" t="s">
        <v>26</v>
      </c>
      <c r="Q1346" s="11"/>
      <c r="R1346" s="2" t="s">
        <v>933</v>
      </c>
      <c r="T1346" s="3"/>
      <c r="U1346" s="3"/>
      <c r="V1346" s="3"/>
    </row>
    <row r="1347" s="7" customFormat="1" ht="13" spans="1:22">
      <c r="A1347" s="11" t="s">
        <v>933</v>
      </c>
      <c r="B1347" s="11" t="s">
        <v>7364</v>
      </c>
      <c r="C1347" s="12" t="s">
        <v>7365</v>
      </c>
      <c r="D1347" s="11">
        <v>112663</v>
      </c>
      <c r="E1347" s="11">
        <v>6299</v>
      </c>
      <c r="F1347" s="11">
        <v>1</v>
      </c>
      <c r="G1347" s="11" t="s">
        <v>3867</v>
      </c>
      <c r="H1347" s="11" t="str">
        <f t="shared" ref="H1347:H1410" si="21">C1347&amp;"|"&amp;G1347&amp;"|"&amp;D1347&amp;"|"&amp;F1347&amp;"|"&amp;T1347&amp;"|"&amp;U1347</f>
        <v>卢复兴HL3H_1|4G|112663|1||</v>
      </c>
      <c r="I1347" s="12" t="s">
        <v>7366</v>
      </c>
      <c r="J1347" s="11" t="s">
        <v>7367</v>
      </c>
      <c r="K1347" s="12">
        <v>1</v>
      </c>
      <c r="L1347" s="11" t="s">
        <v>2496</v>
      </c>
      <c r="M1347" s="11">
        <v>311</v>
      </c>
      <c r="N1347" s="11">
        <v>1</v>
      </c>
      <c r="O1347" s="11"/>
      <c r="P1347" s="11" t="s">
        <v>26</v>
      </c>
      <c r="Q1347" s="11"/>
      <c r="R1347" s="2" t="s">
        <v>933</v>
      </c>
      <c r="T1347" s="4"/>
      <c r="U1347" s="4"/>
      <c r="V1347" s="4"/>
    </row>
    <row r="1348" s="7" customFormat="1" ht="13" spans="1:22">
      <c r="A1348" s="11" t="s">
        <v>933</v>
      </c>
      <c r="B1348" s="11" t="s">
        <v>7364</v>
      </c>
      <c r="C1348" s="12" t="s">
        <v>7368</v>
      </c>
      <c r="D1348" s="11">
        <v>112663</v>
      </c>
      <c r="E1348" s="11">
        <v>6299</v>
      </c>
      <c r="F1348" s="11">
        <v>11</v>
      </c>
      <c r="G1348" s="11" t="s">
        <v>3867</v>
      </c>
      <c r="H1348" s="11" t="str">
        <f t="shared" si="21"/>
        <v>卢复兴HL3H_11|4G|112663|11||</v>
      </c>
      <c r="I1348" s="12" t="s">
        <v>7369</v>
      </c>
      <c r="J1348" s="11" t="s">
        <v>7367</v>
      </c>
      <c r="K1348" s="12">
        <v>11</v>
      </c>
      <c r="L1348" s="11" t="s">
        <v>2496</v>
      </c>
      <c r="M1348" s="11">
        <v>311</v>
      </c>
      <c r="N1348" s="11">
        <v>1</v>
      </c>
      <c r="O1348" s="11"/>
      <c r="P1348" s="11" t="s">
        <v>26</v>
      </c>
      <c r="Q1348" s="11"/>
      <c r="R1348" s="2" t="s">
        <v>933</v>
      </c>
      <c r="T1348" s="4"/>
      <c r="U1348" s="4"/>
      <c r="V1348" s="4"/>
    </row>
    <row r="1349" s="7" customFormat="1" ht="13" spans="1:22">
      <c r="A1349" s="11" t="s">
        <v>933</v>
      </c>
      <c r="B1349" s="11" t="s">
        <v>7364</v>
      </c>
      <c r="C1349" s="12" t="s">
        <v>7370</v>
      </c>
      <c r="D1349" s="11">
        <v>112663</v>
      </c>
      <c r="E1349" s="11">
        <v>6299</v>
      </c>
      <c r="F1349" s="11">
        <v>4</v>
      </c>
      <c r="G1349" s="11" t="s">
        <v>3867</v>
      </c>
      <c r="H1349" s="11" t="str">
        <f t="shared" si="21"/>
        <v>卢复兴HL3H_4|4G|112663|4||</v>
      </c>
      <c r="I1349" s="12" t="s">
        <v>7371</v>
      </c>
      <c r="J1349" s="11" t="s">
        <v>7367</v>
      </c>
      <c r="K1349" s="12">
        <v>4</v>
      </c>
      <c r="L1349" s="11" t="s">
        <v>2496</v>
      </c>
      <c r="M1349" s="11">
        <v>311</v>
      </c>
      <c r="N1349" s="11">
        <v>1</v>
      </c>
      <c r="O1349" s="11"/>
      <c r="P1349" s="11" t="s">
        <v>26</v>
      </c>
      <c r="Q1349" s="11"/>
      <c r="R1349" s="2" t="s">
        <v>933</v>
      </c>
      <c r="T1349" s="4"/>
      <c r="U1349" s="4"/>
      <c r="V1349" s="4"/>
    </row>
    <row r="1350" s="7" customFormat="1" ht="13" spans="1:22">
      <c r="A1350" s="11" t="s">
        <v>933</v>
      </c>
      <c r="B1350" s="11" t="s">
        <v>7372</v>
      </c>
      <c r="C1350" s="12" t="s">
        <v>7373</v>
      </c>
      <c r="D1350" s="11">
        <v>115977</v>
      </c>
      <c r="E1350" s="11">
        <v>6291</v>
      </c>
      <c r="F1350" s="11">
        <v>1</v>
      </c>
      <c r="G1350" s="11" t="s">
        <v>3867</v>
      </c>
      <c r="H1350" s="11" t="str">
        <f t="shared" si="21"/>
        <v>卢孵化HL6H_1|4G|115977|1||</v>
      </c>
      <c r="I1350" s="12" t="s">
        <v>7374</v>
      </c>
      <c r="J1350" s="11" t="s">
        <v>7375</v>
      </c>
      <c r="K1350" s="12">
        <v>1</v>
      </c>
      <c r="L1350" s="11" t="s">
        <v>2496</v>
      </c>
      <c r="M1350" s="11">
        <v>383</v>
      </c>
      <c r="N1350" s="11">
        <v>1</v>
      </c>
      <c r="O1350" s="11"/>
      <c r="P1350" s="11" t="s">
        <v>26</v>
      </c>
      <c r="Q1350" s="11"/>
      <c r="R1350" s="2" t="s">
        <v>933</v>
      </c>
      <c r="T1350" s="4"/>
      <c r="U1350" s="4"/>
      <c r="V1350" s="4"/>
    </row>
    <row r="1351" s="7" customFormat="1" ht="13" spans="1:22">
      <c r="A1351" s="11" t="s">
        <v>933</v>
      </c>
      <c r="B1351" s="11" t="s">
        <v>7376</v>
      </c>
      <c r="C1351" s="12" t="s">
        <v>7377</v>
      </c>
      <c r="D1351" s="11">
        <v>115978</v>
      </c>
      <c r="E1351" s="11" t="e">
        <v>#N/A</v>
      </c>
      <c r="F1351" s="11" t="e">
        <v>#N/A</v>
      </c>
      <c r="G1351" s="11" t="s">
        <v>3867</v>
      </c>
      <c r="H1351" s="11" t="e">
        <f t="shared" si="21"/>
        <v>#N/A</v>
      </c>
      <c r="I1351" s="12" t="s">
        <v>7378</v>
      </c>
      <c r="J1351" s="11" t="s">
        <v>7379</v>
      </c>
      <c r="K1351" s="12">
        <v>1</v>
      </c>
      <c r="L1351" s="11" t="s">
        <v>2496</v>
      </c>
      <c r="M1351" s="11" t="e">
        <v>#N/A</v>
      </c>
      <c r="N1351" s="11">
        <v>1</v>
      </c>
      <c r="O1351" s="11"/>
      <c r="P1351" s="11" t="s">
        <v>26</v>
      </c>
      <c r="Q1351" s="11"/>
      <c r="R1351" s="2" t="s">
        <v>933</v>
      </c>
      <c r="T1351" s="4"/>
      <c r="U1351" s="4"/>
      <c r="V1351" s="4"/>
    </row>
    <row r="1352" s="7" customFormat="1" ht="13" spans="1:22">
      <c r="A1352" s="11" t="s">
        <v>933</v>
      </c>
      <c r="B1352" s="11" t="s">
        <v>7376</v>
      </c>
      <c r="C1352" s="12" t="s">
        <v>7380</v>
      </c>
      <c r="D1352" s="11">
        <v>115978</v>
      </c>
      <c r="E1352" s="11">
        <v>6301</v>
      </c>
      <c r="F1352" s="11">
        <v>4</v>
      </c>
      <c r="G1352" s="11" t="s">
        <v>3867</v>
      </c>
      <c r="H1352" s="11" t="str">
        <f t="shared" si="21"/>
        <v>卢孵化HL5H_4|4G|115978|4||</v>
      </c>
      <c r="I1352" s="12" t="s">
        <v>7381</v>
      </c>
      <c r="J1352" s="11" t="s">
        <v>7379</v>
      </c>
      <c r="K1352" s="12">
        <v>4</v>
      </c>
      <c r="L1352" s="11" t="s">
        <v>2496</v>
      </c>
      <c r="M1352" s="11">
        <v>388</v>
      </c>
      <c r="N1352" s="11">
        <v>1</v>
      </c>
      <c r="O1352" s="11"/>
      <c r="P1352" s="11" t="s">
        <v>26</v>
      </c>
      <c r="Q1352" s="11"/>
      <c r="R1352" s="2" t="s">
        <v>933</v>
      </c>
      <c r="T1352" s="4"/>
      <c r="U1352" s="4"/>
      <c r="V1352" s="4"/>
    </row>
    <row r="1353" s="7" customFormat="1" ht="13" spans="1:22">
      <c r="A1353" s="11" t="s">
        <v>933</v>
      </c>
      <c r="B1353" s="11" t="s">
        <v>7382</v>
      </c>
      <c r="C1353" s="12" t="s">
        <v>7383</v>
      </c>
      <c r="D1353" s="11">
        <v>115981</v>
      </c>
      <c r="E1353" s="11">
        <v>6291</v>
      </c>
      <c r="F1353" s="11">
        <v>1</v>
      </c>
      <c r="G1353" s="11" t="s">
        <v>3867</v>
      </c>
      <c r="H1353" s="11" t="str">
        <f t="shared" si="21"/>
        <v>思南公馆HL5H_1|4G|115981|1||</v>
      </c>
      <c r="I1353" s="12" t="s">
        <v>7384</v>
      </c>
      <c r="J1353" s="11" t="s">
        <v>7385</v>
      </c>
      <c r="K1353" s="12">
        <v>1</v>
      </c>
      <c r="L1353" s="11" t="s">
        <v>2496</v>
      </c>
      <c r="M1353" s="11">
        <v>93</v>
      </c>
      <c r="N1353" s="11">
        <v>1</v>
      </c>
      <c r="O1353" s="11"/>
      <c r="P1353" s="11" t="s">
        <v>26</v>
      </c>
      <c r="Q1353" s="11"/>
      <c r="R1353" s="2" t="s">
        <v>933</v>
      </c>
      <c r="T1353" s="4"/>
      <c r="U1353" s="4"/>
      <c r="V1353" s="4"/>
    </row>
    <row r="1354" s="7" customFormat="1" ht="13" spans="1:22">
      <c r="A1354" s="11" t="s">
        <v>933</v>
      </c>
      <c r="B1354" s="11" t="s">
        <v>7382</v>
      </c>
      <c r="C1354" s="12" t="s">
        <v>7386</v>
      </c>
      <c r="D1354" s="11">
        <v>115981</v>
      </c>
      <c r="E1354" s="11">
        <v>6291</v>
      </c>
      <c r="F1354" s="11">
        <v>11</v>
      </c>
      <c r="G1354" s="11" t="s">
        <v>3867</v>
      </c>
      <c r="H1354" s="11" t="str">
        <f t="shared" si="21"/>
        <v>思南公馆HL5H_11|4G|115981|11||</v>
      </c>
      <c r="I1354" s="12" t="s">
        <v>7387</v>
      </c>
      <c r="J1354" s="11" t="s">
        <v>7385</v>
      </c>
      <c r="K1354" s="12">
        <v>11</v>
      </c>
      <c r="L1354" s="11" t="s">
        <v>2496</v>
      </c>
      <c r="M1354" s="11">
        <v>95</v>
      </c>
      <c r="N1354" s="11">
        <v>1</v>
      </c>
      <c r="O1354" s="11"/>
      <c r="P1354" s="11" t="s">
        <v>26</v>
      </c>
      <c r="Q1354" s="11"/>
      <c r="R1354" s="2" t="s">
        <v>933</v>
      </c>
      <c r="T1354" s="4"/>
      <c r="U1354" s="4"/>
      <c r="V1354" s="4"/>
    </row>
    <row r="1355" s="7" customFormat="1" ht="13" spans="1:22">
      <c r="A1355" s="11" t="s">
        <v>933</v>
      </c>
      <c r="B1355" s="11" t="s">
        <v>7382</v>
      </c>
      <c r="C1355" s="12" t="s">
        <v>7388</v>
      </c>
      <c r="D1355" s="11">
        <v>115981</v>
      </c>
      <c r="E1355" s="11">
        <v>6291</v>
      </c>
      <c r="F1355" s="11">
        <v>12</v>
      </c>
      <c r="G1355" s="11" t="s">
        <v>3867</v>
      </c>
      <c r="H1355" s="11" t="str">
        <f t="shared" si="21"/>
        <v>思南公馆HL5H_12|4G|115981|12||</v>
      </c>
      <c r="I1355" s="12" t="s">
        <v>7389</v>
      </c>
      <c r="J1355" s="11" t="s">
        <v>7385</v>
      </c>
      <c r="K1355" s="12">
        <v>12</v>
      </c>
      <c r="L1355" s="11" t="s">
        <v>2496</v>
      </c>
      <c r="M1355" s="11">
        <v>94</v>
      </c>
      <c r="N1355" s="11">
        <v>1</v>
      </c>
      <c r="O1355" s="11"/>
      <c r="P1355" s="11" t="s">
        <v>26</v>
      </c>
      <c r="Q1355" s="11"/>
      <c r="R1355" s="2" t="s">
        <v>933</v>
      </c>
      <c r="T1355" s="4"/>
      <c r="U1355" s="4"/>
      <c r="V1355" s="4"/>
    </row>
    <row r="1356" s="7" customFormat="1" ht="13" spans="1:22">
      <c r="A1356" s="11" t="s">
        <v>933</v>
      </c>
      <c r="B1356" s="11" t="s">
        <v>7382</v>
      </c>
      <c r="C1356" s="12" t="s">
        <v>7390</v>
      </c>
      <c r="D1356" s="11">
        <v>115981</v>
      </c>
      <c r="E1356" s="11">
        <v>6291</v>
      </c>
      <c r="F1356" s="11">
        <v>13</v>
      </c>
      <c r="G1356" s="11" t="s">
        <v>3867</v>
      </c>
      <c r="H1356" s="11" t="str">
        <f t="shared" si="21"/>
        <v>思南公馆HL5H_13|4G|115981|13||</v>
      </c>
      <c r="I1356" s="12" t="s">
        <v>7391</v>
      </c>
      <c r="J1356" s="11" t="s">
        <v>7385</v>
      </c>
      <c r="K1356" s="12">
        <v>13</v>
      </c>
      <c r="L1356" s="11" t="s">
        <v>2496</v>
      </c>
      <c r="M1356" s="11">
        <v>93</v>
      </c>
      <c r="N1356" s="11">
        <v>1</v>
      </c>
      <c r="O1356" s="11"/>
      <c r="P1356" s="11" t="s">
        <v>26</v>
      </c>
      <c r="Q1356" s="11"/>
      <c r="R1356" s="2" t="s">
        <v>933</v>
      </c>
      <c r="T1356" s="4"/>
      <c r="U1356" s="4"/>
      <c r="V1356" s="4"/>
    </row>
    <row r="1357" s="7" customFormat="1" ht="13" spans="1:22">
      <c r="A1357" s="11" t="s">
        <v>933</v>
      </c>
      <c r="B1357" s="11" t="s">
        <v>7382</v>
      </c>
      <c r="C1357" s="12" t="s">
        <v>7392</v>
      </c>
      <c r="D1357" s="11">
        <v>115981</v>
      </c>
      <c r="E1357" s="11">
        <v>6291</v>
      </c>
      <c r="F1357" s="11">
        <v>2</v>
      </c>
      <c r="G1357" s="11" t="s">
        <v>3867</v>
      </c>
      <c r="H1357" s="11" t="str">
        <f t="shared" si="21"/>
        <v>思南公馆HL5H_2|4G|115981|2||</v>
      </c>
      <c r="I1357" s="12" t="s">
        <v>7393</v>
      </c>
      <c r="J1357" s="11" t="s">
        <v>7385</v>
      </c>
      <c r="K1357" s="12">
        <v>2</v>
      </c>
      <c r="L1357" s="11" t="s">
        <v>2496</v>
      </c>
      <c r="M1357" s="11">
        <v>94</v>
      </c>
      <c r="N1357" s="11">
        <v>1</v>
      </c>
      <c r="O1357" s="11"/>
      <c r="P1357" s="11" t="s">
        <v>26</v>
      </c>
      <c r="Q1357" s="11"/>
      <c r="R1357" s="2" t="s">
        <v>933</v>
      </c>
      <c r="T1357" s="4"/>
      <c r="U1357" s="4"/>
      <c r="V1357" s="4"/>
    </row>
    <row r="1358" s="7" customFormat="1" ht="13" spans="1:22">
      <c r="A1358" s="11" t="s">
        <v>933</v>
      </c>
      <c r="B1358" s="11" t="s">
        <v>7382</v>
      </c>
      <c r="C1358" s="12" t="s">
        <v>7394</v>
      </c>
      <c r="D1358" s="11">
        <v>115981</v>
      </c>
      <c r="E1358" s="11">
        <v>6291</v>
      </c>
      <c r="F1358" s="11">
        <v>3</v>
      </c>
      <c r="G1358" s="11" t="s">
        <v>3867</v>
      </c>
      <c r="H1358" s="11" t="str">
        <f t="shared" si="21"/>
        <v>思南公馆HL5H_3|4G|115981|3||</v>
      </c>
      <c r="I1358" s="12" t="s">
        <v>7395</v>
      </c>
      <c r="J1358" s="11" t="s">
        <v>7385</v>
      </c>
      <c r="K1358" s="12">
        <v>3</v>
      </c>
      <c r="L1358" s="11" t="s">
        <v>2496</v>
      </c>
      <c r="M1358" s="11">
        <v>95</v>
      </c>
      <c r="N1358" s="11">
        <v>1</v>
      </c>
      <c r="O1358" s="11"/>
      <c r="P1358" s="11" t="s">
        <v>26</v>
      </c>
      <c r="Q1358" s="11"/>
      <c r="R1358" s="2" t="s">
        <v>933</v>
      </c>
      <c r="T1358" s="4"/>
      <c r="U1358" s="4"/>
      <c r="V1358" s="4"/>
    </row>
    <row r="1359" s="7" customFormat="1" ht="13" spans="1:22">
      <c r="A1359" s="11" t="s">
        <v>933</v>
      </c>
      <c r="B1359" s="11" t="s">
        <v>7396</v>
      </c>
      <c r="C1359" s="12" t="s">
        <v>7397</v>
      </c>
      <c r="D1359" s="11">
        <v>30904</v>
      </c>
      <c r="E1359" s="11">
        <v>6291</v>
      </c>
      <c r="F1359" s="11">
        <v>161</v>
      </c>
      <c r="G1359" s="11" t="s">
        <v>3867</v>
      </c>
      <c r="H1359" s="11" t="str">
        <f t="shared" si="21"/>
        <v>新嵩山HL3W_161|4G|30904|161||</v>
      </c>
      <c r="I1359" s="12" t="s">
        <v>7398</v>
      </c>
      <c r="J1359" s="11" t="s">
        <v>7399</v>
      </c>
      <c r="K1359" s="12">
        <v>161</v>
      </c>
      <c r="L1359" s="11" t="s">
        <v>2496</v>
      </c>
      <c r="M1359" s="11">
        <v>129</v>
      </c>
      <c r="N1359" s="11">
        <v>1</v>
      </c>
      <c r="O1359" s="11"/>
      <c r="P1359" s="11" t="s">
        <v>26</v>
      </c>
      <c r="Q1359" s="11"/>
      <c r="R1359" s="2" t="s">
        <v>933</v>
      </c>
      <c r="T1359" s="2"/>
      <c r="U1359" s="2"/>
      <c r="V1359" s="2"/>
    </row>
    <row r="1360" s="7" customFormat="1" ht="13" spans="1:22">
      <c r="A1360" s="11" t="s">
        <v>933</v>
      </c>
      <c r="B1360" s="11" t="s">
        <v>7400</v>
      </c>
      <c r="C1360" s="11" t="s">
        <v>7401</v>
      </c>
      <c r="D1360" s="11">
        <v>99166</v>
      </c>
      <c r="E1360" s="11">
        <v>6290</v>
      </c>
      <c r="F1360" s="11">
        <v>1</v>
      </c>
      <c r="G1360" s="11" t="s">
        <v>3867</v>
      </c>
      <c r="H1360" s="11" t="str">
        <f t="shared" si="21"/>
        <v>顺合HL1H_1|4G|99166|1||</v>
      </c>
      <c r="I1360" s="11" t="s">
        <v>7402</v>
      </c>
      <c r="J1360" s="11" t="s">
        <v>7403</v>
      </c>
      <c r="K1360" s="11">
        <v>1</v>
      </c>
      <c r="L1360" s="11" t="s">
        <v>2496</v>
      </c>
      <c r="M1360" s="11">
        <v>115</v>
      </c>
      <c r="N1360" s="11">
        <v>1</v>
      </c>
      <c r="O1360" s="11"/>
      <c r="P1360" s="11" t="s">
        <v>26</v>
      </c>
      <c r="Q1360" s="11"/>
      <c r="R1360" s="2" t="s">
        <v>933</v>
      </c>
      <c r="T1360" s="2"/>
      <c r="U1360" s="2"/>
      <c r="V1360" s="2"/>
    </row>
    <row r="1361" s="7" customFormat="1" ht="13" spans="1:22">
      <c r="A1361" s="11" t="s">
        <v>933</v>
      </c>
      <c r="B1361" s="11" t="s">
        <v>7400</v>
      </c>
      <c r="C1361" s="11" t="s">
        <v>7404</v>
      </c>
      <c r="D1361" s="11">
        <v>99166</v>
      </c>
      <c r="E1361" s="11">
        <v>6290</v>
      </c>
      <c r="F1361" s="11">
        <v>11</v>
      </c>
      <c r="G1361" s="11" t="s">
        <v>3867</v>
      </c>
      <c r="H1361" s="11" t="str">
        <f t="shared" si="21"/>
        <v>顺合HL1H_11|4G|99166|11||</v>
      </c>
      <c r="I1361" s="11" t="s">
        <v>7405</v>
      </c>
      <c r="J1361" s="11" t="s">
        <v>7403</v>
      </c>
      <c r="K1361" s="11">
        <v>11</v>
      </c>
      <c r="L1361" s="11" t="s">
        <v>2496</v>
      </c>
      <c r="M1361" s="11">
        <v>115</v>
      </c>
      <c r="N1361" s="11">
        <v>1</v>
      </c>
      <c r="O1361" s="11"/>
      <c r="P1361" s="11" t="s">
        <v>26</v>
      </c>
      <c r="Q1361" s="11"/>
      <c r="R1361" s="2" t="s">
        <v>933</v>
      </c>
      <c r="T1361" s="2"/>
      <c r="U1361" s="2"/>
      <c r="V1361" s="2"/>
    </row>
    <row r="1362" s="7" customFormat="1" ht="13" spans="1:22">
      <c r="A1362" s="11" t="s">
        <v>933</v>
      </c>
      <c r="B1362" s="11" t="s">
        <v>7400</v>
      </c>
      <c r="C1362" s="11" t="s">
        <v>7406</v>
      </c>
      <c r="D1362" s="11">
        <v>99166</v>
      </c>
      <c r="E1362" s="11">
        <v>6290</v>
      </c>
      <c r="F1362" s="11">
        <v>13</v>
      </c>
      <c r="G1362" s="11" t="s">
        <v>3867</v>
      </c>
      <c r="H1362" s="11" t="str">
        <f t="shared" si="21"/>
        <v>顺合HL1H_13|4G|99166|13||</v>
      </c>
      <c r="I1362" s="11" t="s">
        <v>7407</v>
      </c>
      <c r="J1362" s="11" t="s">
        <v>7403</v>
      </c>
      <c r="K1362" s="11">
        <v>13</v>
      </c>
      <c r="L1362" s="11" t="s">
        <v>2496</v>
      </c>
      <c r="M1362" s="11">
        <v>116</v>
      </c>
      <c r="N1362" s="11">
        <v>1</v>
      </c>
      <c r="O1362" s="11"/>
      <c r="P1362" s="11" t="s">
        <v>26</v>
      </c>
      <c r="Q1362" s="11"/>
      <c r="R1362" s="2" t="s">
        <v>933</v>
      </c>
      <c r="T1362" s="2"/>
      <c r="U1362" s="2"/>
      <c r="V1362" s="2"/>
    </row>
    <row r="1363" s="7" customFormat="1" ht="13" spans="1:22">
      <c r="A1363" s="11" t="s">
        <v>933</v>
      </c>
      <c r="B1363" s="11" t="s">
        <v>7400</v>
      </c>
      <c r="C1363" s="11" t="s">
        <v>7408</v>
      </c>
      <c r="D1363" s="11">
        <v>99166</v>
      </c>
      <c r="E1363" s="11">
        <v>6290</v>
      </c>
      <c r="F1363" s="11">
        <v>3</v>
      </c>
      <c r="G1363" s="11" t="s">
        <v>3867</v>
      </c>
      <c r="H1363" s="11" t="str">
        <f t="shared" si="21"/>
        <v>顺合HL1H_3|4G|99166|3||</v>
      </c>
      <c r="I1363" s="11" t="s">
        <v>7409</v>
      </c>
      <c r="J1363" s="11" t="s">
        <v>7403</v>
      </c>
      <c r="K1363" s="11">
        <v>3</v>
      </c>
      <c r="L1363" s="11" t="s">
        <v>2496</v>
      </c>
      <c r="M1363" s="11">
        <v>116</v>
      </c>
      <c r="N1363" s="11">
        <v>1</v>
      </c>
      <c r="O1363" s="11"/>
      <c r="P1363" s="11" t="s">
        <v>26</v>
      </c>
      <c r="Q1363" s="11"/>
      <c r="R1363" s="2" t="s">
        <v>933</v>
      </c>
      <c r="T1363" s="2"/>
      <c r="U1363" s="2"/>
      <c r="V1363" s="2"/>
    </row>
    <row r="1364" s="7" customFormat="1" ht="13" spans="1:22">
      <c r="A1364" s="11" t="s">
        <v>933</v>
      </c>
      <c r="B1364" s="11" t="s">
        <v>7410</v>
      </c>
      <c r="C1364" s="12" t="s">
        <v>7411</v>
      </c>
      <c r="D1364" s="11">
        <v>99181</v>
      </c>
      <c r="E1364" s="11">
        <v>6291</v>
      </c>
      <c r="F1364" s="11">
        <v>1</v>
      </c>
      <c r="G1364" s="11" t="s">
        <v>3867</v>
      </c>
      <c r="H1364" s="11" t="str">
        <f t="shared" si="21"/>
        <v>顺昌HL1H_1|4G|99181|1||</v>
      </c>
      <c r="I1364" s="12" t="s">
        <v>7412</v>
      </c>
      <c r="J1364" s="11" t="s">
        <v>7413</v>
      </c>
      <c r="K1364" s="12">
        <v>1</v>
      </c>
      <c r="L1364" s="11" t="s">
        <v>2496</v>
      </c>
      <c r="M1364" s="11">
        <v>77</v>
      </c>
      <c r="N1364" s="11">
        <v>1</v>
      </c>
      <c r="O1364" s="11"/>
      <c r="P1364" s="11" t="s">
        <v>26</v>
      </c>
      <c r="Q1364" s="11"/>
      <c r="R1364" s="2" t="s">
        <v>933</v>
      </c>
      <c r="T1364" s="2"/>
      <c r="U1364" s="2"/>
      <c r="V1364" s="2"/>
    </row>
    <row r="1365" s="7" customFormat="1" ht="13" spans="1:22">
      <c r="A1365" s="11" t="s">
        <v>933</v>
      </c>
      <c r="B1365" s="11" t="s">
        <v>7410</v>
      </c>
      <c r="C1365" s="12" t="s">
        <v>7414</v>
      </c>
      <c r="D1365" s="11">
        <v>99181</v>
      </c>
      <c r="E1365" s="11">
        <v>6291</v>
      </c>
      <c r="F1365" s="11">
        <v>11</v>
      </c>
      <c r="G1365" s="11" t="s">
        <v>3867</v>
      </c>
      <c r="H1365" s="11" t="str">
        <f t="shared" si="21"/>
        <v>顺昌HL1H_11|4G|99181|11||</v>
      </c>
      <c r="I1365" s="12" t="s">
        <v>7415</v>
      </c>
      <c r="J1365" s="11" t="s">
        <v>7413</v>
      </c>
      <c r="K1365" s="12">
        <v>11</v>
      </c>
      <c r="L1365" s="11" t="s">
        <v>2496</v>
      </c>
      <c r="M1365" s="11">
        <v>77</v>
      </c>
      <c r="N1365" s="11">
        <v>1</v>
      </c>
      <c r="O1365" s="11"/>
      <c r="P1365" s="11" t="s">
        <v>26</v>
      </c>
      <c r="Q1365" s="11"/>
      <c r="R1365" s="2" t="s">
        <v>933</v>
      </c>
      <c r="T1365" s="2"/>
      <c r="U1365" s="2"/>
      <c r="V1365" s="2"/>
    </row>
    <row r="1366" s="7" customFormat="1" ht="13" spans="1:22">
      <c r="A1366" s="11" t="s">
        <v>933</v>
      </c>
      <c r="B1366" s="11" t="s">
        <v>7410</v>
      </c>
      <c r="C1366" s="12" t="s">
        <v>7416</v>
      </c>
      <c r="D1366" s="11">
        <v>99181</v>
      </c>
      <c r="E1366" s="11">
        <v>6291</v>
      </c>
      <c r="F1366" s="11">
        <v>12</v>
      </c>
      <c r="G1366" s="11" t="s">
        <v>3867</v>
      </c>
      <c r="H1366" s="11" t="str">
        <f t="shared" si="21"/>
        <v>顺昌HL1H_12|4G|99181|12||</v>
      </c>
      <c r="I1366" s="12" t="s">
        <v>7417</v>
      </c>
      <c r="J1366" s="11" t="s">
        <v>7413</v>
      </c>
      <c r="K1366" s="12">
        <v>12</v>
      </c>
      <c r="L1366" s="11" t="s">
        <v>2496</v>
      </c>
      <c r="M1366" s="11">
        <v>75</v>
      </c>
      <c r="N1366" s="11">
        <v>1</v>
      </c>
      <c r="O1366" s="11"/>
      <c r="P1366" s="11" t="s">
        <v>26</v>
      </c>
      <c r="Q1366" s="11"/>
      <c r="R1366" s="2" t="s">
        <v>933</v>
      </c>
      <c r="T1366" s="2"/>
      <c r="U1366" s="2"/>
      <c r="V1366" s="2"/>
    </row>
    <row r="1367" s="7" customFormat="1" ht="13" spans="1:22">
      <c r="A1367" s="11" t="s">
        <v>933</v>
      </c>
      <c r="B1367" s="11" t="s">
        <v>7410</v>
      </c>
      <c r="C1367" s="12" t="s">
        <v>7418</v>
      </c>
      <c r="D1367" s="11">
        <v>99181</v>
      </c>
      <c r="E1367" s="11">
        <v>6291</v>
      </c>
      <c r="F1367" s="11">
        <v>13</v>
      </c>
      <c r="G1367" s="11" t="s">
        <v>3867</v>
      </c>
      <c r="H1367" s="11" t="str">
        <f t="shared" si="21"/>
        <v>顺昌HL1H_13|4G|99181|13||</v>
      </c>
      <c r="I1367" s="12" t="s">
        <v>7419</v>
      </c>
      <c r="J1367" s="11" t="s">
        <v>7413</v>
      </c>
      <c r="K1367" s="12">
        <v>13</v>
      </c>
      <c r="L1367" s="11" t="s">
        <v>2496</v>
      </c>
      <c r="M1367" s="11">
        <v>76</v>
      </c>
      <c r="N1367" s="11">
        <v>1</v>
      </c>
      <c r="O1367" s="11"/>
      <c r="P1367" s="11" t="s">
        <v>26</v>
      </c>
      <c r="Q1367" s="11"/>
      <c r="R1367" s="2" t="s">
        <v>933</v>
      </c>
      <c r="T1367" s="2"/>
      <c r="U1367" s="2"/>
      <c r="V1367" s="2"/>
    </row>
    <row r="1368" s="7" customFormat="1" ht="13" spans="1:22">
      <c r="A1368" s="11" t="s">
        <v>933</v>
      </c>
      <c r="B1368" s="11" t="s">
        <v>7410</v>
      </c>
      <c r="C1368" s="12" t="s">
        <v>7420</v>
      </c>
      <c r="D1368" s="11">
        <v>99181</v>
      </c>
      <c r="E1368" s="11">
        <v>6291</v>
      </c>
      <c r="F1368" s="11">
        <v>2</v>
      </c>
      <c r="G1368" s="11" t="s">
        <v>3867</v>
      </c>
      <c r="H1368" s="11" t="str">
        <f t="shared" si="21"/>
        <v>顺昌HL1H_2|4G|99181|2||</v>
      </c>
      <c r="I1368" s="12" t="s">
        <v>7421</v>
      </c>
      <c r="J1368" s="11" t="s">
        <v>7413</v>
      </c>
      <c r="K1368" s="12">
        <v>2</v>
      </c>
      <c r="L1368" s="11" t="s">
        <v>2496</v>
      </c>
      <c r="M1368" s="11">
        <v>75</v>
      </c>
      <c r="N1368" s="11">
        <v>1</v>
      </c>
      <c r="O1368" s="11"/>
      <c r="P1368" s="11" t="s">
        <v>26</v>
      </c>
      <c r="Q1368" s="11"/>
      <c r="R1368" s="2" t="s">
        <v>933</v>
      </c>
      <c r="T1368" s="2"/>
      <c r="U1368" s="2"/>
      <c r="V1368" s="2"/>
    </row>
    <row r="1369" s="7" customFormat="1" ht="13" spans="1:22">
      <c r="A1369" s="11" t="s">
        <v>933</v>
      </c>
      <c r="B1369" s="11" t="s">
        <v>7410</v>
      </c>
      <c r="C1369" s="12" t="s">
        <v>7422</v>
      </c>
      <c r="D1369" s="11">
        <v>99181</v>
      </c>
      <c r="E1369" s="11">
        <v>6291</v>
      </c>
      <c r="F1369" s="11">
        <v>3</v>
      </c>
      <c r="G1369" s="11" t="s">
        <v>3867</v>
      </c>
      <c r="H1369" s="11" t="str">
        <f t="shared" si="21"/>
        <v>顺昌HL1H_3|4G|99181|3||</v>
      </c>
      <c r="I1369" s="12" t="s">
        <v>7423</v>
      </c>
      <c r="J1369" s="11" t="s">
        <v>7413</v>
      </c>
      <c r="K1369" s="12">
        <v>3</v>
      </c>
      <c r="L1369" s="11" t="s">
        <v>2496</v>
      </c>
      <c r="M1369" s="11">
        <v>76</v>
      </c>
      <c r="N1369" s="11">
        <v>1</v>
      </c>
      <c r="O1369" s="11"/>
      <c r="P1369" s="11" t="s">
        <v>26</v>
      </c>
      <c r="Q1369" s="11"/>
      <c r="R1369" s="2" t="s">
        <v>933</v>
      </c>
      <c r="T1369" s="2"/>
      <c r="U1369" s="2"/>
      <c r="V1369" s="2"/>
    </row>
    <row r="1370" s="7" customFormat="1" ht="13" spans="1:22">
      <c r="A1370" s="11" t="s">
        <v>933</v>
      </c>
      <c r="B1370" s="11" t="s">
        <v>7410</v>
      </c>
      <c r="C1370" s="12" t="s">
        <v>7424</v>
      </c>
      <c r="D1370" s="11">
        <v>99181</v>
      </c>
      <c r="E1370" s="11">
        <v>6291</v>
      </c>
      <c r="F1370" s="11">
        <v>4</v>
      </c>
      <c r="G1370" s="11" t="s">
        <v>3867</v>
      </c>
      <c r="H1370" s="11" t="str">
        <f t="shared" si="21"/>
        <v>顺昌HL1H_4|4G|99181|4||</v>
      </c>
      <c r="I1370" s="12" t="s">
        <v>7425</v>
      </c>
      <c r="J1370" s="11" t="s">
        <v>7413</v>
      </c>
      <c r="K1370" s="12">
        <v>4</v>
      </c>
      <c r="L1370" s="11" t="s">
        <v>2496</v>
      </c>
      <c r="M1370" s="11">
        <v>77</v>
      </c>
      <c r="N1370" s="11">
        <v>1</v>
      </c>
      <c r="O1370" s="11"/>
      <c r="P1370" s="11" t="s">
        <v>26</v>
      </c>
      <c r="Q1370" s="11"/>
      <c r="R1370" s="2" t="s">
        <v>933</v>
      </c>
      <c r="T1370" s="2"/>
      <c r="U1370" s="2"/>
      <c r="V1370" s="2"/>
    </row>
    <row r="1371" s="7" customFormat="1" ht="13" spans="1:22">
      <c r="A1371" s="11" t="s">
        <v>933</v>
      </c>
      <c r="B1371" s="11" t="s">
        <v>7410</v>
      </c>
      <c r="C1371" s="12" t="s">
        <v>7426</v>
      </c>
      <c r="D1371" s="11">
        <v>99181</v>
      </c>
      <c r="E1371" s="11">
        <v>6291</v>
      </c>
      <c r="F1371" s="11">
        <v>5</v>
      </c>
      <c r="G1371" s="11" t="s">
        <v>3867</v>
      </c>
      <c r="H1371" s="11" t="str">
        <f t="shared" si="21"/>
        <v>顺昌HL1H_5|4G|99181|5||</v>
      </c>
      <c r="I1371" s="12" t="s">
        <v>7427</v>
      </c>
      <c r="J1371" s="11" t="s">
        <v>7413</v>
      </c>
      <c r="K1371" s="12">
        <v>5</v>
      </c>
      <c r="L1371" s="11" t="s">
        <v>2496</v>
      </c>
      <c r="M1371" s="11">
        <v>75</v>
      </c>
      <c r="N1371" s="11">
        <v>1</v>
      </c>
      <c r="O1371" s="11"/>
      <c r="P1371" s="11" t="s">
        <v>26</v>
      </c>
      <c r="Q1371" s="11"/>
      <c r="R1371" s="2" t="s">
        <v>933</v>
      </c>
      <c r="T1371" s="2"/>
      <c r="U1371" s="2"/>
      <c r="V1371" s="2"/>
    </row>
    <row r="1372" s="7" customFormat="1" ht="13" spans="1:22">
      <c r="A1372" s="11" t="s">
        <v>933</v>
      </c>
      <c r="B1372" s="11" t="s">
        <v>7410</v>
      </c>
      <c r="C1372" s="12" t="s">
        <v>7428</v>
      </c>
      <c r="D1372" s="11">
        <v>99181</v>
      </c>
      <c r="E1372" s="11">
        <v>6291</v>
      </c>
      <c r="F1372" s="11">
        <v>6</v>
      </c>
      <c r="G1372" s="11" t="s">
        <v>3867</v>
      </c>
      <c r="H1372" s="11" t="str">
        <f t="shared" si="21"/>
        <v>顺昌HL1H_6|4G|99181|6||</v>
      </c>
      <c r="I1372" s="12" t="s">
        <v>7429</v>
      </c>
      <c r="J1372" s="11" t="s">
        <v>7413</v>
      </c>
      <c r="K1372" s="12">
        <v>6</v>
      </c>
      <c r="L1372" s="11" t="s">
        <v>2496</v>
      </c>
      <c r="M1372" s="11">
        <v>76</v>
      </c>
      <c r="N1372" s="11">
        <v>1</v>
      </c>
      <c r="O1372" s="11"/>
      <c r="P1372" s="11" t="s">
        <v>26</v>
      </c>
      <c r="Q1372" s="11"/>
      <c r="R1372" s="2" t="s">
        <v>933</v>
      </c>
      <c r="T1372" s="2"/>
      <c r="U1372" s="2"/>
      <c r="V1372" s="2"/>
    </row>
    <row r="1373" s="7" customFormat="1" ht="13" spans="1:22">
      <c r="A1373" s="11" t="s">
        <v>933</v>
      </c>
      <c r="B1373" s="11" t="s">
        <v>7430</v>
      </c>
      <c r="C1373" s="11" t="s">
        <v>7431</v>
      </c>
      <c r="D1373" s="11">
        <v>99270</v>
      </c>
      <c r="E1373" s="11">
        <v>6299</v>
      </c>
      <c r="F1373" s="11">
        <v>33</v>
      </c>
      <c r="G1373" s="11" t="s">
        <v>3867</v>
      </c>
      <c r="H1373" s="11" t="str">
        <f t="shared" si="21"/>
        <v>太仓路新茂大厦HL1W_1|4G|99270|33||</v>
      </c>
      <c r="I1373" s="11" t="s">
        <v>7432</v>
      </c>
      <c r="J1373" s="11" t="s">
        <v>7433</v>
      </c>
      <c r="K1373" s="11">
        <v>33</v>
      </c>
      <c r="L1373" s="11" t="s">
        <v>2496</v>
      </c>
      <c r="M1373" s="11">
        <v>50</v>
      </c>
      <c r="N1373" s="11">
        <v>1</v>
      </c>
      <c r="O1373" s="11"/>
      <c r="P1373" s="11" t="s">
        <v>26</v>
      </c>
      <c r="Q1373" s="11"/>
      <c r="R1373" s="2" t="s">
        <v>933</v>
      </c>
      <c r="T1373" s="2"/>
      <c r="U1373" s="2"/>
      <c r="V1373" s="2"/>
    </row>
    <row r="1374" s="7" customFormat="1" ht="13" spans="1:22">
      <c r="A1374" s="11" t="s">
        <v>933</v>
      </c>
      <c r="B1374" s="11" t="s">
        <v>5201</v>
      </c>
      <c r="C1374" s="12" t="s">
        <v>7434</v>
      </c>
      <c r="D1374" s="11">
        <v>99419</v>
      </c>
      <c r="E1374" s="11">
        <v>6299</v>
      </c>
      <c r="F1374" s="11">
        <v>4</v>
      </c>
      <c r="G1374" s="11" t="s">
        <v>3867</v>
      </c>
      <c r="H1374" s="11" t="str">
        <f t="shared" si="21"/>
        <v>新巨鹿HL2H_4|4G|99419|4||</v>
      </c>
      <c r="I1374" s="12" t="s">
        <v>7435</v>
      </c>
      <c r="J1374" s="11" t="s">
        <v>5204</v>
      </c>
      <c r="K1374" s="12">
        <v>4</v>
      </c>
      <c r="L1374" s="11" t="s">
        <v>2496</v>
      </c>
      <c r="M1374" s="11">
        <v>21</v>
      </c>
      <c r="N1374" s="11">
        <v>1</v>
      </c>
      <c r="O1374" s="11"/>
      <c r="P1374" s="11" t="s">
        <v>26</v>
      </c>
      <c r="Q1374" s="11"/>
      <c r="R1374" s="2" t="s">
        <v>933</v>
      </c>
      <c r="T1374" s="2"/>
      <c r="U1374" s="2"/>
      <c r="V1374" s="2"/>
    </row>
    <row r="1375" s="7" customFormat="1" ht="13" spans="1:22">
      <c r="A1375" s="11" t="s">
        <v>933</v>
      </c>
      <c r="B1375" s="11" t="s">
        <v>5277</v>
      </c>
      <c r="C1375" s="11" t="s">
        <v>7436</v>
      </c>
      <c r="D1375" s="11">
        <v>99498</v>
      </c>
      <c r="E1375" s="11">
        <v>6299</v>
      </c>
      <c r="F1375" s="11">
        <v>43</v>
      </c>
      <c r="G1375" s="11" t="s">
        <v>3867</v>
      </c>
      <c r="H1375" s="11" t="str">
        <f t="shared" si="21"/>
        <v>新天地HL2W_43|4G|99498|43||</v>
      </c>
      <c r="I1375" s="11" t="s">
        <v>7437</v>
      </c>
      <c r="J1375" s="11" t="s">
        <v>5280</v>
      </c>
      <c r="K1375" s="11">
        <v>43</v>
      </c>
      <c r="L1375" s="11" t="s">
        <v>2496</v>
      </c>
      <c r="M1375" s="11">
        <v>444</v>
      </c>
      <c r="N1375" s="11">
        <v>1</v>
      </c>
      <c r="O1375" s="11"/>
      <c r="P1375" s="11" t="s">
        <v>26</v>
      </c>
      <c r="Q1375" s="11"/>
      <c r="R1375" s="2" t="s">
        <v>933</v>
      </c>
      <c r="T1375" s="2"/>
      <c r="U1375" s="2"/>
      <c r="V1375" s="2"/>
    </row>
    <row r="1376" s="7" customFormat="1" ht="13" spans="1:22">
      <c r="A1376" s="11" t="s">
        <v>2123</v>
      </c>
      <c r="B1376" s="11" t="s">
        <v>7438</v>
      </c>
      <c r="C1376" s="11" t="s">
        <v>7439</v>
      </c>
      <c r="D1376" s="11">
        <v>99248</v>
      </c>
      <c r="E1376" s="11">
        <v>6243</v>
      </c>
      <c r="F1376" s="11">
        <v>33</v>
      </c>
      <c r="G1376" s="11" t="s">
        <v>3867</v>
      </c>
      <c r="H1376" s="11" t="str">
        <f t="shared" si="21"/>
        <v>星游城HL1W_1|4G|99248|33||</v>
      </c>
      <c r="I1376" s="11" t="s">
        <v>7440</v>
      </c>
      <c r="J1376" s="11" t="s">
        <v>7441</v>
      </c>
      <c r="K1376" s="11">
        <v>33</v>
      </c>
      <c r="L1376" s="11" t="s">
        <v>2496</v>
      </c>
      <c r="M1376" s="11">
        <v>180</v>
      </c>
      <c r="N1376" s="11">
        <v>1</v>
      </c>
      <c r="O1376" s="11"/>
      <c r="P1376" s="11" t="s">
        <v>26</v>
      </c>
      <c r="Q1376" s="11"/>
      <c r="R1376" s="2" t="s">
        <v>2123</v>
      </c>
      <c r="T1376" s="2"/>
      <c r="U1376" s="2"/>
      <c r="V1376" s="2"/>
    </row>
    <row r="1377" s="7" customFormat="1" ht="13" spans="1:22">
      <c r="A1377" s="11" t="s">
        <v>183</v>
      </c>
      <c r="B1377" s="12" t="s">
        <v>7442</v>
      </c>
      <c r="C1377" s="12" t="s">
        <v>7443</v>
      </c>
      <c r="D1377" s="11">
        <v>103248</v>
      </c>
      <c r="E1377" s="11">
        <v>6242</v>
      </c>
      <c r="F1377" s="11">
        <v>6</v>
      </c>
      <c r="G1377" s="11" t="s">
        <v>3867</v>
      </c>
      <c r="H1377" s="11" t="str">
        <f t="shared" si="21"/>
        <v>南丹东HL1H_6|4G|103248|6||</v>
      </c>
      <c r="I1377" s="12" t="s">
        <v>7444</v>
      </c>
      <c r="J1377" s="11" t="s">
        <v>7445</v>
      </c>
      <c r="K1377" s="12">
        <v>6</v>
      </c>
      <c r="L1377" s="11" t="s">
        <v>2496</v>
      </c>
      <c r="M1377" s="11">
        <v>128</v>
      </c>
      <c r="N1377" s="11">
        <v>1</v>
      </c>
      <c r="O1377" s="11"/>
      <c r="P1377" s="11" t="s">
        <v>26</v>
      </c>
      <c r="Q1377" s="11"/>
      <c r="R1377" s="2" t="s">
        <v>183</v>
      </c>
      <c r="T1377" s="2"/>
      <c r="U1377" s="2"/>
      <c r="V1377" s="2"/>
    </row>
    <row r="1378" s="7" customFormat="1" ht="13" spans="1:22">
      <c r="A1378" s="11" t="s">
        <v>183</v>
      </c>
      <c r="B1378" s="11" t="s">
        <v>7446</v>
      </c>
      <c r="C1378" s="12" t="s">
        <v>7447</v>
      </c>
      <c r="D1378" s="11">
        <v>103261</v>
      </c>
      <c r="E1378" s="11">
        <v>6242</v>
      </c>
      <c r="F1378" s="11">
        <v>1</v>
      </c>
      <c r="G1378" s="11" t="s">
        <v>3867</v>
      </c>
      <c r="H1378" s="11" t="str">
        <f t="shared" si="21"/>
        <v>巾帼园HL1H_1|4G|103261|1||</v>
      </c>
      <c r="I1378" s="12" t="s">
        <v>7448</v>
      </c>
      <c r="J1378" s="11" t="s">
        <v>7449</v>
      </c>
      <c r="K1378" s="12">
        <v>1</v>
      </c>
      <c r="L1378" s="11" t="s">
        <v>2496</v>
      </c>
      <c r="M1378" s="11">
        <v>249</v>
      </c>
      <c r="N1378" s="11">
        <v>1</v>
      </c>
      <c r="O1378" s="11"/>
      <c r="P1378" s="11" t="s">
        <v>26</v>
      </c>
      <c r="Q1378" s="11"/>
      <c r="R1378" s="2" t="s">
        <v>183</v>
      </c>
      <c r="T1378" s="2"/>
      <c r="U1378" s="2"/>
      <c r="V1378" s="2"/>
    </row>
    <row r="1379" s="7" customFormat="1" ht="13" spans="1:22">
      <c r="A1379" s="11" t="s">
        <v>183</v>
      </c>
      <c r="B1379" s="11" t="s">
        <v>7446</v>
      </c>
      <c r="C1379" s="12" t="s">
        <v>7450</v>
      </c>
      <c r="D1379" s="11">
        <v>103261</v>
      </c>
      <c r="E1379" s="11">
        <v>6242</v>
      </c>
      <c r="F1379" s="11">
        <v>11</v>
      </c>
      <c r="G1379" s="11" t="s">
        <v>3867</v>
      </c>
      <c r="H1379" s="11" t="str">
        <f t="shared" si="21"/>
        <v>巾帼园HL1H_11|4G|103261|11||</v>
      </c>
      <c r="I1379" s="12" t="s">
        <v>7451</v>
      </c>
      <c r="J1379" s="11" t="s">
        <v>7449</v>
      </c>
      <c r="K1379" s="12">
        <v>11</v>
      </c>
      <c r="L1379" s="11" t="s">
        <v>2496</v>
      </c>
      <c r="M1379" s="11">
        <v>251</v>
      </c>
      <c r="N1379" s="11">
        <v>1</v>
      </c>
      <c r="O1379" s="11"/>
      <c r="P1379" s="11" t="s">
        <v>26</v>
      </c>
      <c r="Q1379" s="11"/>
      <c r="R1379" s="2" t="s">
        <v>183</v>
      </c>
      <c r="T1379" s="2"/>
      <c r="U1379" s="2"/>
      <c r="V1379" s="2"/>
    </row>
    <row r="1380" s="8" customFormat="1" ht="13" spans="1:22">
      <c r="A1380" s="11" t="s">
        <v>183</v>
      </c>
      <c r="B1380" s="11" t="s">
        <v>7446</v>
      </c>
      <c r="C1380" s="12" t="s">
        <v>7452</v>
      </c>
      <c r="D1380" s="11">
        <v>103261</v>
      </c>
      <c r="E1380" s="11">
        <v>6242</v>
      </c>
      <c r="F1380" s="11">
        <v>12</v>
      </c>
      <c r="G1380" s="11" t="s">
        <v>3867</v>
      </c>
      <c r="H1380" s="11" t="str">
        <f t="shared" si="21"/>
        <v>巾帼园HL1H_12|4G|103261|12||</v>
      </c>
      <c r="I1380" s="12" t="s">
        <v>7453</v>
      </c>
      <c r="J1380" s="11" t="s">
        <v>7449</v>
      </c>
      <c r="K1380" s="12">
        <v>12</v>
      </c>
      <c r="L1380" s="11" t="s">
        <v>2496</v>
      </c>
      <c r="M1380" s="11">
        <v>249</v>
      </c>
      <c r="N1380" s="11">
        <v>1</v>
      </c>
      <c r="O1380" s="11"/>
      <c r="P1380" s="11" t="s">
        <v>26</v>
      </c>
      <c r="Q1380" s="11"/>
      <c r="R1380" s="2" t="s">
        <v>183</v>
      </c>
      <c r="S1380" s="7"/>
      <c r="T1380" s="2"/>
      <c r="U1380" s="2"/>
      <c r="V1380" s="2"/>
    </row>
    <row r="1381" s="8" customFormat="1" ht="13" spans="1:22">
      <c r="A1381" s="11" t="s">
        <v>183</v>
      </c>
      <c r="B1381" s="11" t="s">
        <v>7446</v>
      </c>
      <c r="C1381" s="12" t="s">
        <v>7454</v>
      </c>
      <c r="D1381" s="11">
        <v>103261</v>
      </c>
      <c r="E1381" s="11">
        <v>6242</v>
      </c>
      <c r="F1381" s="11">
        <v>13</v>
      </c>
      <c r="G1381" s="11" t="s">
        <v>3867</v>
      </c>
      <c r="H1381" s="11" t="str">
        <f t="shared" si="21"/>
        <v>巾帼园HL1H_13|4G|103261|13||</v>
      </c>
      <c r="I1381" s="12" t="s">
        <v>7455</v>
      </c>
      <c r="J1381" s="11" t="s">
        <v>7449</v>
      </c>
      <c r="K1381" s="12">
        <v>13</v>
      </c>
      <c r="L1381" s="11" t="s">
        <v>2496</v>
      </c>
      <c r="M1381" s="11">
        <v>250</v>
      </c>
      <c r="N1381" s="11">
        <v>1</v>
      </c>
      <c r="O1381" s="11"/>
      <c r="P1381" s="11" t="s">
        <v>26</v>
      </c>
      <c r="Q1381" s="11"/>
      <c r="R1381" s="2" t="s">
        <v>183</v>
      </c>
      <c r="S1381" s="7"/>
      <c r="T1381" s="2"/>
      <c r="U1381" s="2"/>
      <c r="V1381" s="2"/>
    </row>
    <row r="1382" s="8" customFormat="1" ht="13" spans="1:22">
      <c r="A1382" s="11" t="s">
        <v>183</v>
      </c>
      <c r="B1382" s="11" t="s">
        <v>7446</v>
      </c>
      <c r="C1382" s="12" t="s">
        <v>7456</v>
      </c>
      <c r="D1382" s="11">
        <v>103261</v>
      </c>
      <c r="E1382" s="11">
        <v>6242</v>
      </c>
      <c r="F1382" s="11">
        <v>2</v>
      </c>
      <c r="G1382" s="11" t="s">
        <v>3867</v>
      </c>
      <c r="H1382" s="11" t="str">
        <f t="shared" si="21"/>
        <v>巾帼园HL1H_2|4G|103261|2||</v>
      </c>
      <c r="I1382" s="12" t="s">
        <v>7457</v>
      </c>
      <c r="J1382" s="11" t="s">
        <v>7449</v>
      </c>
      <c r="K1382" s="12">
        <v>2</v>
      </c>
      <c r="L1382" s="11" t="s">
        <v>2496</v>
      </c>
      <c r="M1382" s="11">
        <v>250</v>
      </c>
      <c r="N1382" s="11">
        <v>1</v>
      </c>
      <c r="O1382" s="11"/>
      <c r="P1382" s="11" t="s">
        <v>26</v>
      </c>
      <c r="Q1382" s="11"/>
      <c r="R1382" s="2" t="s">
        <v>183</v>
      </c>
      <c r="S1382" s="7"/>
      <c r="T1382" s="2"/>
      <c r="U1382" s="2"/>
      <c r="V1382" s="2"/>
    </row>
    <row r="1383" s="8" customFormat="1" ht="13" spans="1:22">
      <c r="A1383" s="11" t="s">
        <v>183</v>
      </c>
      <c r="B1383" s="11" t="s">
        <v>7446</v>
      </c>
      <c r="C1383" s="12" t="s">
        <v>7458</v>
      </c>
      <c r="D1383" s="11">
        <v>103261</v>
      </c>
      <c r="E1383" s="11">
        <v>6242</v>
      </c>
      <c r="F1383" s="11">
        <v>3</v>
      </c>
      <c r="G1383" s="11" t="s">
        <v>3867</v>
      </c>
      <c r="H1383" s="11" t="str">
        <f t="shared" si="21"/>
        <v>巾帼园HL1H_3|4G|103261|3||</v>
      </c>
      <c r="I1383" s="12" t="s">
        <v>7459</v>
      </c>
      <c r="J1383" s="11" t="s">
        <v>7449</v>
      </c>
      <c r="K1383" s="12">
        <v>3</v>
      </c>
      <c r="L1383" s="11" t="s">
        <v>2496</v>
      </c>
      <c r="M1383" s="11">
        <v>251</v>
      </c>
      <c r="N1383" s="11">
        <v>1</v>
      </c>
      <c r="O1383" s="11"/>
      <c r="P1383" s="11" t="s">
        <v>26</v>
      </c>
      <c r="Q1383" s="11"/>
      <c r="R1383" s="2" t="s">
        <v>183</v>
      </c>
      <c r="S1383" s="7"/>
      <c r="T1383" s="2"/>
      <c r="U1383" s="2"/>
      <c r="V1383" s="2"/>
    </row>
    <row r="1384" s="8" customFormat="1" ht="13" spans="1:22">
      <c r="A1384" s="11" t="s">
        <v>183</v>
      </c>
      <c r="B1384" s="11" t="s">
        <v>7460</v>
      </c>
      <c r="C1384" s="11" t="s">
        <v>7461</v>
      </c>
      <c r="D1384" s="11">
        <v>103262</v>
      </c>
      <c r="E1384" s="11">
        <v>6242</v>
      </c>
      <c r="F1384" s="11">
        <v>1</v>
      </c>
      <c r="G1384" s="11" t="s">
        <v>3867</v>
      </c>
      <c r="H1384" s="11" t="str">
        <f t="shared" si="21"/>
        <v>港汇HL1H_1|4G|103262|1||</v>
      </c>
      <c r="I1384" s="11" t="s">
        <v>7462</v>
      </c>
      <c r="J1384" s="11" t="s">
        <v>7463</v>
      </c>
      <c r="K1384" s="11">
        <v>1</v>
      </c>
      <c r="L1384" s="11" t="s">
        <v>2496</v>
      </c>
      <c r="M1384" s="11">
        <v>147</v>
      </c>
      <c r="N1384" s="11">
        <v>1</v>
      </c>
      <c r="O1384" s="11"/>
      <c r="P1384" s="11" t="s">
        <v>26</v>
      </c>
      <c r="Q1384" s="11"/>
      <c r="R1384" s="2" t="s">
        <v>183</v>
      </c>
      <c r="S1384" s="7"/>
      <c r="T1384" s="2"/>
      <c r="U1384" s="2"/>
      <c r="V1384" s="2"/>
    </row>
    <row r="1385" s="8" customFormat="1" ht="13" spans="1:22">
      <c r="A1385" s="11" t="s">
        <v>183</v>
      </c>
      <c r="B1385" s="11" t="s">
        <v>7460</v>
      </c>
      <c r="C1385" s="12" t="s">
        <v>7464</v>
      </c>
      <c r="D1385" s="11">
        <v>103262</v>
      </c>
      <c r="E1385" s="11">
        <v>6242</v>
      </c>
      <c r="F1385" s="11">
        <v>11</v>
      </c>
      <c r="G1385" s="11" t="s">
        <v>3867</v>
      </c>
      <c r="H1385" s="11" t="str">
        <f t="shared" si="21"/>
        <v>港汇HL1H_11|4G|103262|11||</v>
      </c>
      <c r="I1385" s="12" t="s">
        <v>7465</v>
      </c>
      <c r="J1385" s="11" t="s">
        <v>7463</v>
      </c>
      <c r="K1385" s="12">
        <v>11</v>
      </c>
      <c r="L1385" s="11" t="s">
        <v>2496</v>
      </c>
      <c r="M1385" s="11">
        <v>149</v>
      </c>
      <c r="N1385" s="11">
        <v>1</v>
      </c>
      <c r="O1385" s="11"/>
      <c r="P1385" s="11" t="s">
        <v>26</v>
      </c>
      <c r="Q1385" s="11"/>
      <c r="R1385" s="2" t="s">
        <v>183</v>
      </c>
      <c r="S1385" s="7"/>
      <c r="T1385" s="2"/>
      <c r="U1385" s="2"/>
      <c r="V1385" s="2"/>
    </row>
    <row r="1386" s="8" customFormat="1" ht="13" spans="1:22">
      <c r="A1386" s="11" t="s">
        <v>183</v>
      </c>
      <c r="B1386" s="11" t="s">
        <v>7460</v>
      </c>
      <c r="C1386" s="12" t="s">
        <v>7466</v>
      </c>
      <c r="D1386" s="11">
        <v>103262</v>
      </c>
      <c r="E1386" s="11">
        <v>6242</v>
      </c>
      <c r="F1386" s="11">
        <v>12</v>
      </c>
      <c r="G1386" s="11" t="s">
        <v>3867</v>
      </c>
      <c r="H1386" s="11" t="str">
        <f t="shared" si="21"/>
        <v>港汇HL1H_12|4G|103262|12||</v>
      </c>
      <c r="I1386" s="12" t="s">
        <v>7467</v>
      </c>
      <c r="J1386" s="11" t="s">
        <v>7463</v>
      </c>
      <c r="K1386" s="12">
        <v>12</v>
      </c>
      <c r="L1386" s="11" t="s">
        <v>2496</v>
      </c>
      <c r="M1386" s="11">
        <v>147</v>
      </c>
      <c r="N1386" s="11">
        <v>1</v>
      </c>
      <c r="O1386" s="11"/>
      <c r="P1386" s="11" t="s">
        <v>26</v>
      </c>
      <c r="Q1386" s="11"/>
      <c r="R1386" s="2" t="s">
        <v>183</v>
      </c>
      <c r="S1386" s="7"/>
      <c r="T1386" s="2"/>
      <c r="U1386" s="2"/>
      <c r="V1386" s="2"/>
    </row>
    <row r="1387" s="8" customFormat="1" ht="13" spans="1:22">
      <c r="A1387" s="11" t="s">
        <v>183</v>
      </c>
      <c r="B1387" s="11" t="s">
        <v>7460</v>
      </c>
      <c r="C1387" s="11" t="s">
        <v>7468</v>
      </c>
      <c r="D1387" s="11">
        <v>103262</v>
      </c>
      <c r="E1387" s="11">
        <v>6242</v>
      </c>
      <c r="F1387" s="11">
        <v>2</v>
      </c>
      <c r="G1387" s="11" t="s">
        <v>3867</v>
      </c>
      <c r="H1387" s="11" t="str">
        <f t="shared" si="21"/>
        <v>港汇HL1H_2|4G|103262|2||</v>
      </c>
      <c r="I1387" s="11" t="s">
        <v>7469</v>
      </c>
      <c r="J1387" s="11" t="s">
        <v>7463</v>
      </c>
      <c r="K1387" s="11">
        <v>2</v>
      </c>
      <c r="L1387" s="11" t="s">
        <v>2496</v>
      </c>
      <c r="M1387" s="11">
        <v>149</v>
      </c>
      <c r="N1387" s="11">
        <v>1</v>
      </c>
      <c r="O1387" s="11"/>
      <c r="P1387" s="11" t="s">
        <v>26</v>
      </c>
      <c r="Q1387" s="11"/>
      <c r="R1387" s="2" t="s">
        <v>183</v>
      </c>
      <c r="S1387" s="7"/>
      <c r="T1387" s="2"/>
      <c r="U1387" s="2"/>
      <c r="V1387" s="2"/>
    </row>
    <row r="1388" s="8" customFormat="1" ht="13" spans="1:22">
      <c r="A1388" s="11" t="s">
        <v>183</v>
      </c>
      <c r="B1388" s="11" t="s">
        <v>7460</v>
      </c>
      <c r="C1388" s="12" t="s">
        <v>7470</v>
      </c>
      <c r="D1388" s="11">
        <v>103262</v>
      </c>
      <c r="E1388" s="11">
        <v>6242</v>
      </c>
      <c r="F1388" s="11">
        <v>4</v>
      </c>
      <c r="G1388" s="11" t="s">
        <v>3867</v>
      </c>
      <c r="H1388" s="11" t="str">
        <f t="shared" si="21"/>
        <v>港汇HL1H_4|4G|103262|4||</v>
      </c>
      <c r="I1388" s="12" t="s">
        <v>7471</v>
      </c>
      <c r="J1388" s="11" t="s">
        <v>7463</v>
      </c>
      <c r="K1388" s="12">
        <v>4</v>
      </c>
      <c r="L1388" s="11" t="s">
        <v>2496</v>
      </c>
      <c r="M1388" s="11">
        <v>147</v>
      </c>
      <c r="N1388" s="11">
        <v>1</v>
      </c>
      <c r="O1388" s="11"/>
      <c r="P1388" s="11" t="s">
        <v>26</v>
      </c>
      <c r="Q1388" s="11"/>
      <c r="R1388" s="2" t="s">
        <v>183</v>
      </c>
      <c r="S1388" s="7"/>
      <c r="T1388" s="2"/>
      <c r="U1388" s="2"/>
      <c r="V1388" s="2"/>
    </row>
    <row r="1389" s="8" customFormat="1" ht="13" spans="1:22">
      <c r="A1389" s="11" t="s">
        <v>183</v>
      </c>
      <c r="B1389" s="11" t="s">
        <v>7460</v>
      </c>
      <c r="C1389" s="12" t="s">
        <v>7472</v>
      </c>
      <c r="D1389" s="11">
        <v>103262</v>
      </c>
      <c r="E1389" s="11">
        <v>6242</v>
      </c>
      <c r="F1389" s="11">
        <v>5</v>
      </c>
      <c r="G1389" s="11" t="s">
        <v>3867</v>
      </c>
      <c r="H1389" s="11" t="str">
        <f t="shared" si="21"/>
        <v>港汇HL1H_5|4G|103262|5||</v>
      </c>
      <c r="I1389" s="12" t="s">
        <v>7473</v>
      </c>
      <c r="J1389" s="11" t="s">
        <v>7463</v>
      </c>
      <c r="K1389" s="12">
        <v>5</v>
      </c>
      <c r="L1389" s="11" t="s">
        <v>2496</v>
      </c>
      <c r="M1389" s="11">
        <v>149</v>
      </c>
      <c r="N1389" s="11">
        <v>1</v>
      </c>
      <c r="O1389" s="11"/>
      <c r="P1389" s="11" t="s">
        <v>26</v>
      </c>
      <c r="Q1389" s="11"/>
      <c r="R1389" s="2" t="s">
        <v>183</v>
      </c>
      <c r="S1389" s="7"/>
      <c r="T1389" s="2"/>
      <c r="U1389" s="2"/>
      <c r="V1389" s="2"/>
    </row>
    <row r="1390" s="8" customFormat="1" ht="13" spans="1:22">
      <c r="A1390" s="11" t="s">
        <v>183</v>
      </c>
      <c r="B1390" s="11" t="s">
        <v>7474</v>
      </c>
      <c r="C1390" s="11" t="s">
        <v>7475</v>
      </c>
      <c r="D1390" s="11">
        <v>103509</v>
      </c>
      <c r="E1390" s="11">
        <v>6242</v>
      </c>
      <c r="F1390" s="11">
        <v>33</v>
      </c>
      <c r="G1390" s="11" t="s">
        <v>3867</v>
      </c>
      <c r="H1390" s="11" t="str">
        <f t="shared" si="21"/>
        <v>汇金百货HL1W_1|4G|103509|33||</v>
      </c>
      <c r="I1390" s="11" t="s">
        <v>7476</v>
      </c>
      <c r="J1390" s="11" t="s">
        <v>7477</v>
      </c>
      <c r="K1390" s="11">
        <v>33</v>
      </c>
      <c r="L1390" s="11" t="s">
        <v>2496</v>
      </c>
      <c r="M1390" s="11">
        <v>32</v>
      </c>
      <c r="N1390" s="11">
        <v>1</v>
      </c>
      <c r="O1390" s="11"/>
      <c r="P1390" s="11" t="s">
        <v>26</v>
      </c>
      <c r="Q1390" s="11"/>
      <c r="R1390" s="2" t="s">
        <v>183</v>
      </c>
      <c r="S1390" s="7"/>
      <c r="T1390" s="3"/>
      <c r="U1390" s="3"/>
      <c r="V1390" s="3"/>
    </row>
    <row r="1391" s="8" customFormat="1" ht="13" spans="1:22">
      <c r="A1391" s="11" t="s">
        <v>183</v>
      </c>
      <c r="B1391" s="11" t="s">
        <v>7474</v>
      </c>
      <c r="C1391" s="12" t="s">
        <v>7478</v>
      </c>
      <c r="D1391" s="11">
        <v>103509</v>
      </c>
      <c r="E1391" s="11">
        <v>6242</v>
      </c>
      <c r="F1391" s="11">
        <v>43</v>
      </c>
      <c r="G1391" s="11" t="s">
        <v>3867</v>
      </c>
      <c r="H1391" s="11" t="str">
        <f t="shared" si="21"/>
        <v>汇金百货HL1W_43|4G|103509|43||</v>
      </c>
      <c r="I1391" s="12" t="s">
        <v>7479</v>
      </c>
      <c r="J1391" s="11" t="s">
        <v>7477</v>
      </c>
      <c r="K1391" s="12">
        <v>43</v>
      </c>
      <c r="L1391" s="11" t="s">
        <v>2496</v>
      </c>
      <c r="M1391" s="11">
        <v>32</v>
      </c>
      <c r="N1391" s="11">
        <v>1</v>
      </c>
      <c r="O1391" s="11"/>
      <c r="P1391" s="11" t="s">
        <v>26</v>
      </c>
      <c r="Q1391" s="11"/>
      <c r="R1391" s="2" t="s">
        <v>183</v>
      </c>
      <c r="S1391" s="7"/>
      <c r="T1391" s="3"/>
      <c r="U1391" s="3"/>
      <c r="V1391" s="3"/>
    </row>
    <row r="1392" s="8" customFormat="1" ht="13" spans="1:22">
      <c r="A1392" s="11" t="s">
        <v>183</v>
      </c>
      <c r="B1392" s="11" t="s">
        <v>6229</v>
      </c>
      <c r="C1392" s="12" t="s">
        <v>7480</v>
      </c>
      <c r="D1392" s="11">
        <v>103587</v>
      </c>
      <c r="E1392" s="11">
        <v>6311</v>
      </c>
      <c r="F1392" s="11">
        <v>43</v>
      </c>
      <c r="G1392" s="11" t="s">
        <v>3867</v>
      </c>
      <c r="H1392" s="11" t="str">
        <f t="shared" si="21"/>
        <v>汇金大厦HL1W_43|4G|103587|43||</v>
      </c>
      <c r="I1392" s="12" t="s">
        <v>7481</v>
      </c>
      <c r="J1392" s="11" t="s">
        <v>6232</v>
      </c>
      <c r="K1392" s="12">
        <v>43</v>
      </c>
      <c r="L1392" s="11" t="s">
        <v>2496</v>
      </c>
      <c r="M1392" s="11">
        <v>284</v>
      </c>
      <c r="N1392" s="11">
        <v>1</v>
      </c>
      <c r="O1392" s="11"/>
      <c r="P1392" s="11" t="s">
        <v>26</v>
      </c>
      <c r="Q1392" s="11"/>
      <c r="R1392" s="2" t="s">
        <v>183</v>
      </c>
      <c r="S1392" s="7"/>
      <c r="T1392" s="3"/>
      <c r="U1392" s="3"/>
      <c r="V1392" s="3"/>
    </row>
    <row r="1393" s="8" customFormat="1" ht="13" spans="1:22">
      <c r="A1393" s="11" t="s">
        <v>183</v>
      </c>
      <c r="B1393" s="11" t="s">
        <v>7482</v>
      </c>
      <c r="C1393" s="11" t="s">
        <v>7483</v>
      </c>
      <c r="D1393" s="11">
        <v>103626</v>
      </c>
      <c r="E1393" s="11">
        <v>6242</v>
      </c>
      <c r="F1393" s="11">
        <v>33</v>
      </c>
      <c r="G1393" s="11" t="s">
        <v>3867</v>
      </c>
      <c r="H1393" s="11" t="str">
        <f t="shared" si="21"/>
        <v>圣爱广场HL1W_1|4G|103626|33||</v>
      </c>
      <c r="I1393" s="11" t="s">
        <v>7484</v>
      </c>
      <c r="J1393" s="11" t="s">
        <v>7485</v>
      </c>
      <c r="K1393" s="11">
        <v>33</v>
      </c>
      <c r="L1393" s="11" t="s">
        <v>2496</v>
      </c>
      <c r="M1393" s="11">
        <v>384</v>
      </c>
      <c r="N1393" s="11">
        <v>1</v>
      </c>
      <c r="O1393" s="11"/>
      <c r="P1393" s="11" t="s">
        <v>26</v>
      </c>
      <c r="Q1393" s="11"/>
      <c r="R1393" s="2" t="s">
        <v>183</v>
      </c>
      <c r="S1393" s="7"/>
      <c r="T1393" s="3"/>
      <c r="U1393" s="3"/>
      <c r="V1393" s="3"/>
    </row>
    <row r="1394" s="8" customFormat="1" ht="13" spans="1:22">
      <c r="A1394" s="11" t="s">
        <v>183</v>
      </c>
      <c r="B1394" s="11" t="s">
        <v>7482</v>
      </c>
      <c r="C1394" s="11" t="s">
        <v>7486</v>
      </c>
      <c r="D1394" s="11">
        <v>103626</v>
      </c>
      <c r="E1394" s="11">
        <v>6242</v>
      </c>
      <c r="F1394" s="11">
        <v>34</v>
      </c>
      <c r="G1394" s="11" t="s">
        <v>3867</v>
      </c>
      <c r="H1394" s="11" t="str">
        <f t="shared" si="21"/>
        <v>圣爱广场HL1W_2|4G|103626|34||</v>
      </c>
      <c r="I1394" s="11" t="s">
        <v>7487</v>
      </c>
      <c r="J1394" s="11" t="s">
        <v>7485</v>
      </c>
      <c r="K1394" s="11">
        <v>34</v>
      </c>
      <c r="L1394" s="11" t="s">
        <v>2496</v>
      </c>
      <c r="M1394" s="11">
        <v>385</v>
      </c>
      <c r="N1394" s="11">
        <v>1</v>
      </c>
      <c r="O1394" s="11"/>
      <c r="P1394" s="11" t="s">
        <v>26</v>
      </c>
      <c r="Q1394" s="11"/>
      <c r="R1394" s="2" t="s">
        <v>183</v>
      </c>
      <c r="S1394" s="7"/>
      <c r="T1394" s="3"/>
      <c r="U1394" s="3"/>
      <c r="V1394" s="3"/>
    </row>
    <row r="1395" s="8" customFormat="1" ht="13" spans="1:22">
      <c r="A1395" s="11" t="s">
        <v>183</v>
      </c>
      <c r="B1395" s="11" t="s">
        <v>7482</v>
      </c>
      <c r="C1395" s="12" t="s">
        <v>7488</v>
      </c>
      <c r="D1395" s="11">
        <v>103626</v>
      </c>
      <c r="E1395" s="11">
        <v>6242</v>
      </c>
      <c r="F1395" s="11">
        <v>43</v>
      </c>
      <c r="G1395" s="11" t="s">
        <v>3867</v>
      </c>
      <c r="H1395" s="11" t="str">
        <f t="shared" si="21"/>
        <v>圣爱广场HL1W_43|4G|103626|43||</v>
      </c>
      <c r="I1395" s="12" t="s">
        <v>7489</v>
      </c>
      <c r="J1395" s="11" t="s">
        <v>7485</v>
      </c>
      <c r="K1395" s="12">
        <v>43</v>
      </c>
      <c r="L1395" s="11" t="s">
        <v>2496</v>
      </c>
      <c r="M1395" s="11">
        <v>384</v>
      </c>
      <c r="N1395" s="11">
        <v>1</v>
      </c>
      <c r="O1395" s="11"/>
      <c r="P1395" s="11" t="s">
        <v>26</v>
      </c>
      <c r="Q1395" s="11"/>
      <c r="R1395" s="2" t="s">
        <v>183</v>
      </c>
      <c r="S1395" s="7"/>
      <c r="T1395" s="3"/>
      <c r="U1395" s="3"/>
      <c r="V1395" s="3"/>
    </row>
    <row r="1396" s="8" customFormat="1" ht="13" spans="1:22">
      <c r="A1396" s="11" t="s">
        <v>183</v>
      </c>
      <c r="B1396" s="11" t="s">
        <v>7482</v>
      </c>
      <c r="C1396" s="12" t="s">
        <v>7490</v>
      </c>
      <c r="D1396" s="11">
        <v>103626</v>
      </c>
      <c r="E1396" s="11">
        <v>6242</v>
      </c>
      <c r="F1396" s="11">
        <v>44</v>
      </c>
      <c r="G1396" s="11" t="s">
        <v>3867</v>
      </c>
      <c r="H1396" s="11" t="str">
        <f t="shared" si="21"/>
        <v>圣爱广场HL1W_44|4G|103626|44||</v>
      </c>
      <c r="I1396" s="12" t="s">
        <v>7491</v>
      </c>
      <c r="J1396" s="11" t="s">
        <v>7485</v>
      </c>
      <c r="K1396" s="12">
        <v>44</v>
      </c>
      <c r="L1396" s="11" t="s">
        <v>2496</v>
      </c>
      <c r="M1396" s="11">
        <v>385</v>
      </c>
      <c r="N1396" s="11">
        <v>1</v>
      </c>
      <c r="O1396" s="11"/>
      <c r="P1396" s="11" t="s">
        <v>26</v>
      </c>
      <c r="Q1396" s="11"/>
      <c r="R1396" s="2" t="s">
        <v>183</v>
      </c>
      <c r="S1396" s="7"/>
      <c r="T1396" s="3"/>
      <c r="U1396" s="3"/>
      <c r="V1396" s="3"/>
    </row>
    <row r="1397" s="8" customFormat="1" ht="13" spans="1:22">
      <c r="A1397" s="11" t="s">
        <v>183</v>
      </c>
      <c r="B1397" s="11" t="s">
        <v>7492</v>
      </c>
      <c r="C1397" s="11" t="s">
        <v>7493</v>
      </c>
      <c r="D1397" s="11">
        <v>103646</v>
      </c>
      <c r="E1397" s="11">
        <v>6242</v>
      </c>
      <c r="F1397" s="11">
        <v>33</v>
      </c>
      <c r="G1397" s="11" t="s">
        <v>3867</v>
      </c>
      <c r="H1397" s="11" t="str">
        <f t="shared" si="21"/>
        <v>新路达汇银大厦HL1W_1|4G|103646|33||</v>
      </c>
      <c r="I1397" s="11" t="s">
        <v>7494</v>
      </c>
      <c r="J1397" s="11" t="s">
        <v>7495</v>
      </c>
      <c r="K1397" s="11">
        <v>33</v>
      </c>
      <c r="L1397" s="11" t="s">
        <v>2496</v>
      </c>
      <c r="M1397" s="11">
        <v>331</v>
      </c>
      <c r="N1397" s="11">
        <v>1</v>
      </c>
      <c r="O1397" s="11"/>
      <c r="P1397" s="11" t="s">
        <v>26</v>
      </c>
      <c r="Q1397" s="11"/>
      <c r="R1397" s="2" t="s">
        <v>183</v>
      </c>
      <c r="S1397" s="7"/>
      <c r="T1397" s="3"/>
      <c r="U1397" s="3"/>
      <c r="V1397" s="3"/>
    </row>
    <row r="1398" s="8" customFormat="1" ht="13" spans="1:22">
      <c r="A1398" s="11" t="s">
        <v>183</v>
      </c>
      <c r="B1398" s="11" t="s">
        <v>7496</v>
      </c>
      <c r="C1398" s="11" t="s">
        <v>7497</v>
      </c>
      <c r="D1398" s="11">
        <v>103670</v>
      </c>
      <c r="E1398" s="11">
        <v>6242</v>
      </c>
      <c r="F1398" s="11">
        <v>33</v>
      </c>
      <c r="G1398" s="11" t="s">
        <v>3867</v>
      </c>
      <c r="H1398" s="11" t="str">
        <f t="shared" si="21"/>
        <v>汇嘉大厦HL1W_1|4G|103670|33||</v>
      </c>
      <c r="I1398" s="11" t="s">
        <v>7498</v>
      </c>
      <c r="J1398" s="11" t="s">
        <v>7499</v>
      </c>
      <c r="K1398" s="11">
        <v>33</v>
      </c>
      <c r="L1398" s="11" t="s">
        <v>2496</v>
      </c>
      <c r="M1398" s="11">
        <v>435</v>
      </c>
      <c r="N1398" s="11">
        <v>1</v>
      </c>
      <c r="O1398" s="11"/>
      <c r="P1398" s="11" t="s">
        <v>26</v>
      </c>
      <c r="Q1398" s="11"/>
      <c r="R1398" s="2" t="s">
        <v>183</v>
      </c>
      <c r="S1398" s="7"/>
      <c r="T1398" s="3"/>
      <c r="U1398" s="3"/>
      <c r="V1398" s="3"/>
    </row>
    <row r="1399" s="8" customFormat="1" ht="13" spans="1:22">
      <c r="A1399" s="11" t="s">
        <v>183</v>
      </c>
      <c r="B1399" s="11" t="s">
        <v>4093</v>
      </c>
      <c r="C1399" s="12" t="s">
        <v>7500</v>
      </c>
      <c r="D1399" s="11">
        <v>112674</v>
      </c>
      <c r="E1399" s="11">
        <v>6242</v>
      </c>
      <c r="F1399" s="11">
        <v>11</v>
      </c>
      <c r="G1399" s="11" t="s">
        <v>3867</v>
      </c>
      <c r="H1399" s="11" t="str">
        <f t="shared" si="21"/>
        <v>新文南HL3H_11|4G|112674|11||</v>
      </c>
      <c r="I1399" s="12" t="s">
        <v>7501</v>
      </c>
      <c r="J1399" s="11" t="s">
        <v>4096</v>
      </c>
      <c r="K1399" s="12">
        <v>11</v>
      </c>
      <c r="L1399" s="11" t="s">
        <v>2496</v>
      </c>
      <c r="M1399" s="11">
        <v>121</v>
      </c>
      <c r="N1399" s="11">
        <v>1</v>
      </c>
      <c r="O1399" s="11"/>
      <c r="P1399" s="11" t="s">
        <v>26</v>
      </c>
      <c r="Q1399" s="11"/>
      <c r="R1399" s="2" t="s">
        <v>183</v>
      </c>
      <c r="S1399" s="7"/>
      <c r="T1399" s="4"/>
      <c r="U1399" s="4"/>
      <c r="V1399" s="4"/>
    </row>
    <row r="1400" s="8" customFormat="1" ht="13" spans="1:22">
      <c r="A1400" s="11" t="s">
        <v>183</v>
      </c>
      <c r="B1400" s="11" t="s">
        <v>4093</v>
      </c>
      <c r="C1400" s="12" t="s">
        <v>7502</v>
      </c>
      <c r="D1400" s="11">
        <v>112674</v>
      </c>
      <c r="E1400" s="11">
        <v>6242</v>
      </c>
      <c r="F1400" s="11">
        <v>4</v>
      </c>
      <c r="G1400" s="11" t="s">
        <v>3867</v>
      </c>
      <c r="H1400" s="11" t="str">
        <f t="shared" si="21"/>
        <v>新文南HL3H_4|4G|112674|4||</v>
      </c>
      <c r="I1400" s="12" t="s">
        <v>7503</v>
      </c>
      <c r="J1400" s="11" t="s">
        <v>4096</v>
      </c>
      <c r="K1400" s="12">
        <v>4</v>
      </c>
      <c r="L1400" s="11" t="s">
        <v>2496</v>
      </c>
      <c r="M1400" s="11">
        <v>121</v>
      </c>
      <c r="N1400" s="11">
        <v>1</v>
      </c>
      <c r="O1400" s="11"/>
      <c r="P1400" s="11" t="s">
        <v>26</v>
      </c>
      <c r="Q1400" s="11"/>
      <c r="R1400" s="2" t="s">
        <v>183</v>
      </c>
      <c r="S1400" s="7"/>
      <c r="T1400" s="4"/>
      <c r="U1400" s="4"/>
      <c r="V1400" s="4"/>
    </row>
    <row r="1401" s="8" customFormat="1" ht="13" spans="1:22">
      <c r="A1401" s="11" t="s">
        <v>183</v>
      </c>
      <c r="B1401" s="11" t="s">
        <v>7504</v>
      </c>
      <c r="C1401" s="12" t="s">
        <v>7505</v>
      </c>
      <c r="D1401" s="11">
        <v>112678</v>
      </c>
      <c r="E1401" s="11">
        <v>6242</v>
      </c>
      <c r="F1401" s="11">
        <v>1</v>
      </c>
      <c r="G1401" s="11" t="s">
        <v>3867</v>
      </c>
      <c r="H1401" s="11" t="str">
        <f t="shared" si="21"/>
        <v>南丹东HL2H_1|4G|112678|1||</v>
      </c>
      <c r="I1401" s="12" t="s">
        <v>7506</v>
      </c>
      <c r="J1401" s="11" t="s">
        <v>7507</v>
      </c>
      <c r="K1401" s="12">
        <v>1</v>
      </c>
      <c r="L1401" s="11" t="s">
        <v>2496</v>
      </c>
      <c r="M1401" s="11">
        <v>132</v>
      </c>
      <c r="N1401" s="11">
        <v>1</v>
      </c>
      <c r="O1401" s="11"/>
      <c r="P1401" s="11" t="s">
        <v>26</v>
      </c>
      <c r="Q1401" s="11"/>
      <c r="R1401" s="2" t="s">
        <v>183</v>
      </c>
      <c r="S1401" s="7"/>
      <c r="T1401" s="4"/>
      <c r="U1401" s="4"/>
      <c r="V1401" s="4"/>
    </row>
    <row r="1402" s="8" customFormat="1" ht="13" spans="1:22">
      <c r="A1402" s="11" t="s">
        <v>183</v>
      </c>
      <c r="B1402" s="11" t="s">
        <v>7504</v>
      </c>
      <c r="C1402" s="12" t="s">
        <v>7508</v>
      </c>
      <c r="D1402" s="11">
        <v>112678</v>
      </c>
      <c r="E1402" s="11">
        <v>6242</v>
      </c>
      <c r="F1402" s="11">
        <v>11</v>
      </c>
      <c r="G1402" s="11" t="s">
        <v>3867</v>
      </c>
      <c r="H1402" s="11" t="str">
        <f t="shared" si="21"/>
        <v>南丹东HL2H_11|4G|112678|11||</v>
      </c>
      <c r="I1402" s="12" t="s">
        <v>7509</v>
      </c>
      <c r="J1402" s="11" t="s">
        <v>7507</v>
      </c>
      <c r="K1402" s="12">
        <v>11</v>
      </c>
      <c r="L1402" s="11" t="s">
        <v>2496</v>
      </c>
      <c r="M1402" s="11">
        <v>132</v>
      </c>
      <c r="N1402" s="11">
        <v>1</v>
      </c>
      <c r="O1402" s="11"/>
      <c r="P1402" s="11" t="s">
        <v>26</v>
      </c>
      <c r="Q1402" s="11"/>
      <c r="R1402" s="2" t="s">
        <v>183</v>
      </c>
      <c r="S1402" s="7"/>
      <c r="T1402" s="4"/>
      <c r="U1402" s="4"/>
      <c r="V1402" s="4"/>
    </row>
    <row r="1403" s="8" customFormat="1" ht="13" spans="1:22">
      <c r="A1403" s="11" t="s">
        <v>183</v>
      </c>
      <c r="B1403" s="11" t="s">
        <v>7504</v>
      </c>
      <c r="C1403" s="12" t="s">
        <v>7510</v>
      </c>
      <c r="D1403" s="11">
        <v>112678</v>
      </c>
      <c r="E1403" s="11">
        <v>6242</v>
      </c>
      <c r="F1403" s="11">
        <v>4</v>
      </c>
      <c r="G1403" s="11" t="s">
        <v>3867</v>
      </c>
      <c r="H1403" s="11" t="str">
        <f t="shared" si="21"/>
        <v>南丹东HL2H_4|4G|112678|4||</v>
      </c>
      <c r="I1403" s="12" t="s">
        <v>7511</v>
      </c>
      <c r="J1403" s="11" t="s">
        <v>7507</v>
      </c>
      <c r="K1403" s="12">
        <v>4</v>
      </c>
      <c r="L1403" s="11" t="s">
        <v>2496</v>
      </c>
      <c r="M1403" s="11">
        <v>132</v>
      </c>
      <c r="N1403" s="11">
        <v>1</v>
      </c>
      <c r="O1403" s="11"/>
      <c r="P1403" s="11" t="s">
        <v>26</v>
      </c>
      <c r="Q1403" s="11"/>
      <c r="R1403" s="2" t="s">
        <v>183</v>
      </c>
      <c r="S1403" s="7"/>
      <c r="T1403" s="4"/>
      <c r="U1403" s="4"/>
      <c r="V1403" s="4"/>
    </row>
    <row r="1404" s="8" customFormat="1" ht="13" spans="1:22">
      <c r="A1404" s="11" t="s">
        <v>183</v>
      </c>
      <c r="B1404" s="11" t="s">
        <v>7512</v>
      </c>
      <c r="C1404" s="12" t="s">
        <v>7513</v>
      </c>
      <c r="D1404" s="11">
        <v>112777</v>
      </c>
      <c r="E1404" s="11">
        <v>6242</v>
      </c>
      <c r="F1404" s="11">
        <v>33</v>
      </c>
      <c r="G1404" s="11" t="s">
        <v>3867</v>
      </c>
      <c r="H1404" s="11" t="str">
        <f t="shared" si="21"/>
        <v>徐天中HL2W_33|4G|112777|33||</v>
      </c>
      <c r="I1404" s="12" t="s">
        <v>7514</v>
      </c>
      <c r="J1404" s="11" t="s">
        <v>7515</v>
      </c>
      <c r="K1404" s="12">
        <v>33</v>
      </c>
      <c r="L1404" s="11" t="s">
        <v>2496</v>
      </c>
      <c r="M1404" s="11">
        <v>472</v>
      </c>
      <c r="N1404" s="11">
        <v>1</v>
      </c>
      <c r="O1404" s="11"/>
      <c r="P1404" s="11" t="s">
        <v>26</v>
      </c>
      <c r="Q1404" s="11"/>
      <c r="R1404" s="2" t="s">
        <v>183</v>
      </c>
      <c r="S1404" s="7"/>
      <c r="T1404" s="4"/>
      <c r="U1404" s="4"/>
      <c r="V1404" s="4"/>
    </row>
    <row r="1405" s="8" customFormat="1" ht="13" spans="1:22">
      <c r="A1405" s="11" t="s">
        <v>183</v>
      </c>
      <c r="B1405" s="11" t="s">
        <v>7512</v>
      </c>
      <c r="C1405" s="12" t="s">
        <v>7516</v>
      </c>
      <c r="D1405" s="11">
        <v>112777</v>
      </c>
      <c r="E1405" s="11">
        <v>6242</v>
      </c>
      <c r="F1405" s="11">
        <v>43</v>
      </c>
      <c r="G1405" s="11" t="s">
        <v>3867</v>
      </c>
      <c r="H1405" s="11" t="str">
        <f t="shared" si="21"/>
        <v>徐天中HL2W_43|4G|112777|43||</v>
      </c>
      <c r="I1405" s="12" t="s">
        <v>7517</v>
      </c>
      <c r="J1405" s="11" t="s">
        <v>7515</v>
      </c>
      <c r="K1405" s="12">
        <v>43</v>
      </c>
      <c r="L1405" s="11" t="s">
        <v>2496</v>
      </c>
      <c r="M1405" s="11">
        <v>472</v>
      </c>
      <c r="N1405" s="11">
        <v>1</v>
      </c>
      <c r="O1405" s="11"/>
      <c r="P1405" s="11" t="s">
        <v>26</v>
      </c>
      <c r="Q1405" s="11"/>
      <c r="R1405" s="2" t="s">
        <v>183</v>
      </c>
      <c r="S1405" s="7"/>
      <c r="T1405" s="4"/>
      <c r="U1405" s="4"/>
      <c r="V1405" s="4"/>
    </row>
    <row r="1406" s="8" customFormat="1" ht="13" spans="1:22">
      <c r="A1406" s="11" t="s">
        <v>183</v>
      </c>
      <c r="B1406" s="11" t="s">
        <v>7518</v>
      </c>
      <c r="C1406" s="11" t="s">
        <v>7519</v>
      </c>
      <c r="D1406" s="11">
        <v>112866</v>
      </c>
      <c r="E1406" s="11">
        <v>6242</v>
      </c>
      <c r="F1406" s="11">
        <v>33</v>
      </c>
      <c r="G1406" s="11" t="s">
        <v>3867</v>
      </c>
      <c r="H1406" s="11" t="str">
        <f t="shared" si="21"/>
        <v>汇鑫国际大厦HL1W_1|4G|112866|33||</v>
      </c>
      <c r="I1406" s="11" t="s">
        <v>7520</v>
      </c>
      <c r="J1406" s="11" t="s">
        <v>7521</v>
      </c>
      <c r="K1406" s="11">
        <v>33</v>
      </c>
      <c r="L1406" s="11" t="s">
        <v>2496</v>
      </c>
      <c r="M1406" s="11">
        <v>188</v>
      </c>
      <c r="N1406" s="11">
        <v>1</v>
      </c>
      <c r="O1406" s="11"/>
      <c r="P1406" s="11" t="s">
        <v>26</v>
      </c>
      <c r="Q1406" s="11"/>
      <c r="R1406" s="2" t="s">
        <v>183</v>
      </c>
      <c r="S1406" s="7"/>
      <c r="T1406" s="4"/>
      <c r="U1406" s="4"/>
      <c r="V1406" s="4"/>
    </row>
    <row r="1407" s="8" customFormat="1" ht="13" spans="1:22">
      <c r="A1407" s="11" t="s">
        <v>183</v>
      </c>
      <c r="B1407" s="11" t="s">
        <v>7522</v>
      </c>
      <c r="C1407" s="11" t="s">
        <v>7523</v>
      </c>
      <c r="D1407" s="11">
        <v>112872</v>
      </c>
      <c r="E1407" s="11">
        <v>6242</v>
      </c>
      <c r="F1407" s="11">
        <v>33</v>
      </c>
      <c r="G1407" s="11" t="s">
        <v>3867</v>
      </c>
      <c r="H1407" s="11" t="str">
        <f t="shared" si="21"/>
        <v>西藏大厦HL1W_1|4G|112872|33||</v>
      </c>
      <c r="I1407" s="11" t="s">
        <v>7524</v>
      </c>
      <c r="J1407" s="11" t="s">
        <v>7525</v>
      </c>
      <c r="K1407" s="11">
        <v>33</v>
      </c>
      <c r="L1407" s="11" t="s">
        <v>2496</v>
      </c>
      <c r="M1407" s="11">
        <v>111</v>
      </c>
      <c r="N1407" s="11">
        <v>1</v>
      </c>
      <c r="O1407" s="11"/>
      <c r="P1407" s="11" t="s">
        <v>26</v>
      </c>
      <c r="Q1407" s="11"/>
      <c r="R1407" s="2" t="s">
        <v>183</v>
      </c>
      <c r="S1407" s="7"/>
      <c r="T1407" s="4"/>
      <c r="U1407" s="4"/>
      <c r="V1407" s="4"/>
    </row>
    <row r="1408" s="8" customFormat="1" ht="13" spans="1:22">
      <c r="A1408" s="11" t="s">
        <v>183</v>
      </c>
      <c r="B1408" s="11" t="s">
        <v>7522</v>
      </c>
      <c r="C1408" s="11" t="s">
        <v>7526</v>
      </c>
      <c r="D1408" s="11">
        <v>112872</v>
      </c>
      <c r="E1408" s="11">
        <v>6242</v>
      </c>
      <c r="F1408" s="11">
        <v>34</v>
      </c>
      <c r="G1408" s="11" t="s">
        <v>3867</v>
      </c>
      <c r="H1408" s="11" t="str">
        <f t="shared" si="21"/>
        <v>西藏大厦HL1W_2|4G|112872|34||</v>
      </c>
      <c r="I1408" s="11" t="s">
        <v>7527</v>
      </c>
      <c r="J1408" s="11" t="s">
        <v>7525</v>
      </c>
      <c r="K1408" s="11">
        <v>34</v>
      </c>
      <c r="L1408" s="11" t="s">
        <v>2496</v>
      </c>
      <c r="M1408" s="11">
        <v>112</v>
      </c>
      <c r="N1408" s="11">
        <v>1</v>
      </c>
      <c r="O1408" s="11"/>
      <c r="P1408" s="11" t="s">
        <v>26</v>
      </c>
      <c r="Q1408" s="11"/>
      <c r="R1408" s="2" t="s">
        <v>183</v>
      </c>
      <c r="S1408" s="7"/>
      <c r="T1408" s="4"/>
      <c r="U1408" s="4"/>
      <c r="V1408" s="4"/>
    </row>
    <row r="1409" s="8" customFormat="1" ht="13" spans="1:22">
      <c r="A1409" s="11" t="s">
        <v>183</v>
      </c>
      <c r="B1409" s="11" t="s">
        <v>7528</v>
      </c>
      <c r="C1409" s="11" t="s">
        <v>7529</v>
      </c>
      <c r="D1409" s="11">
        <v>112957</v>
      </c>
      <c r="E1409" s="11">
        <v>6242</v>
      </c>
      <c r="F1409" s="11">
        <v>33</v>
      </c>
      <c r="G1409" s="11" t="s">
        <v>3867</v>
      </c>
      <c r="H1409" s="11" t="str">
        <f t="shared" si="21"/>
        <v>汇民商厦HL1W_33|4G|112957|33||</v>
      </c>
      <c r="I1409" s="11" t="s">
        <v>7530</v>
      </c>
      <c r="J1409" s="11" t="s">
        <v>7531</v>
      </c>
      <c r="K1409" s="11">
        <v>33</v>
      </c>
      <c r="L1409" s="11" t="s">
        <v>2496</v>
      </c>
      <c r="M1409" s="11">
        <v>250</v>
      </c>
      <c r="N1409" s="11">
        <v>1</v>
      </c>
      <c r="O1409" s="11"/>
      <c r="P1409" s="11" t="s">
        <v>26</v>
      </c>
      <c r="Q1409" s="11"/>
      <c r="R1409" s="2" t="s">
        <v>183</v>
      </c>
      <c r="S1409" s="7"/>
      <c r="T1409" s="4"/>
      <c r="U1409" s="4"/>
      <c r="V1409" s="4"/>
    </row>
    <row r="1410" s="8" customFormat="1" ht="13" spans="1:22">
      <c r="A1410" s="11" t="s">
        <v>183</v>
      </c>
      <c r="B1410" s="11" t="s">
        <v>7532</v>
      </c>
      <c r="C1410" s="11" t="s">
        <v>7533</v>
      </c>
      <c r="D1410" s="11">
        <v>113136</v>
      </c>
      <c r="E1410" s="11">
        <v>6242</v>
      </c>
      <c r="F1410" s="11">
        <v>33</v>
      </c>
      <c r="G1410" s="11" t="s">
        <v>3867</v>
      </c>
      <c r="H1410" s="11" t="str">
        <f t="shared" si="21"/>
        <v>东方商厦HL1W_1|4G|113136|33||</v>
      </c>
      <c r="I1410" s="11" t="s">
        <v>7534</v>
      </c>
      <c r="J1410" s="11" t="s">
        <v>7535</v>
      </c>
      <c r="K1410" s="11">
        <v>33</v>
      </c>
      <c r="L1410" s="11" t="s">
        <v>2496</v>
      </c>
      <c r="M1410" s="11">
        <v>60</v>
      </c>
      <c r="N1410" s="11">
        <v>1</v>
      </c>
      <c r="O1410" s="11"/>
      <c r="P1410" s="11" t="s">
        <v>26</v>
      </c>
      <c r="Q1410" s="11"/>
      <c r="R1410" s="2" t="s">
        <v>183</v>
      </c>
      <c r="S1410" s="7"/>
      <c r="T1410" s="4"/>
      <c r="U1410" s="4"/>
      <c r="V1410" s="4"/>
    </row>
    <row r="1411" s="8" customFormat="1" ht="13" spans="1:22">
      <c r="A1411" s="11" t="s">
        <v>183</v>
      </c>
      <c r="B1411" s="11" t="s">
        <v>7532</v>
      </c>
      <c r="C1411" s="12" t="s">
        <v>7536</v>
      </c>
      <c r="D1411" s="11">
        <v>113136</v>
      </c>
      <c r="E1411" s="11">
        <v>6242</v>
      </c>
      <c r="F1411" s="11">
        <v>43</v>
      </c>
      <c r="G1411" s="11" t="s">
        <v>3867</v>
      </c>
      <c r="H1411" s="11" t="str">
        <f t="shared" ref="H1411:H1474" si="22">C1411&amp;"|"&amp;G1411&amp;"|"&amp;D1411&amp;"|"&amp;F1411&amp;"|"&amp;T1411&amp;"|"&amp;U1411</f>
        <v>东方商厦HL1W_43|4G|113136|43||</v>
      </c>
      <c r="I1411" s="12" t="s">
        <v>7537</v>
      </c>
      <c r="J1411" s="11" t="s">
        <v>7535</v>
      </c>
      <c r="K1411" s="12">
        <v>43</v>
      </c>
      <c r="L1411" s="11" t="s">
        <v>2496</v>
      </c>
      <c r="M1411" s="11">
        <v>60</v>
      </c>
      <c r="N1411" s="11">
        <v>1</v>
      </c>
      <c r="O1411" s="11"/>
      <c r="P1411" s="11" t="s">
        <v>26</v>
      </c>
      <c r="Q1411" s="11"/>
      <c r="R1411" s="2" t="s">
        <v>183</v>
      </c>
      <c r="S1411" s="7"/>
      <c r="T1411" s="4"/>
      <c r="U1411" s="4"/>
      <c r="V1411" s="4"/>
    </row>
    <row r="1412" s="8" customFormat="1" ht="13" spans="1:22">
      <c r="A1412" s="15" t="s">
        <v>183</v>
      </c>
      <c r="B1412" s="15" t="s">
        <v>7532</v>
      </c>
      <c r="C1412" s="16" t="s">
        <v>7538</v>
      </c>
      <c r="D1412" s="15">
        <v>113136</v>
      </c>
      <c r="E1412" s="15">
        <v>6242</v>
      </c>
      <c r="F1412" s="15">
        <v>53</v>
      </c>
      <c r="G1412" s="11" t="s">
        <v>3867</v>
      </c>
      <c r="H1412" s="11" t="str">
        <f t="shared" si="22"/>
        <v>东方商厦HL1W_53|4G|113136|53||</v>
      </c>
      <c r="I1412" s="16" t="s">
        <v>7539</v>
      </c>
      <c r="J1412" s="19" t="s">
        <v>7535</v>
      </c>
      <c r="K1412" s="19">
        <v>53</v>
      </c>
      <c r="L1412" s="15" t="s">
        <v>2496</v>
      </c>
      <c r="M1412" s="15">
        <v>60</v>
      </c>
      <c r="N1412" s="15">
        <v>1</v>
      </c>
      <c r="O1412" s="15"/>
      <c r="P1412" s="15" t="s">
        <v>26</v>
      </c>
      <c r="Q1412" s="15"/>
      <c r="R1412" s="7" t="s">
        <v>183</v>
      </c>
      <c r="S1412" s="7"/>
      <c r="T1412" s="7"/>
      <c r="U1412" s="7"/>
      <c r="V1412" s="7"/>
    </row>
    <row r="1413" s="8" customFormat="1" ht="13" spans="1:22">
      <c r="A1413" s="11" t="s">
        <v>183</v>
      </c>
      <c r="B1413" s="11" t="s">
        <v>7540</v>
      </c>
      <c r="C1413" s="12" t="s">
        <v>7541</v>
      </c>
      <c r="D1413" s="11">
        <v>116111</v>
      </c>
      <c r="E1413" s="11">
        <v>6242</v>
      </c>
      <c r="F1413" s="11">
        <v>33</v>
      </c>
      <c r="G1413" s="11" t="s">
        <v>3867</v>
      </c>
      <c r="H1413" s="11" t="str">
        <f t="shared" si="22"/>
        <v>徐天中HL3W_33|4G|116111|33||</v>
      </c>
      <c r="I1413" s="12" t="s">
        <v>7542</v>
      </c>
      <c r="J1413" s="11" t="s">
        <v>7543</v>
      </c>
      <c r="K1413" s="12">
        <v>33</v>
      </c>
      <c r="L1413" s="11" t="s">
        <v>2496</v>
      </c>
      <c r="M1413" s="11">
        <v>395</v>
      </c>
      <c r="N1413" s="11">
        <v>1</v>
      </c>
      <c r="O1413" s="11"/>
      <c r="P1413" s="11" t="s">
        <v>26</v>
      </c>
      <c r="Q1413" s="11"/>
      <c r="R1413" s="2" t="s">
        <v>183</v>
      </c>
      <c r="S1413" s="7"/>
      <c r="T1413" s="4"/>
      <c r="U1413" s="4"/>
      <c r="V1413" s="4"/>
    </row>
    <row r="1414" s="8" customFormat="1" ht="13" spans="1:22">
      <c r="A1414" s="11" t="s">
        <v>183</v>
      </c>
      <c r="B1414" s="11" t="s">
        <v>7540</v>
      </c>
      <c r="C1414" s="12" t="s">
        <v>7544</v>
      </c>
      <c r="D1414" s="11">
        <v>116111</v>
      </c>
      <c r="E1414" s="11">
        <v>6242</v>
      </c>
      <c r="F1414" s="11">
        <v>43</v>
      </c>
      <c r="G1414" s="11" t="s">
        <v>3867</v>
      </c>
      <c r="H1414" s="11" t="str">
        <f t="shared" si="22"/>
        <v>徐天中HL3W_43|4G|116111|43||</v>
      </c>
      <c r="I1414" s="12" t="s">
        <v>7545</v>
      </c>
      <c r="J1414" s="11" t="s">
        <v>7543</v>
      </c>
      <c r="K1414" s="12">
        <v>43</v>
      </c>
      <c r="L1414" s="11" t="s">
        <v>2496</v>
      </c>
      <c r="M1414" s="11">
        <v>395</v>
      </c>
      <c r="N1414" s="11">
        <v>1</v>
      </c>
      <c r="O1414" s="11"/>
      <c r="P1414" s="11" t="s">
        <v>26</v>
      </c>
      <c r="Q1414" s="11"/>
      <c r="R1414" s="2" t="s">
        <v>183</v>
      </c>
      <c r="S1414" s="7"/>
      <c r="T1414" s="4"/>
      <c r="U1414" s="4"/>
      <c r="V1414" s="4"/>
    </row>
    <row r="1415" s="8" customFormat="1" ht="13" spans="1:22">
      <c r="A1415" s="11" t="s">
        <v>183</v>
      </c>
      <c r="B1415" s="11" t="s">
        <v>7546</v>
      </c>
      <c r="C1415" s="11" t="s">
        <v>7547</v>
      </c>
      <c r="D1415" s="11">
        <v>116176</v>
      </c>
      <c r="E1415" s="11">
        <v>6242</v>
      </c>
      <c r="F1415" s="11">
        <v>33</v>
      </c>
      <c r="G1415" s="11" t="s">
        <v>3867</v>
      </c>
      <c r="H1415" s="11" t="str">
        <f t="shared" si="22"/>
        <v>徐六百基站HL2W_33|4G|116176|33||</v>
      </c>
      <c r="I1415" s="11" t="s">
        <v>7548</v>
      </c>
      <c r="J1415" s="11" t="s">
        <v>7549</v>
      </c>
      <c r="K1415" s="11">
        <v>33</v>
      </c>
      <c r="L1415" s="11" t="s">
        <v>2496</v>
      </c>
      <c r="M1415" s="11">
        <v>210</v>
      </c>
      <c r="N1415" s="11">
        <v>1</v>
      </c>
      <c r="O1415" s="11"/>
      <c r="P1415" s="11" t="s">
        <v>26</v>
      </c>
      <c r="Q1415" s="11"/>
      <c r="R1415" s="2" t="s">
        <v>183</v>
      </c>
      <c r="S1415" s="7"/>
      <c r="T1415" s="4"/>
      <c r="U1415" s="4"/>
      <c r="V1415" s="4"/>
    </row>
    <row r="1416" s="8" customFormat="1" ht="13" spans="1:22">
      <c r="A1416" s="11" t="s">
        <v>183</v>
      </c>
      <c r="B1416" s="11" t="s">
        <v>7546</v>
      </c>
      <c r="C1416" s="12" t="s">
        <v>7550</v>
      </c>
      <c r="D1416" s="11">
        <v>116176</v>
      </c>
      <c r="E1416" s="11">
        <v>6242</v>
      </c>
      <c r="F1416" s="11">
        <v>43</v>
      </c>
      <c r="G1416" s="11" t="s">
        <v>3867</v>
      </c>
      <c r="H1416" s="11" t="str">
        <f t="shared" si="22"/>
        <v>徐六百基站HL2W_43|4G|116176|43||</v>
      </c>
      <c r="I1416" s="12" t="s">
        <v>7551</v>
      </c>
      <c r="J1416" s="11" t="s">
        <v>7549</v>
      </c>
      <c r="K1416" s="12">
        <v>43</v>
      </c>
      <c r="L1416" s="11" t="s">
        <v>2496</v>
      </c>
      <c r="M1416" s="11">
        <v>210</v>
      </c>
      <c r="N1416" s="11">
        <v>1</v>
      </c>
      <c r="O1416" s="11"/>
      <c r="P1416" s="11" t="s">
        <v>26</v>
      </c>
      <c r="Q1416" s="11"/>
      <c r="R1416" s="2" t="s">
        <v>183</v>
      </c>
      <c r="S1416" s="7"/>
      <c r="T1416" s="4"/>
      <c r="U1416" s="4"/>
      <c r="V1416" s="4"/>
    </row>
    <row r="1417" s="8" customFormat="1" ht="13" spans="1:22">
      <c r="A1417" s="11" t="s">
        <v>183</v>
      </c>
      <c r="B1417" s="11" t="s">
        <v>7552</v>
      </c>
      <c r="C1417" s="12" t="s">
        <v>7553</v>
      </c>
      <c r="D1417" s="11">
        <v>116881</v>
      </c>
      <c r="E1417" s="11">
        <v>6244</v>
      </c>
      <c r="F1417" s="11">
        <v>33</v>
      </c>
      <c r="G1417" s="11" t="s">
        <v>3867</v>
      </c>
      <c r="H1417" s="11" t="str">
        <f t="shared" si="22"/>
        <v>文定生活广场基站HL1W_33|4G|116881|33||</v>
      </c>
      <c r="I1417" s="12" t="s">
        <v>7554</v>
      </c>
      <c r="J1417" s="11" t="s">
        <v>7555</v>
      </c>
      <c r="K1417" s="12">
        <v>33</v>
      </c>
      <c r="L1417" s="11" t="s">
        <v>2496</v>
      </c>
      <c r="M1417" s="11">
        <v>303</v>
      </c>
      <c r="N1417" s="11">
        <v>1</v>
      </c>
      <c r="O1417" s="11"/>
      <c r="P1417" s="11" t="s">
        <v>26</v>
      </c>
      <c r="Q1417" s="11"/>
      <c r="R1417" s="2" t="s">
        <v>183</v>
      </c>
      <c r="S1417" s="7"/>
      <c r="T1417" s="4"/>
      <c r="U1417" s="4"/>
      <c r="V1417" s="4"/>
    </row>
    <row r="1418" s="8" customFormat="1" ht="13" spans="1:22">
      <c r="A1418" s="11" t="s">
        <v>183</v>
      </c>
      <c r="B1418" s="11" t="s">
        <v>4097</v>
      </c>
      <c r="C1418" s="11" t="s">
        <v>7556</v>
      </c>
      <c r="D1418" s="11">
        <v>99126</v>
      </c>
      <c r="E1418" s="11">
        <v>6242</v>
      </c>
      <c r="F1418" s="11">
        <v>1</v>
      </c>
      <c r="G1418" s="11" t="s">
        <v>3867</v>
      </c>
      <c r="H1418" s="11" t="str">
        <f t="shared" si="22"/>
        <v>徐政府HL1H_1|4G|99126|1||</v>
      </c>
      <c r="I1418" s="11" t="s">
        <v>7557</v>
      </c>
      <c r="J1418" s="11" t="s">
        <v>4100</v>
      </c>
      <c r="K1418" s="11">
        <v>1</v>
      </c>
      <c r="L1418" s="11" t="s">
        <v>2496</v>
      </c>
      <c r="M1418" s="11">
        <v>85</v>
      </c>
      <c r="N1418" s="11">
        <v>1</v>
      </c>
      <c r="O1418" s="11"/>
      <c r="P1418" s="11" t="s">
        <v>26</v>
      </c>
      <c r="Q1418" s="11"/>
      <c r="R1418" s="2" t="s">
        <v>183</v>
      </c>
      <c r="S1418" s="7"/>
      <c r="T1418" s="2"/>
      <c r="U1418" s="2"/>
      <c r="V1418" s="2"/>
    </row>
    <row r="1419" s="8" customFormat="1" ht="13" spans="1:22">
      <c r="A1419" s="11" t="s">
        <v>183</v>
      </c>
      <c r="B1419" s="11" t="s">
        <v>4097</v>
      </c>
      <c r="C1419" s="11" t="s">
        <v>7558</v>
      </c>
      <c r="D1419" s="11">
        <v>99126</v>
      </c>
      <c r="E1419" s="11">
        <v>6242</v>
      </c>
      <c r="F1419" s="11">
        <v>11</v>
      </c>
      <c r="G1419" s="11" t="s">
        <v>3867</v>
      </c>
      <c r="H1419" s="11" t="str">
        <f t="shared" si="22"/>
        <v>徐政府HL1H_11|4G|99126|11||</v>
      </c>
      <c r="I1419" s="11" t="s">
        <v>7559</v>
      </c>
      <c r="J1419" s="11" t="s">
        <v>4100</v>
      </c>
      <c r="K1419" s="11">
        <v>11</v>
      </c>
      <c r="L1419" s="11" t="s">
        <v>2496</v>
      </c>
      <c r="M1419" s="11">
        <v>85</v>
      </c>
      <c r="N1419" s="11">
        <v>1</v>
      </c>
      <c r="O1419" s="11"/>
      <c r="P1419" s="11" t="s">
        <v>26</v>
      </c>
      <c r="Q1419" s="11"/>
      <c r="R1419" s="2" t="s">
        <v>183</v>
      </c>
      <c r="S1419" s="7"/>
      <c r="T1419" s="2"/>
      <c r="U1419" s="2"/>
      <c r="V1419" s="2"/>
    </row>
    <row r="1420" s="8" customFormat="1" ht="13" spans="1:22">
      <c r="A1420" s="11" t="s">
        <v>183</v>
      </c>
      <c r="B1420" s="11" t="s">
        <v>4097</v>
      </c>
      <c r="C1420" s="11" t="s">
        <v>7560</v>
      </c>
      <c r="D1420" s="11">
        <v>99126</v>
      </c>
      <c r="E1420" s="11">
        <v>6242</v>
      </c>
      <c r="F1420" s="11">
        <v>12</v>
      </c>
      <c r="G1420" s="11" t="s">
        <v>3867</v>
      </c>
      <c r="H1420" s="11" t="str">
        <f t="shared" si="22"/>
        <v>徐政府HL1H_12|4G|99126|12||</v>
      </c>
      <c r="I1420" s="11" t="s">
        <v>7561</v>
      </c>
      <c r="J1420" s="11" t="s">
        <v>4100</v>
      </c>
      <c r="K1420" s="11">
        <v>12</v>
      </c>
      <c r="L1420" s="11" t="s">
        <v>2496</v>
      </c>
      <c r="M1420" s="11">
        <v>84</v>
      </c>
      <c r="N1420" s="11">
        <v>1</v>
      </c>
      <c r="O1420" s="11"/>
      <c r="P1420" s="11" t="s">
        <v>26</v>
      </c>
      <c r="Q1420" s="11"/>
      <c r="R1420" s="2" t="s">
        <v>183</v>
      </c>
      <c r="S1420" s="7"/>
      <c r="T1420" s="2"/>
      <c r="U1420" s="2"/>
      <c r="V1420" s="2"/>
    </row>
    <row r="1421" s="8" customFormat="1" ht="13" spans="1:22">
      <c r="A1421" s="11" t="s">
        <v>183</v>
      </c>
      <c r="B1421" s="11" t="s">
        <v>4097</v>
      </c>
      <c r="C1421" s="11" t="s">
        <v>7562</v>
      </c>
      <c r="D1421" s="11">
        <v>99126</v>
      </c>
      <c r="E1421" s="11">
        <v>6242</v>
      </c>
      <c r="F1421" s="11">
        <v>2</v>
      </c>
      <c r="G1421" s="11" t="s">
        <v>3867</v>
      </c>
      <c r="H1421" s="11" t="str">
        <f t="shared" si="22"/>
        <v>徐政府HL1H_2|4G|99126|2||</v>
      </c>
      <c r="I1421" s="11" t="s">
        <v>7563</v>
      </c>
      <c r="J1421" s="11" t="s">
        <v>4100</v>
      </c>
      <c r="K1421" s="11">
        <v>2</v>
      </c>
      <c r="L1421" s="11" t="s">
        <v>2496</v>
      </c>
      <c r="M1421" s="11">
        <v>84</v>
      </c>
      <c r="N1421" s="11">
        <v>1</v>
      </c>
      <c r="O1421" s="11"/>
      <c r="P1421" s="11" t="s">
        <v>26</v>
      </c>
      <c r="Q1421" s="11"/>
      <c r="R1421" s="2" t="s">
        <v>183</v>
      </c>
      <c r="S1421" s="7"/>
      <c r="T1421" s="2"/>
      <c r="U1421" s="2"/>
      <c r="V1421" s="2"/>
    </row>
    <row r="1422" s="8" customFormat="1" ht="13" spans="1:22">
      <c r="A1422" s="11" t="s">
        <v>183</v>
      </c>
      <c r="B1422" s="11" t="s">
        <v>7564</v>
      </c>
      <c r="C1422" s="11" t="s">
        <v>7565</v>
      </c>
      <c r="D1422" s="11">
        <v>99171</v>
      </c>
      <c r="E1422" s="11">
        <v>6242</v>
      </c>
      <c r="F1422" s="11">
        <v>1</v>
      </c>
      <c r="G1422" s="11" t="s">
        <v>3867</v>
      </c>
      <c r="H1422" s="11" t="str">
        <f t="shared" si="22"/>
        <v>新路达HL1H_1|4G|99171|1||</v>
      </c>
      <c r="I1422" s="11" t="s">
        <v>7566</v>
      </c>
      <c r="J1422" s="11" t="s">
        <v>7567</v>
      </c>
      <c r="K1422" s="11">
        <v>1</v>
      </c>
      <c r="L1422" s="11" t="s">
        <v>2496</v>
      </c>
      <c r="M1422" s="11">
        <v>19</v>
      </c>
      <c r="N1422" s="11">
        <v>1</v>
      </c>
      <c r="O1422" s="11"/>
      <c r="P1422" s="11" t="s">
        <v>26</v>
      </c>
      <c r="Q1422" s="11"/>
      <c r="R1422" s="2" t="s">
        <v>183</v>
      </c>
      <c r="S1422" s="7"/>
      <c r="T1422" s="2"/>
      <c r="U1422" s="2"/>
      <c r="V1422" s="2"/>
    </row>
    <row r="1423" s="8" customFormat="1" ht="13" spans="1:22">
      <c r="A1423" s="11" t="s">
        <v>183</v>
      </c>
      <c r="B1423" s="11" t="s">
        <v>7564</v>
      </c>
      <c r="C1423" s="11" t="s">
        <v>7568</v>
      </c>
      <c r="D1423" s="11">
        <v>99171</v>
      </c>
      <c r="E1423" s="11">
        <v>6242</v>
      </c>
      <c r="F1423" s="11">
        <v>11</v>
      </c>
      <c r="G1423" s="11" t="s">
        <v>3867</v>
      </c>
      <c r="H1423" s="11" t="str">
        <f t="shared" si="22"/>
        <v>新路达HL1H_11|4G|99171|11||</v>
      </c>
      <c r="I1423" s="11" t="s">
        <v>7569</v>
      </c>
      <c r="J1423" s="11" t="s">
        <v>7567</v>
      </c>
      <c r="K1423" s="11">
        <v>11</v>
      </c>
      <c r="L1423" s="11" t="s">
        <v>2496</v>
      </c>
      <c r="M1423" s="11">
        <v>18</v>
      </c>
      <c r="N1423" s="11">
        <v>1</v>
      </c>
      <c r="O1423" s="11"/>
      <c r="P1423" s="11" t="s">
        <v>26</v>
      </c>
      <c r="Q1423" s="11"/>
      <c r="R1423" s="2" t="s">
        <v>183</v>
      </c>
      <c r="S1423" s="7"/>
      <c r="T1423" s="2"/>
      <c r="U1423" s="2"/>
      <c r="V1423" s="2"/>
    </row>
    <row r="1424" s="8" customFormat="1" ht="13" spans="1:22">
      <c r="A1424" s="11" t="s">
        <v>183</v>
      </c>
      <c r="B1424" s="11" t="s">
        <v>7564</v>
      </c>
      <c r="C1424" s="11" t="s">
        <v>7570</v>
      </c>
      <c r="D1424" s="11">
        <v>99171</v>
      </c>
      <c r="E1424" s="11">
        <v>6242</v>
      </c>
      <c r="F1424" s="11">
        <v>12</v>
      </c>
      <c r="G1424" s="11" t="s">
        <v>3867</v>
      </c>
      <c r="H1424" s="11" t="str">
        <f t="shared" si="22"/>
        <v>新路达HL1H_12|4G|99171|12||</v>
      </c>
      <c r="I1424" s="11" t="s">
        <v>7571</v>
      </c>
      <c r="J1424" s="11" t="s">
        <v>7567</v>
      </c>
      <c r="K1424" s="11">
        <v>12</v>
      </c>
      <c r="L1424" s="11" t="s">
        <v>2496</v>
      </c>
      <c r="M1424" s="11">
        <v>245</v>
      </c>
      <c r="N1424" s="11">
        <v>1</v>
      </c>
      <c r="O1424" s="11"/>
      <c r="P1424" s="11" t="s">
        <v>26</v>
      </c>
      <c r="Q1424" s="11"/>
      <c r="R1424" s="2" t="s">
        <v>183</v>
      </c>
      <c r="S1424" s="7"/>
      <c r="T1424" s="2"/>
      <c r="U1424" s="2"/>
      <c r="V1424" s="2"/>
    </row>
    <row r="1425" s="8" customFormat="1" ht="13" spans="1:22">
      <c r="A1425" s="11" t="s">
        <v>183</v>
      </c>
      <c r="B1425" s="11" t="s">
        <v>7564</v>
      </c>
      <c r="C1425" s="11" t="s">
        <v>7572</v>
      </c>
      <c r="D1425" s="11">
        <v>99171</v>
      </c>
      <c r="E1425" s="11">
        <v>6242</v>
      </c>
      <c r="F1425" s="11">
        <v>2</v>
      </c>
      <c r="G1425" s="11" t="s">
        <v>3867</v>
      </c>
      <c r="H1425" s="11" t="str">
        <f t="shared" si="22"/>
        <v>新路达HL1H_2|4G|99171|2||</v>
      </c>
      <c r="I1425" s="11" t="s">
        <v>7573</v>
      </c>
      <c r="J1425" s="11" t="s">
        <v>7567</v>
      </c>
      <c r="K1425" s="11">
        <v>2</v>
      </c>
      <c r="L1425" s="11" t="s">
        <v>2496</v>
      </c>
      <c r="M1425" s="11">
        <v>243</v>
      </c>
      <c r="N1425" s="11">
        <v>1</v>
      </c>
      <c r="O1425" s="11"/>
      <c r="P1425" s="11" t="s">
        <v>26</v>
      </c>
      <c r="Q1425" s="11"/>
      <c r="R1425" s="2" t="s">
        <v>183</v>
      </c>
      <c r="S1425" s="7"/>
      <c r="T1425" s="2"/>
      <c r="U1425" s="2"/>
      <c r="V1425" s="2"/>
    </row>
    <row r="1426" s="8" customFormat="1" ht="13" spans="1:22">
      <c r="A1426" s="11" t="s">
        <v>183</v>
      </c>
      <c r="B1426" s="11" t="s">
        <v>7564</v>
      </c>
      <c r="C1426" s="12" t="s">
        <v>7574</v>
      </c>
      <c r="D1426" s="11">
        <v>99171</v>
      </c>
      <c r="E1426" s="11">
        <v>6242</v>
      </c>
      <c r="F1426" s="11">
        <v>4</v>
      </c>
      <c r="G1426" s="11" t="s">
        <v>3867</v>
      </c>
      <c r="H1426" s="11" t="str">
        <f t="shared" si="22"/>
        <v>新路达HL1H_4|4G|99171|4||</v>
      </c>
      <c r="I1426" s="12" t="s">
        <v>7575</v>
      </c>
      <c r="J1426" s="11" t="s">
        <v>7567</v>
      </c>
      <c r="K1426" s="12">
        <v>4</v>
      </c>
      <c r="L1426" s="11" t="s">
        <v>2496</v>
      </c>
      <c r="M1426" s="11">
        <v>19</v>
      </c>
      <c r="N1426" s="11">
        <v>1</v>
      </c>
      <c r="O1426" s="11"/>
      <c r="P1426" s="11" t="s">
        <v>26</v>
      </c>
      <c r="Q1426" s="11"/>
      <c r="R1426" s="2" t="s">
        <v>183</v>
      </c>
      <c r="S1426" s="7"/>
      <c r="T1426" s="2"/>
      <c r="U1426" s="2"/>
      <c r="V1426" s="2"/>
    </row>
    <row r="1427" s="8" customFormat="1" ht="13" spans="1:22">
      <c r="A1427" s="11" t="s">
        <v>183</v>
      </c>
      <c r="B1427" s="11" t="s">
        <v>7564</v>
      </c>
      <c r="C1427" s="11" t="s">
        <v>7576</v>
      </c>
      <c r="D1427" s="11">
        <v>99171</v>
      </c>
      <c r="E1427" s="11">
        <v>6242</v>
      </c>
      <c r="F1427" s="11">
        <v>5</v>
      </c>
      <c r="G1427" s="11" t="s">
        <v>3867</v>
      </c>
      <c r="H1427" s="11" t="str">
        <f t="shared" si="22"/>
        <v>新路达HL1H_5|4G|99171|5||</v>
      </c>
      <c r="I1427" s="11" t="s">
        <v>7577</v>
      </c>
      <c r="J1427" s="11" t="s">
        <v>7567</v>
      </c>
      <c r="K1427" s="11">
        <v>5</v>
      </c>
      <c r="L1427" s="11" t="s">
        <v>2496</v>
      </c>
      <c r="M1427" s="11">
        <v>245</v>
      </c>
      <c r="N1427" s="11">
        <v>1</v>
      </c>
      <c r="O1427" s="11"/>
      <c r="P1427" s="11" t="s">
        <v>26</v>
      </c>
      <c r="Q1427" s="11"/>
      <c r="R1427" s="2" t="s">
        <v>183</v>
      </c>
      <c r="S1427" s="7"/>
      <c r="T1427" s="2"/>
      <c r="U1427" s="2"/>
      <c r="V1427" s="2"/>
    </row>
    <row r="1428" s="8" customFormat="1" ht="13" spans="1:22">
      <c r="A1428" s="11" t="s">
        <v>183</v>
      </c>
      <c r="B1428" s="11" t="s">
        <v>7578</v>
      </c>
      <c r="C1428" s="11" t="s">
        <v>7579</v>
      </c>
      <c r="D1428" s="11">
        <v>99172</v>
      </c>
      <c r="E1428" s="11">
        <v>6242</v>
      </c>
      <c r="F1428" s="11">
        <v>1</v>
      </c>
      <c r="G1428" s="11" t="s">
        <v>3867</v>
      </c>
      <c r="H1428" s="11" t="str">
        <f t="shared" si="22"/>
        <v>博学HL1H_1|4G|99172|1||</v>
      </c>
      <c r="I1428" s="11" t="s">
        <v>7580</v>
      </c>
      <c r="J1428" s="11" t="s">
        <v>7581</v>
      </c>
      <c r="K1428" s="11">
        <v>1</v>
      </c>
      <c r="L1428" s="11" t="s">
        <v>2496</v>
      </c>
      <c r="M1428" s="11">
        <v>264</v>
      </c>
      <c r="N1428" s="11">
        <v>1</v>
      </c>
      <c r="O1428" s="11"/>
      <c r="P1428" s="11" t="s">
        <v>26</v>
      </c>
      <c r="Q1428" s="11"/>
      <c r="R1428" s="2" t="s">
        <v>183</v>
      </c>
      <c r="S1428" s="7"/>
      <c r="T1428" s="2"/>
      <c r="U1428" s="2"/>
      <c r="V1428" s="2"/>
    </row>
    <row r="1429" s="8" customFormat="1" ht="13" spans="1:22">
      <c r="A1429" s="11" t="s">
        <v>183</v>
      </c>
      <c r="B1429" s="11" t="s">
        <v>7578</v>
      </c>
      <c r="C1429" s="11" t="s">
        <v>7582</v>
      </c>
      <c r="D1429" s="11">
        <v>99172</v>
      </c>
      <c r="E1429" s="11">
        <v>6242</v>
      </c>
      <c r="F1429" s="11">
        <v>11</v>
      </c>
      <c r="G1429" s="11" t="s">
        <v>3867</v>
      </c>
      <c r="H1429" s="11" t="str">
        <f t="shared" si="22"/>
        <v>博学HL1H_11|4G|99172|11||</v>
      </c>
      <c r="I1429" s="11" t="s">
        <v>7583</v>
      </c>
      <c r="J1429" s="11" t="s">
        <v>7581</v>
      </c>
      <c r="K1429" s="11">
        <v>11</v>
      </c>
      <c r="L1429" s="11" t="s">
        <v>2496</v>
      </c>
      <c r="M1429" s="11">
        <v>264</v>
      </c>
      <c r="N1429" s="11">
        <v>1</v>
      </c>
      <c r="O1429" s="11"/>
      <c r="P1429" s="11" t="s">
        <v>26</v>
      </c>
      <c r="Q1429" s="11"/>
      <c r="R1429" s="2" t="s">
        <v>183</v>
      </c>
      <c r="S1429" s="7"/>
      <c r="T1429" s="2"/>
      <c r="U1429" s="2"/>
      <c r="V1429" s="2"/>
    </row>
    <row r="1430" s="8" customFormat="1" ht="13" spans="1:22">
      <c r="A1430" s="11" t="s">
        <v>183</v>
      </c>
      <c r="B1430" s="11" t="s">
        <v>7578</v>
      </c>
      <c r="C1430" s="11" t="s">
        <v>7584</v>
      </c>
      <c r="D1430" s="11">
        <v>99172</v>
      </c>
      <c r="E1430" s="11">
        <v>6242</v>
      </c>
      <c r="F1430" s="11">
        <v>12</v>
      </c>
      <c r="G1430" s="11" t="s">
        <v>3867</v>
      </c>
      <c r="H1430" s="11" t="str">
        <f t="shared" si="22"/>
        <v>博学HL1H_12|4G|99172|12||</v>
      </c>
      <c r="I1430" s="11" t="s">
        <v>7585</v>
      </c>
      <c r="J1430" s="11" t="s">
        <v>7581</v>
      </c>
      <c r="K1430" s="11">
        <v>12</v>
      </c>
      <c r="L1430" s="11" t="s">
        <v>2496</v>
      </c>
      <c r="M1430" s="11">
        <v>265</v>
      </c>
      <c r="N1430" s="11">
        <v>1</v>
      </c>
      <c r="O1430" s="11"/>
      <c r="P1430" s="11" t="s">
        <v>26</v>
      </c>
      <c r="Q1430" s="11"/>
      <c r="R1430" s="2" t="s">
        <v>183</v>
      </c>
      <c r="S1430" s="7"/>
      <c r="T1430" s="2"/>
      <c r="U1430" s="2"/>
      <c r="V1430" s="2"/>
    </row>
    <row r="1431" s="8" customFormat="1" ht="13" spans="1:22">
      <c r="A1431" s="11" t="s">
        <v>183</v>
      </c>
      <c r="B1431" s="11" t="s">
        <v>7578</v>
      </c>
      <c r="C1431" s="11" t="s">
        <v>7586</v>
      </c>
      <c r="D1431" s="11">
        <v>99172</v>
      </c>
      <c r="E1431" s="11">
        <v>6242</v>
      </c>
      <c r="F1431" s="11">
        <v>13</v>
      </c>
      <c r="G1431" s="11" t="s">
        <v>3867</v>
      </c>
      <c r="H1431" s="11" t="str">
        <f t="shared" si="22"/>
        <v>博学HL1H_13|4G|99172|13||</v>
      </c>
      <c r="I1431" s="11" t="s">
        <v>7587</v>
      </c>
      <c r="J1431" s="11" t="s">
        <v>7581</v>
      </c>
      <c r="K1431" s="11">
        <v>13</v>
      </c>
      <c r="L1431" s="11" t="s">
        <v>2496</v>
      </c>
      <c r="M1431" s="11">
        <v>266</v>
      </c>
      <c r="N1431" s="11">
        <v>1</v>
      </c>
      <c r="O1431" s="11"/>
      <c r="P1431" s="11" t="s">
        <v>26</v>
      </c>
      <c r="Q1431" s="11"/>
      <c r="R1431" s="2" t="s">
        <v>183</v>
      </c>
      <c r="S1431" s="7"/>
      <c r="T1431" s="2"/>
      <c r="U1431" s="2"/>
      <c r="V1431" s="2"/>
    </row>
    <row r="1432" s="8" customFormat="1" ht="13" spans="1:22">
      <c r="A1432" s="11" t="s">
        <v>183</v>
      </c>
      <c r="B1432" s="11" t="s">
        <v>7578</v>
      </c>
      <c r="C1432" s="11" t="s">
        <v>7588</v>
      </c>
      <c r="D1432" s="11">
        <v>99172</v>
      </c>
      <c r="E1432" s="11">
        <v>6242</v>
      </c>
      <c r="F1432" s="11">
        <v>2</v>
      </c>
      <c r="G1432" s="11" t="s">
        <v>3867</v>
      </c>
      <c r="H1432" s="11" t="str">
        <f t="shared" si="22"/>
        <v>博学HL1H_2|4G|99172|2||</v>
      </c>
      <c r="I1432" s="11" t="s">
        <v>7589</v>
      </c>
      <c r="J1432" s="11" t="s">
        <v>7581</v>
      </c>
      <c r="K1432" s="11">
        <v>2</v>
      </c>
      <c r="L1432" s="11" t="s">
        <v>2496</v>
      </c>
      <c r="M1432" s="11">
        <v>265</v>
      </c>
      <c r="N1432" s="11">
        <v>1</v>
      </c>
      <c r="O1432" s="11"/>
      <c r="P1432" s="11" t="s">
        <v>26</v>
      </c>
      <c r="Q1432" s="11"/>
      <c r="R1432" s="2" t="s">
        <v>183</v>
      </c>
      <c r="S1432" s="7"/>
      <c r="T1432" s="2"/>
      <c r="U1432" s="2"/>
      <c r="V1432" s="2"/>
    </row>
    <row r="1433" s="8" customFormat="1" ht="13" spans="1:22">
      <c r="A1433" s="11" t="s">
        <v>183</v>
      </c>
      <c r="B1433" s="11" t="s">
        <v>7578</v>
      </c>
      <c r="C1433" s="11" t="s">
        <v>7590</v>
      </c>
      <c r="D1433" s="11">
        <v>99172</v>
      </c>
      <c r="E1433" s="11">
        <v>6242</v>
      </c>
      <c r="F1433" s="11">
        <v>3</v>
      </c>
      <c r="G1433" s="11" t="s">
        <v>3867</v>
      </c>
      <c r="H1433" s="11" t="str">
        <f t="shared" si="22"/>
        <v>博学HL1H_3|4G|99172|3||</v>
      </c>
      <c r="I1433" s="11" t="s">
        <v>7591</v>
      </c>
      <c r="J1433" s="11" t="s">
        <v>7581</v>
      </c>
      <c r="K1433" s="11">
        <v>3</v>
      </c>
      <c r="L1433" s="11" t="s">
        <v>2496</v>
      </c>
      <c r="M1433" s="11">
        <v>266</v>
      </c>
      <c r="N1433" s="11">
        <v>1</v>
      </c>
      <c r="O1433" s="11"/>
      <c r="P1433" s="11" t="s">
        <v>26</v>
      </c>
      <c r="Q1433" s="11"/>
      <c r="R1433" s="2" t="s">
        <v>183</v>
      </c>
      <c r="S1433" s="7"/>
      <c r="T1433" s="2"/>
      <c r="U1433" s="2"/>
      <c r="V1433" s="2"/>
    </row>
    <row r="1434" s="8" customFormat="1" ht="13" spans="1:22">
      <c r="A1434" s="11" t="s">
        <v>183</v>
      </c>
      <c r="B1434" s="11" t="s">
        <v>7578</v>
      </c>
      <c r="C1434" s="11" t="s">
        <v>7592</v>
      </c>
      <c r="D1434" s="11">
        <v>99172</v>
      </c>
      <c r="E1434" s="11">
        <v>6242</v>
      </c>
      <c r="F1434" s="11">
        <v>6</v>
      </c>
      <c r="G1434" s="11" t="s">
        <v>3867</v>
      </c>
      <c r="H1434" s="11" t="str">
        <f t="shared" si="22"/>
        <v>博学HL1H_6|4G|99172|6||</v>
      </c>
      <c r="I1434" s="11" t="s">
        <v>7593</v>
      </c>
      <c r="J1434" s="11" t="s">
        <v>7581</v>
      </c>
      <c r="K1434" s="11">
        <v>6</v>
      </c>
      <c r="L1434" s="11" t="s">
        <v>2496</v>
      </c>
      <c r="M1434" s="11">
        <v>265</v>
      </c>
      <c r="N1434" s="11">
        <v>1</v>
      </c>
      <c r="O1434" s="11"/>
      <c r="P1434" s="11" t="s">
        <v>26</v>
      </c>
      <c r="Q1434" s="11"/>
      <c r="R1434" s="2" t="s">
        <v>183</v>
      </c>
      <c r="S1434" s="7"/>
      <c r="T1434" s="2"/>
      <c r="U1434" s="2"/>
      <c r="V1434" s="2"/>
    </row>
    <row r="1435" s="8" customFormat="1" ht="13" spans="1:22">
      <c r="A1435" s="11" t="s">
        <v>183</v>
      </c>
      <c r="B1435" s="11" t="s">
        <v>7594</v>
      </c>
      <c r="C1435" s="11" t="s">
        <v>7595</v>
      </c>
      <c r="D1435" s="11">
        <v>99173</v>
      </c>
      <c r="E1435" s="11">
        <v>6242</v>
      </c>
      <c r="F1435" s="11">
        <v>1</v>
      </c>
      <c r="G1435" s="11" t="s">
        <v>3867</v>
      </c>
      <c r="H1435" s="11" t="str">
        <f t="shared" si="22"/>
        <v>徐天中HL1H_1|4G|99173|1||</v>
      </c>
      <c r="I1435" s="11" t="s">
        <v>7596</v>
      </c>
      <c r="J1435" s="11" t="s">
        <v>7597</v>
      </c>
      <c r="K1435" s="11">
        <v>1</v>
      </c>
      <c r="L1435" s="11" t="s">
        <v>2496</v>
      </c>
      <c r="M1435" s="11">
        <v>141</v>
      </c>
      <c r="N1435" s="11">
        <v>1</v>
      </c>
      <c r="O1435" s="11"/>
      <c r="P1435" s="11" t="s">
        <v>26</v>
      </c>
      <c r="Q1435" s="11"/>
      <c r="R1435" s="2" t="s">
        <v>183</v>
      </c>
      <c r="S1435" s="7"/>
      <c r="T1435" s="2"/>
      <c r="U1435" s="2"/>
      <c r="V1435" s="2"/>
    </row>
    <row r="1436" s="8" customFormat="1" ht="13" spans="1:22">
      <c r="A1436" s="11" t="s">
        <v>183</v>
      </c>
      <c r="B1436" s="11" t="s">
        <v>7594</v>
      </c>
      <c r="C1436" s="11" t="s">
        <v>7598</v>
      </c>
      <c r="D1436" s="11">
        <v>99173</v>
      </c>
      <c r="E1436" s="11">
        <v>6242</v>
      </c>
      <c r="F1436" s="11">
        <v>11</v>
      </c>
      <c r="G1436" s="11" t="s">
        <v>3867</v>
      </c>
      <c r="H1436" s="11" t="str">
        <f t="shared" si="22"/>
        <v>徐天中HL1H_11|4G|99173|11||</v>
      </c>
      <c r="I1436" s="11" t="s">
        <v>7599</v>
      </c>
      <c r="J1436" s="11" t="s">
        <v>7597</v>
      </c>
      <c r="K1436" s="11">
        <v>11</v>
      </c>
      <c r="L1436" s="11" t="s">
        <v>2496</v>
      </c>
      <c r="M1436" s="11">
        <v>141</v>
      </c>
      <c r="N1436" s="11">
        <v>1</v>
      </c>
      <c r="O1436" s="11"/>
      <c r="P1436" s="11" t="s">
        <v>26</v>
      </c>
      <c r="Q1436" s="11"/>
      <c r="R1436" s="2" t="s">
        <v>183</v>
      </c>
      <c r="S1436" s="7"/>
      <c r="T1436" s="2"/>
      <c r="U1436" s="2"/>
      <c r="V1436" s="2"/>
    </row>
    <row r="1437" s="8" customFormat="1" ht="13" spans="1:22">
      <c r="A1437" s="11" t="s">
        <v>183</v>
      </c>
      <c r="B1437" s="11" t="s">
        <v>7594</v>
      </c>
      <c r="C1437" s="11" t="s">
        <v>7600</v>
      </c>
      <c r="D1437" s="11">
        <v>99173</v>
      </c>
      <c r="E1437" s="11">
        <v>6242</v>
      </c>
      <c r="F1437" s="11">
        <v>12</v>
      </c>
      <c r="G1437" s="11" t="s">
        <v>3867</v>
      </c>
      <c r="H1437" s="11" t="str">
        <f t="shared" si="22"/>
        <v>徐天中HL1H_12|4G|99173|12||</v>
      </c>
      <c r="I1437" s="11" t="s">
        <v>7601</v>
      </c>
      <c r="J1437" s="11" t="s">
        <v>7597</v>
      </c>
      <c r="K1437" s="11">
        <v>12</v>
      </c>
      <c r="L1437" s="11" t="s">
        <v>2496</v>
      </c>
      <c r="M1437" s="11">
        <v>143</v>
      </c>
      <c r="N1437" s="11">
        <v>1</v>
      </c>
      <c r="O1437" s="11"/>
      <c r="P1437" s="11" t="s">
        <v>26</v>
      </c>
      <c r="Q1437" s="11"/>
      <c r="R1437" s="2" t="s">
        <v>183</v>
      </c>
      <c r="S1437" s="7"/>
      <c r="T1437" s="2"/>
      <c r="U1437" s="2"/>
      <c r="V1437" s="2"/>
    </row>
    <row r="1438" s="8" customFormat="1" ht="13" spans="1:22">
      <c r="A1438" s="11" t="s">
        <v>183</v>
      </c>
      <c r="B1438" s="11" t="s">
        <v>7594</v>
      </c>
      <c r="C1438" s="11" t="s">
        <v>7602</v>
      </c>
      <c r="D1438" s="11">
        <v>99173</v>
      </c>
      <c r="E1438" s="11">
        <v>6242</v>
      </c>
      <c r="F1438" s="11">
        <v>13</v>
      </c>
      <c r="G1438" s="11" t="s">
        <v>3867</v>
      </c>
      <c r="H1438" s="11" t="str">
        <f t="shared" si="22"/>
        <v>徐天中HL1H_13|4G|99173|13||</v>
      </c>
      <c r="I1438" s="11" t="s">
        <v>7603</v>
      </c>
      <c r="J1438" s="11" t="s">
        <v>7597</v>
      </c>
      <c r="K1438" s="11">
        <v>13</v>
      </c>
      <c r="L1438" s="11" t="s">
        <v>2496</v>
      </c>
      <c r="M1438" s="11">
        <v>142</v>
      </c>
      <c r="N1438" s="11">
        <v>1</v>
      </c>
      <c r="O1438" s="11"/>
      <c r="P1438" s="11" t="s">
        <v>26</v>
      </c>
      <c r="Q1438" s="11"/>
      <c r="R1438" s="2" t="s">
        <v>183</v>
      </c>
      <c r="S1438" s="7"/>
      <c r="T1438" s="2"/>
      <c r="U1438" s="2"/>
      <c r="V1438" s="2"/>
    </row>
    <row r="1439" s="8" customFormat="1" ht="13" spans="1:22">
      <c r="A1439" s="11" t="s">
        <v>183</v>
      </c>
      <c r="B1439" s="11" t="s">
        <v>7594</v>
      </c>
      <c r="C1439" s="11" t="s">
        <v>7604</v>
      </c>
      <c r="D1439" s="11">
        <v>99173</v>
      </c>
      <c r="E1439" s="11">
        <v>6242</v>
      </c>
      <c r="F1439" s="11">
        <v>2</v>
      </c>
      <c r="G1439" s="11" t="s">
        <v>3867</v>
      </c>
      <c r="H1439" s="11" t="str">
        <f t="shared" si="22"/>
        <v>徐天中HL1H_2|4G|99173|2||</v>
      </c>
      <c r="I1439" s="11" t="s">
        <v>7605</v>
      </c>
      <c r="J1439" s="11" t="s">
        <v>7597</v>
      </c>
      <c r="K1439" s="11">
        <v>2</v>
      </c>
      <c r="L1439" s="11" t="s">
        <v>2496</v>
      </c>
      <c r="M1439" s="11">
        <v>143</v>
      </c>
      <c r="N1439" s="11">
        <v>1</v>
      </c>
      <c r="O1439" s="11"/>
      <c r="P1439" s="11" t="s">
        <v>26</v>
      </c>
      <c r="Q1439" s="11"/>
      <c r="R1439" s="2" t="s">
        <v>183</v>
      </c>
      <c r="S1439" s="7"/>
      <c r="T1439" s="2"/>
      <c r="U1439" s="2"/>
      <c r="V1439" s="2"/>
    </row>
    <row r="1440" s="8" customFormat="1" ht="13" spans="1:22">
      <c r="A1440" s="11" t="s">
        <v>183</v>
      </c>
      <c r="B1440" s="11" t="s">
        <v>7594</v>
      </c>
      <c r="C1440" s="11" t="s">
        <v>7606</v>
      </c>
      <c r="D1440" s="11">
        <v>99173</v>
      </c>
      <c r="E1440" s="11">
        <v>6242</v>
      </c>
      <c r="F1440" s="11">
        <v>3</v>
      </c>
      <c r="G1440" s="11" t="s">
        <v>3867</v>
      </c>
      <c r="H1440" s="11" t="str">
        <f t="shared" si="22"/>
        <v>徐天中HL1H_3|4G|99173|3||</v>
      </c>
      <c r="I1440" s="11" t="s">
        <v>7607</v>
      </c>
      <c r="J1440" s="11" t="s">
        <v>7597</v>
      </c>
      <c r="K1440" s="11">
        <v>3</v>
      </c>
      <c r="L1440" s="11" t="s">
        <v>2496</v>
      </c>
      <c r="M1440" s="11">
        <v>142</v>
      </c>
      <c r="N1440" s="11">
        <v>1</v>
      </c>
      <c r="O1440" s="11"/>
      <c r="P1440" s="11" t="s">
        <v>26</v>
      </c>
      <c r="Q1440" s="11"/>
      <c r="R1440" s="2" t="s">
        <v>183</v>
      </c>
      <c r="S1440" s="7"/>
      <c r="T1440" s="2"/>
      <c r="U1440" s="2"/>
      <c r="V1440" s="2"/>
    </row>
    <row r="1441" s="8" customFormat="1" ht="13" spans="1:22">
      <c r="A1441" s="11" t="s">
        <v>183</v>
      </c>
      <c r="B1441" s="11" t="s">
        <v>7594</v>
      </c>
      <c r="C1441" s="12" t="s">
        <v>7608</v>
      </c>
      <c r="D1441" s="11">
        <v>99173</v>
      </c>
      <c r="E1441" s="11">
        <v>6242</v>
      </c>
      <c r="F1441" s="11">
        <v>4</v>
      </c>
      <c r="G1441" s="11" t="s">
        <v>3867</v>
      </c>
      <c r="H1441" s="11" t="str">
        <f t="shared" si="22"/>
        <v>徐天中HL1H_4|4G|99173|4||</v>
      </c>
      <c r="I1441" s="12" t="s">
        <v>7609</v>
      </c>
      <c r="J1441" s="11" t="s">
        <v>7597</v>
      </c>
      <c r="K1441" s="12">
        <v>4</v>
      </c>
      <c r="L1441" s="11" t="s">
        <v>2496</v>
      </c>
      <c r="M1441" s="11">
        <v>143</v>
      </c>
      <c r="N1441" s="11">
        <v>1</v>
      </c>
      <c r="O1441" s="11"/>
      <c r="P1441" s="11" t="s">
        <v>26</v>
      </c>
      <c r="Q1441" s="11"/>
      <c r="R1441" s="2" t="s">
        <v>183</v>
      </c>
      <c r="S1441" s="7"/>
      <c r="T1441" s="2"/>
      <c r="U1441" s="2"/>
      <c r="V1441" s="2"/>
    </row>
    <row r="1442" s="8" customFormat="1" ht="13" spans="1:22">
      <c r="A1442" s="11" t="s">
        <v>183</v>
      </c>
      <c r="B1442" s="11" t="s">
        <v>7594</v>
      </c>
      <c r="C1442" s="12" t="s">
        <v>7610</v>
      </c>
      <c r="D1442" s="11">
        <v>99173</v>
      </c>
      <c r="E1442" s="11">
        <v>6242</v>
      </c>
      <c r="F1442" s="11">
        <v>5</v>
      </c>
      <c r="G1442" s="11" t="s">
        <v>3867</v>
      </c>
      <c r="H1442" s="11" t="str">
        <f t="shared" si="22"/>
        <v>徐天中HL1H_5|4G|99173|5||</v>
      </c>
      <c r="I1442" s="12" t="s">
        <v>7611</v>
      </c>
      <c r="J1442" s="11" t="s">
        <v>7597</v>
      </c>
      <c r="K1442" s="12">
        <v>5</v>
      </c>
      <c r="L1442" s="11" t="s">
        <v>2496</v>
      </c>
      <c r="M1442" s="11">
        <v>142</v>
      </c>
      <c r="N1442" s="11">
        <v>1</v>
      </c>
      <c r="O1442" s="11"/>
      <c r="P1442" s="11" t="s">
        <v>26</v>
      </c>
      <c r="Q1442" s="11"/>
      <c r="R1442" s="2" t="s">
        <v>183</v>
      </c>
      <c r="S1442" s="7"/>
      <c r="T1442" s="2"/>
      <c r="U1442" s="2"/>
      <c r="V1442" s="2"/>
    </row>
    <row r="1443" s="8" customFormat="1" ht="13" spans="1:22">
      <c r="A1443" s="11" t="s">
        <v>183</v>
      </c>
      <c r="B1443" s="11" t="s">
        <v>7594</v>
      </c>
      <c r="C1443" s="12" t="s">
        <v>7612</v>
      </c>
      <c r="D1443" s="11">
        <v>99173</v>
      </c>
      <c r="E1443" s="11">
        <v>6242</v>
      </c>
      <c r="F1443" s="11">
        <v>6</v>
      </c>
      <c r="G1443" s="11" t="s">
        <v>3867</v>
      </c>
      <c r="H1443" s="11" t="str">
        <f t="shared" si="22"/>
        <v>徐天中HL1H_6|4G|99173|6||</v>
      </c>
      <c r="I1443" s="12" t="s">
        <v>7613</v>
      </c>
      <c r="J1443" s="11" t="s">
        <v>7597</v>
      </c>
      <c r="K1443" s="12">
        <v>6</v>
      </c>
      <c r="L1443" s="11" t="s">
        <v>2496</v>
      </c>
      <c r="M1443" s="11">
        <v>141</v>
      </c>
      <c r="N1443" s="11">
        <v>1</v>
      </c>
      <c r="O1443" s="11"/>
      <c r="P1443" s="11" t="s">
        <v>26</v>
      </c>
      <c r="Q1443" s="11"/>
      <c r="R1443" s="2" t="s">
        <v>183</v>
      </c>
      <c r="S1443" s="7"/>
      <c r="T1443" s="2"/>
      <c r="U1443" s="2"/>
      <c r="V1443" s="2"/>
    </row>
    <row r="1444" s="8" customFormat="1" ht="13" spans="1:22">
      <c r="A1444" s="11" t="s">
        <v>183</v>
      </c>
      <c r="B1444" s="11" t="s">
        <v>7614</v>
      </c>
      <c r="C1444" s="11" t="s">
        <v>7615</v>
      </c>
      <c r="D1444" s="11">
        <v>99175</v>
      </c>
      <c r="E1444" s="11">
        <v>6242</v>
      </c>
      <c r="F1444" s="11">
        <v>1</v>
      </c>
      <c r="G1444" s="11" t="s">
        <v>3867</v>
      </c>
      <c r="H1444" s="11" t="str">
        <f t="shared" si="22"/>
        <v>徐交大HL1H_1|4G|99175|1||</v>
      </c>
      <c r="I1444" s="11" t="s">
        <v>7616</v>
      </c>
      <c r="J1444" s="11" t="s">
        <v>7617</v>
      </c>
      <c r="K1444" s="11">
        <v>1</v>
      </c>
      <c r="L1444" s="11" t="s">
        <v>2496</v>
      </c>
      <c r="M1444" s="11">
        <v>248</v>
      </c>
      <c r="N1444" s="11">
        <v>1</v>
      </c>
      <c r="O1444" s="11"/>
      <c r="P1444" s="11" t="s">
        <v>26</v>
      </c>
      <c r="Q1444" s="11"/>
      <c r="R1444" s="2" t="s">
        <v>183</v>
      </c>
      <c r="S1444" s="7"/>
      <c r="T1444" s="2"/>
      <c r="U1444" s="2"/>
      <c r="V1444" s="2"/>
    </row>
    <row r="1445" s="8" customFormat="1" ht="13" spans="1:22">
      <c r="A1445" s="11" t="s">
        <v>183</v>
      </c>
      <c r="B1445" s="11" t="s">
        <v>7614</v>
      </c>
      <c r="C1445" s="11" t="s">
        <v>7618</v>
      </c>
      <c r="D1445" s="11">
        <v>99175</v>
      </c>
      <c r="E1445" s="11">
        <v>6242</v>
      </c>
      <c r="F1445" s="11">
        <v>11</v>
      </c>
      <c r="G1445" s="11" t="s">
        <v>3867</v>
      </c>
      <c r="H1445" s="11" t="str">
        <f t="shared" si="22"/>
        <v>徐交大HL1H_11|4G|99175|11||</v>
      </c>
      <c r="I1445" s="11" t="s">
        <v>7619</v>
      </c>
      <c r="J1445" s="11" t="s">
        <v>7617</v>
      </c>
      <c r="K1445" s="11">
        <v>11</v>
      </c>
      <c r="L1445" s="11" t="s">
        <v>2496</v>
      </c>
      <c r="M1445" s="11">
        <v>247</v>
      </c>
      <c r="N1445" s="11">
        <v>1</v>
      </c>
      <c r="O1445" s="11"/>
      <c r="P1445" s="11" t="s">
        <v>26</v>
      </c>
      <c r="Q1445" s="11"/>
      <c r="R1445" s="2" t="s">
        <v>183</v>
      </c>
      <c r="S1445" s="7"/>
      <c r="T1445" s="2"/>
      <c r="U1445" s="2"/>
      <c r="V1445" s="2"/>
    </row>
    <row r="1446" s="8" customFormat="1" ht="13" spans="1:22">
      <c r="A1446" s="11" t="s">
        <v>183</v>
      </c>
      <c r="B1446" s="11" t="s">
        <v>7614</v>
      </c>
      <c r="C1446" s="11" t="s">
        <v>7620</v>
      </c>
      <c r="D1446" s="11">
        <v>99175</v>
      </c>
      <c r="E1446" s="11">
        <v>6242</v>
      </c>
      <c r="F1446" s="11">
        <v>12</v>
      </c>
      <c r="G1446" s="11" t="s">
        <v>3867</v>
      </c>
      <c r="H1446" s="11" t="str">
        <f t="shared" si="22"/>
        <v>徐交大HL1H_12|4G|99175|12||</v>
      </c>
      <c r="I1446" s="11" t="s">
        <v>7621</v>
      </c>
      <c r="J1446" s="11" t="s">
        <v>7617</v>
      </c>
      <c r="K1446" s="11">
        <v>12</v>
      </c>
      <c r="L1446" s="11" t="s">
        <v>2496</v>
      </c>
      <c r="M1446" s="11">
        <v>246</v>
      </c>
      <c r="N1446" s="11">
        <v>1</v>
      </c>
      <c r="O1446" s="11"/>
      <c r="P1446" s="11" t="s">
        <v>26</v>
      </c>
      <c r="Q1446" s="11"/>
      <c r="R1446" s="2" t="s">
        <v>183</v>
      </c>
      <c r="S1446" s="7"/>
      <c r="T1446" s="2"/>
      <c r="U1446" s="2"/>
      <c r="V1446" s="2"/>
    </row>
    <row r="1447" s="8" customFormat="1" ht="13" spans="1:22">
      <c r="A1447" s="11" t="s">
        <v>183</v>
      </c>
      <c r="B1447" s="11" t="s">
        <v>7614</v>
      </c>
      <c r="C1447" s="11" t="s">
        <v>7622</v>
      </c>
      <c r="D1447" s="11">
        <v>99175</v>
      </c>
      <c r="E1447" s="11">
        <v>6242</v>
      </c>
      <c r="F1447" s="11">
        <v>13</v>
      </c>
      <c r="G1447" s="11" t="s">
        <v>3867</v>
      </c>
      <c r="H1447" s="11" t="str">
        <f t="shared" si="22"/>
        <v>徐交大HL1H_13|4G|99175|13||</v>
      </c>
      <c r="I1447" s="11" t="s">
        <v>7623</v>
      </c>
      <c r="J1447" s="11" t="s">
        <v>7617</v>
      </c>
      <c r="K1447" s="11">
        <v>13</v>
      </c>
      <c r="L1447" s="11" t="s">
        <v>2496</v>
      </c>
      <c r="M1447" s="11">
        <v>248</v>
      </c>
      <c r="N1447" s="11">
        <v>1</v>
      </c>
      <c r="O1447" s="11"/>
      <c r="P1447" s="11" t="s">
        <v>26</v>
      </c>
      <c r="Q1447" s="11"/>
      <c r="R1447" s="2" t="s">
        <v>183</v>
      </c>
      <c r="S1447" s="7"/>
      <c r="T1447" s="2"/>
      <c r="U1447" s="2"/>
      <c r="V1447" s="2"/>
    </row>
    <row r="1448" s="8" customFormat="1" ht="13" spans="1:22">
      <c r="A1448" s="11" t="s">
        <v>183</v>
      </c>
      <c r="B1448" s="11" t="s">
        <v>7614</v>
      </c>
      <c r="C1448" s="11" t="s">
        <v>7624</v>
      </c>
      <c r="D1448" s="11">
        <v>99175</v>
      </c>
      <c r="E1448" s="11">
        <v>6242</v>
      </c>
      <c r="F1448" s="11">
        <v>2</v>
      </c>
      <c r="G1448" s="11" t="s">
        <v>3867</v>
      </c>
      <c r="H1448" s="11" t="str">
        <f t="shared" si="22"/>
        <v>徐交大HL1H_2|4G|99175|2||</v>
      </c>
      <c r="I1448" s="11" t="s">
        <v>7625</v>
      </c>
      <c r="J1448" s="11" t="s">
        <v>7617</v>
      </c>
      <c r="K1448" s="11">
        <v>2</v>
      </c>
      <c r="L1448" s="11" t="s">
        <v>2496</v>
      </c>
      <c r="M1448" s="11">
        <v>246</v>
      </c>
      <c r="N1448" s="11">
        <v>1</v>
      </c>
      <c r="O1448" s="11"/>
      <c r="P1448" s="11" t="s">
        <v>26</v>
      </c>
      <c r="Q1448" s="11"/>
      <c r="R1448" s="2" t="s">
        <v>183</v>
      </c>
      <c r="S1448" s="7"/>
      <c r="T1448" s="2"/>
      <c r="U1448" s="2"/>
      <c r="V1448" s="2"/>
    </row>
    <row r="1449" s="8" customFormat="1" ht="13" spans="1:22">
      <c r="A1449" s="11" t="s">
        <v>183</v>
      </c>
      <c r="B1449" s="11" t="s">
        <v>7614</v>
      </c>
      <c r="C1449" s="11" t="s">
        <v>7626</v>
      </c>
      <c r="D1449" s="11">
        <v>99175</v>
      </c>
      <c r="E1449" s="11">
        <v>6242</v>
      </c>
      <c r="F1449" s="11">
        <v>3</v>
      </c>
      <c r="G1449" s="11" t="s">
        <v>3867</v>
      </c>
      <c r="H1449" s="11" t="str">
        <f t="shared" si="22"/>
        <v>徐交大HL1H_3|4G|99175|3||</v>
      </c>
      <c r="I1449" s="11" t="s">
        <v>7627</v>
      </c>
      <c r="J1449" s="11" t="s">
        <v>7617</v>
      </c>
      <c r="K1449" s="11">
        <v>3</v>
      </c>
      <c r="L1449" s="11" t="s">
        <v>2496</v>
      </c>
      <c r="M1449" s="11">
        <v>247</v>
      </c>
      <c r="N1449" s="11">
        <v>1</v>
      </c>
      <c r="O1449" s="11"/>
      <c r="P1449" s="11" t="s">
        <v>26</v>
      </c>
      <c r="Q1449" s="11"/>
      <c r="R1449" s="2" t="s">
        <v>183</v>
      </c>
      <c r="S1449" s="7"/>
      <c r="T1449" s="2"/>
      <c r="U1449" s="2"/>
      <c r="V1449" s="2"/>
    </row>
    <row r="1450" s="8" customFormat="1" ht="13" spans="1:22">
      <c r="A1450" s="11" t="s">
        <v>183</v>
      </c>
      <c r="B1450" s="11" t="s">
        <v>7614</v>
      </c>
      <c r="C1450" s="11" t="s">
        <v>7628</v>
      </c>
      <c r="D1450" s="11">
        <v>99175</v>
      </c>
      <c r="E1450" s="11">
        <v>6242</v>
      </c>
      <c r="F1450" s="11">
        <v>4</v>
      </c>
      <c r="G1450" s="11" t="s">
        <v>3867</v>
      </c>
      <c r="H1450" s="11" t="str">
        <f t="shared" si="22"/>
        <v>徐交大HL1H_4|4G|99175|4||</v>
      </c>
      <c r="I1450" s="11" t="s">
        <v>7629</v>
      </c>
      <c r="J1450" s="11" t="s">
        <v>7617</v>
      </c>
      <c r="K1450" s="11">
        <v>4</v>
      </c>
      <c r="L1450" s="11" t="s">
        <v>2496</v>
      </c>
      <c r="M1450" s="11">
        <v>247</v>
      </c>
      <c r="N1450" s="11">
        <v>1</v>
      </c>
      <c r="O1450" s="11"/>
      <c r="P1450" s="11" t="s">
        <v>26</v>
      </c>
      <c r="Q1450" s="11"/>
      <c r="R1450" s="2" t="s">
        <v>183</v>
      </c>
      <c r="S1450" s="7"/>
      <c r="T1450" s="2"/>
      <c r="U1450" s="2"/>
      <c r="V1450" s="2"/>
    </row>
    <row r="1451" s="8" customFormat="1" ht="13" spans="1:22">
      <c r="A1451" s="11" t="s">
        <v>183</v>
      </c>
      <c r="B1451" s="11" t="s">
        <v>7614</v>
      </c>
      <c r="C1451" s="11" t="s">
        <v>7630</v>
      </c>
      <c r="D1451" s="11">
        <v>99175</v>
      </c>
      <c r="E1451" s="11">
        <v>6242</v>
      </c>
      <c r="F1451" s="11">
        <v>5</v>
      </c>
      <c r="G1451" s="11" t="s">
        <v>3867</v>
      </c>
      <c r="H1451" s="11" t="str">
        <f t="shared" si="22"/>
        <v>徐交大HL1H_5|4G|99175|5||</v>
      </c>
      <c r="I1451" s="11" t="s">
        <v>7631</v>
      </c>
      <c r="J1451" s="11" t="s">
        <v>7617</v>
      </c>
      <c r="K1451" s="11">
        <v>5</v>
      </c>
      <c r="L1451" s="11" t="s">
        <v>2496</v>
      </c>
      <c r="M1451" s="11">
        <v>246</v>
      </c>
      <c r="N1451" s="11">
        <v>1</v>
      </c>
      <c r="O1451" s="11"/>
      <c r="P1451" s="11" t="s">
        <v>26</v>
      </c>
      <c r="Q1451" s="11"/>
      <c r="R1451" s="2" t="s">
        <v>183</v>
      </c>
      <c r="S1451" s="7"/>
      <c r="T1451" s="2"/>
      <c r="U1451" s="2"/>
      <c r="V1451" s="2"/>
    </row>
    <row r="1452" s="8" customFormat="1" ht="13" spans="1:22">
      <c r="A1452" s="11" t="s">
        <v>183</v>
      </c>
      <c r="B1452" s="11" t="s">
        <v>7614</v>
      </c>
      <c r="C1452" s="11" t="s">
        <v>7632</v>
      </c>
      <c r="D1452" s="11">
        <v>99175</v>
      </c>
      <c r="E1452" s="11">
        <v>6242</v>
      </c>
      <c r="F1452" s="11">
        <v>6</v>
      </c>
      <c r="G1452" s="11" t="s">
        <v>3867</v>
      </c>
      <c r="H1452" s="11" t="str">
        <f t="shared" si="22"/>
        <v>徐交大HL1H_6|4G|99175|6||</v>
      </c>
      <c r="I1452" s="11" t="s">
        <v>7633</v>
      </c>
      <c r="J1452" s="11" t="s">
        <v>7617</v>
      </c>
      <c r="K1452" s="11">
        <v>6</v>
      </c>
      <c r="L1452" s="11" t="s">
        <v>2496</v>
      </c>
      <c r="M1452" s="11">
        <v>248</v>
      </c>
      <c r="N1452" s="11">
        <v>1</v>
      </c>
      <c r="O1452" s="11"/>
      <c r="P1452" s="11" t="s">
        <v>26</v>
      </c>
      <c r="Q1452" s="11"/>
      <c r="R1452" s="2" t="s">
        <v>183</v>
      </c>
      <c r="S1452" s="7"/>
      <c r="T1452" s="2"/>
      <c r="U1452" s="2"/>
      <c r="V1452" s="2"/>
    </row>
    <row r="1453" s="8" customFormat="1" ht="13" spans="1:22">
      <c r="A1453" s="11" t="s">
        <v>183</v>
      </c>
      <c r="B1453" s="11" t="s">
        <v>7634</v>
      </c>
      <c r="C1453" s="11" t="s">
        <v>7635</v>
      </c>
      <c r="D1453" s="11">
        <v>99290</v>
      </c>
      <c r="E1453" s="11">
        <v>6242</v>
      </c>
      <c r="F1453" s="11">
        <v>33</v>
      </c>
      <c r="G1453" s="11" t="s">
        <v>3867</v>
      </c>
      <c r="H1453" s="11" t="str">
        <f t="shared" si="22"/>
        <v>徐家汇太平洋HL2W_33|4G|99290|33||</v>
      </c>
      <c r="I1453" s="11" t="s">
        <v>7636</v>
      </c>
      <c r="J1453" s="11" t="s">
        <v>7637</v>
      </c>
      <c r="K1453" s="11">
        <v>33</v>
      </c>
      <c r="L1453" s="11" t="s">
        <v>2496</v>
      </c>
      <c r="M1453" s="11">
        <v>394</v>
      </c>
      <c r="N1453" s="11">
        <v>1</v>
      </c>
      <c r="O1453" s="11"/>
      <c r="P1453" s="11" t="s">
        <v>26</v>
      </c>
      <c r="Q1453" s="11"/>
      <c r="R1453" s="2" t="s">
        <v>183</v>
      </c>
      <c r="S1453" s="7"/>
      <c r="T1453" s="5"/>
      <c r="U1453" s="5"/>
      <c r="V1453" s="5"/>
    </row>
    <row r="1454" s="8" customFormat="1" ht="13" spans="1:22">
      <c r="A1454" s="11" t="s">
        <v>183</v>
      </c>
      <c r="B1454" s="11" t="s">
        <v>7634</v>
      </c>
      <c r="C1454" s="12" t="s">
        <v>7638</v>
      </c>
      <c r="D1454" s="11">
        <v>99290</v>
      </c>
      <c r="E1454" s="11">
        <v>6242</v>
      </c>
      <c r="F1454" s="11">
        <v>43</v>
      </c>
      <c r="G1454" s="11" t="s">
        <v>3867</v>
      </c>
      <c r="H1454" s="11" t="str">
        <f t="shared" si="22"/>
        <v>徐家汇太平洋HL2W_43|4G|99290|43||</v>
      </c>
      <c r="I1454" s="12" t="s">
        <v>7639</v>
      </c>
      <c r="J1454" s="11" t="s">
        <v>7637</v>
      </c>
      <c r="K1454" s="12">
        <v>43</v>
      </c>
      <c r="L1454" s="11" t="s">
        <v>2496</v>
      </c>
      <c r="M1454" s="11">
        <v>394</v>
      </c>
      <c r="N1454" s="11">
        <v>1</v>
      </c>
      <c r="O1454" s="11"/>
      <c r="P1454" s="11" t="s">
        <v>26</v>
      </c>
      <c r="Q1454" s="11"/>
      <c r="R1454" s="2" t="s">
        <v>183</v>
      </c>
      <c r="S1454" s="7"/>
      <c r="T1454" s="5"/>
      <c r="U1454" s="5"/>
      <c r="V1454" s="5"/>
    </row>
    <row r="1455" s="8" customFormat="1" ht="13" spans="1:22">
      <c r="A1455" s="11" t="s">
        <v>183</v>
      </c>
      <c r="B1455" s="12" t="s">
        <v>7640</v>
      </c>
      <c r="C1455" s="12" t="s">
        <v>7641</v>
      </c>
      <c r="D1455" s="11">
        <v>99312</v>
      </c>
      <c r="E1455" s="11">
        <v>6242</v>
      </c>
      <c r="F1455" s="11">
        <v>33</v>
      </c>
      <c r="G1455" s="11" t="s">
        <v>3867</v>
      </c>
      <c r="H1455" s="11" t="str">
        <f t="shared" si="22"/>
        <v>港汇广场HL4W_33|4G|99312|33||</v>
      </c>
      <c r="I1455" s="12" t="s">
        <v>7642</v>
      </c>
      <c r="J1455" s="11" t="s">
        <v>7643</v>
      </c>
      <c r="K1455" s="12">
        <v>33</v>
      </c>
      <c r="L1455" s="11" t="s">
        <v>2496</v>
      </c>
      <c r="M1455" s="11">
        <v>16</v>
      </c>
      <c r="N1455" s="11">
        <v>1</v>
      </c>
      <c r="O1455" s="11"/>
      <c r="P1455" s="11" t="s">
        <v>26</v>
      </c>
      <c r="Q1455" s="11"/>
      <c r="R1455" s="2" t="s">
        <v>183</v>
      </c>
      <c r="S1455" s="7"/>
      <c r="T1455" s="5"/>
      <c r="U1455" s="5"/>
      <c r="V1455" s="5"/>
    </row>
    <row r="1456" s="8" customFormat="1" ht="13" spans="1:22">
      <c r="A1456" s="11" t="s">
        <v>183</v>
      </c>
      <c r="B1456" s="12" t="s">
        <v>7640</v>
      </c>
      <c r="C1456" s="12" t="s">
        <v>7644</v>
      </c>
      <c r="D1456" s="11">
        <v>99312</v>
      </c>
      <c r="E1456" s="11">
        <v>6242</v>
      </c>
      <c r="F1456" s="11">
        <v>34</v>
      </c>
      <c r="G1456" s="11" t="s">
        <v>3867</v>
      </c>
      <c r="H1456" s="11" t="str">
        <f t="shared" si="22"/>
        <v>港汇广场HL4W_34|4G|99312|34||</v>
      </c>
      <c r="I1456" s="12" t="s">
        <v>7645</v>
      </c>
      <c r="J1456" s="11" t="s">
        <v>7643</v>
      </c>
      <c r="K1456" s="12">
        <v>34</v>
      </c>
      <c r="L1456" s="11" t="s">
        <v>2496</v>
      </c>
      <c r="M1456" s="11">
        <v>17</v>
      </c>
      <c r="N1456" s="11">
        <v>1</v>
      </c>
      <c r="O1456" s="11"/>
      <c r="P1456" s="11" t="s">
        <v>26</v>
      </c>
      <c r="Q1456" s="11"/>
      <c r="R1456" s="2" t="s">
        <v>183</v>
      </c>
      <c r="S1456" s="7"/>
      <c r="T1456" s="5"/>
      <c r="U1456" s="5"/>
      <c r="V1456" s="5"/>
    </row>
    <row r="1457" s="8" customFormat="1" ht="13" spans="1:22">
      <c r="A1457" s="11" t="s">
        <v>183</v>
      </c>
      <c r="B1457" s="12" t="s">
        <v>7640</v>
      </c>
      <c r="C1457" s="12" t="s">
        <v>7646</v>
      </c>
      <c r="D1457" s="11">
        <v>99312</v>
      </c>
      <c r="E1457" s="11">
        <v>6242</v>
      </c>
      <c r="F1457" s="11">
        <v>43</v>
      </c>
      <c r="G1457" s="11" t="s">
        <v>3867</v>
      </c>
      <c r="H1457" s="11" t="str">
        <f t="shared" si="22"/>
        <v>港汇广场HL4W_43|4G|99312|43||</v>
      </c>
      <c r="I1457" s="12" t="s">
        <v>7647</v>
      </c>
      <c r="J1457" s="11" t="s">
        <v>7643</v>
      </c>
      <c r="K1457" s="12">
        <v>43</v>
      </c>
      <c r="L1457" s="11" t="s">
        <v>2496</v>
      </c>
      <c r="M1457" s="11">
        <v>16</v>
      </c>
      <c r="N1457" s="11">
        <v>1</v>
      </c>
      <c r="O1457" s="11"/>
      <c r="P1457" s="11" t="s">
        <v>26</v>
      </c>
      <c r="Q1457" s="11"/>
      <c r="R1457" s="2" t="s">
        <v>183</v>
      </c>
      <c r="S1457" s="7"/>
      <c r="T1457" s="5"/>
      <c r="U1457" s="5"/>
      <c r="V1457" s="5"/>
    </row>
    <row r="1458" s="8" customFormat="1" ht="13" spans="1:22">
      <c r="A1458" s="11" t="s">
        <v>183</v>
      </c>
      <c r="B1458" s="12" t="s">
        <v>7640</v>
      </c>
      <c r="C1458" s="12" t="s">
        <v>7648</v>
      </c>
      <c r="D1458" s="11">
        <v>99312</v>
      </c>
      <c r="E1458" s="11">
        <v>6242</v>
      </c>
      <c r="F1458" s="11">
        <v>44</v>
      </c>
      <c r="G1458" s="11" t="s">
        <v>3867</v>
      </c>
      <c r="H1458" s="11" t="str">
        <f t="shared" si="22"/>
        <v>港汇广场HL4W_44|4G|99312|44||</v>
      </c>
      <c r="I1458" s="12" t="s">
        <v>7649</v>
      </c>
      <c r="J1458" s="11" t="s">
        <v>7643</v>
      </c>
      <c r="K1458" s="12">
        <v>44</v>
      </c>
      <c r="L1458" s="11" t="s">
        <v>2496</v>
      </c>
      <c r="M1458" s="11">
        <v>17</v>
      </c>
      <c r="N1458" s="11">
        <v>1</v>
      </c>
      <c r="O1458" s="11"/>
      <c r="P1458" s="11" t="s">
        <v>26</v>
      </c>
      <c r="Q1458" s="11"/>
      <c r="R1458" s="2" t="s">
        <v>183</v>
      </c>
      <c r="S1458" s="7"/>
      <c r="T1458" s="5"/>
      <c r="U1458" s="5"/>
      <c r="V1458" s="5"/>
    </row>
    <row r="1459" s="8" customFormat="1" ht="13" spans="1:22">
      <c r="A1459" s="11" t="s">
        <v>183</v>
      </c>
      <c r="B1459" s="11" t="s">
        <v>7650</v>
      </c>
      <c r="C1459" s="11" t="s">
        <v>7651</v>
      </c>
      <c r="D1459" s="11">
        <v>99317</v>
      </c>
      <c r="E1459" s="11">
        <v>6243</v>
      </c>
      <c r="F1459" s="11">
        <v>33</v>
      </c>
      <c r="G1459" s="11" t="s">
        <v>3867</v>
      </c>
      <c r="H1459" s="11" t="str">
        <f t="shared" si="22"/>
        <v>嘉汇广场一HL1W_1|4G|99317|33||</v>
      </c>
      <c r="I1459" s="11" t="s">
        <v>7652</v>
      </c>
      <c r="J1459" s="11" t="s">
        <v>7653</v>
      </c>
      <c r="K1459" s="11">
        <v>33</v>
      </c>
      <c r="L1459" s="11" t="s">
        <v>2496</v>
      </c>
      <c r="M1459" s="11">
        <v>113</v>
      </c>
      <c r="N1459" s="11">
        <v>1</v>
      </c>
      <c r="O1459" s="11"/>
      <c r="P1459" s="11" t="s">
        <v>26</v>
      </c>
      <c r="Q1459" s="11"/>
      <c r="R1459" s="2" t="s">
        <v>183</v>
      </c>
      <c r="S1459" s="7"/>
      <c r="T1459" s="5"/>
      <c r="U1459" s="5"/>
      <c r="V1459" s="5"/>
    </row>
    <row r="1460" s="8" customFormat="1" ht="13" spans="1:22">
      <c r="A1460" s="11" t="s">
        <v>183</v>
      </c>
      <c r="B1460" s="12" t="s">
        <v>7654</v>
      </c>
      <c r="C1460" s="12" t="s">
        <v>7655</v>
      </c>
      <c r="D1460" s="11">
        <v>99322</v>
      </c>
      <c r="E1460" s="11">
        <v>6242</v>
      </c>
      <c r="F1460" s="11">
        <v>33</v>
      </c>
      <c r="G1460" s="11" t="s">
        <v>3867</v>
      </c>
      <c r="H1460" s="11" t="str">
        <f t="shared" si="22"/>
        <v>港汇广场HL3W_33|4G|99322|33||</v>
      </c>
      <c r="I1460" s="12" t="s">
        <v>7656</v>
      </c>
      <c r="J1460" s="11" t="s">
        <v>7657</v>
      </c>
      <c r="K1460" s="12">
        <v>33</v>
      </c>
      <c r="L1460" s="11" t="s">
        <v>2496</v>
      </c>
      <c r="M1460" s="11">
        <v>11</v>
      </c>
      <c r="N1460" s="11">
        <v>1</v>
      </c>
      <c r="O1460" s="11"/>
      <c r="P1460" s="11" t="s">
        <v>26</v>
      </c>
      <c r="Q1460" s="11"/>
      <c r="R1460" s="2" t="s">
        <v>183</v>
      </c>
      <c r="S1460" s="7"/>
      <c r="T1460" s="5"/>
      <c r="U1460" s="5"/>
      <c r="V1460" s="5"/>
    </row>
    <row r="1461" s="8" customFormat="1" ht="13" spans="1:22">
      <c r="A1461" s="11" t="s">
        <v>183</v>
      </c>
      <c r="B1461" s="12" t="s">
        <v>7654</v>
      </c>
      <c r="C1461" s="12" t="s">
        <v>7658</v>
      </c>
      <c r="D1461" s="11">
        <v>99322</v>
      </c>
      <c r="E1461" s="11">
        <v>6242</v>
      </c>
      <c r="F1461" s="11">
        <v>34</v>
      </c>
      <c r="G1461" s="11" t="s">
        <v>3867</v>
      </c>
      <c r="H1461" s="11" t="str">
        <f t="shared" si="22"/>
        <v>港汇广场HL3W_34|4G|99322|34||</v>
      </c>
      <c r="I1461" s="12" t="s">
        <v>7659</v>
      </c>
      <c r="J1461" s="11" t="s">
        <v>7657</v>
      </c>
      <c r="K1461" s="12">
        <v>34</v>
      </c>
      <c r="L1461" s="11" t="s">
        <v>2496</v>
      </c>
      <c r="M1461" s="11">
        <v>9</v>
      </c>
      <c r="N1461" s="11">
        <v>1</v>
      </c>
      <c r="O1461" s="11"/>
      <c r="P1461" s="11" t="s">
        <v>26</v>
      </c>
      <c r="Q1461" s="11"/>
      <c r="R1461" s="2" t="s">
        <v>183</v>
      </c>
      <c r="S1461" s="7"/>
      <c r="T1461" s="5"/>
      <c r="U1461" s="5"/>
      <c r="V1461" s="5"/>
    </row>
    <row r="1462" s="8" customFormat="1" ht="13" spans="1:22">
      <c r="A1462" s="11" t="s">
        <v>183</v>
      </c>
      <c r="B1462" s="12" t="s">
        <v>7654</v>
      </c>
      <c r="C1462" s="12" t="s">
        <v>7660</v>
      </c>
      <c r="D1462" s="11">
        <v>99322</v>
      </c>
      <c r="E1462" s="11">
        <v>6242</v>
      </c>
      <c r="F1462" s="11">
        <v>35</v>
      </c>
      <c r="G1462" s="11" t="s">
        <v>3867</v>
      </c>
      <c r="H1462" s="11" t="str">
        <f t="shared" si="22"/>
        <v>港汇广场HL3W_35|4G|99322|35||</v>
      </c>
      <c r="I1462" s="12" t="s">
        <v>7661</v>
      </c>
      <c r="J1462" s="11" t="s">
        <v>7657</v>
      </c>
      <c r="K1462" s="12">
        <v>35</v>
      </c>
      <c r="L1462" s="11" t="s">
        <v>2496</v>
      </c>
      <c r="M1462" s="11">
        <v>10</v>
      </c>
      <c r="N1462" s="11">
        <v>1</v>
      </c>
      <c r="O1462" s="11"/>
      <c r="P1462" s="11" t="s">
        <v>26</v>
      </c>
      <c r="Q1462" s="11"/>
      <c r="R1462" s="2" t="s">
        <v>183</v>
      </c>
      <c r="S1462" s="7"/>
      <c r="T1462" s="5"/>
      <c r="U1462" s="5"/>
      <c r="V1462" s="5"/>
    </row>
    <row r="1463" s="8" customFormat="1" ht="13" spans="1:22">
      <c r="A1463" s="11" t="s">
        <v>183</v>
      </c>
      <c r="B1463" s="12" t="s">
        <v>7654</v>
      </c>
      <c r="C1463" s="12" t="s">
        <v>7662</v>
      </c>
      <c r="D1463" s="11">
        <v>99322</v>
      </c>
      <c r="E1463" s="11">
        <v>6242</v>
      </c>
      <c r="F1463" s="11">
        <v>43</v>
      </c>
      <c r="G1463" s="11" t="s">
        <v>3867</v>
      </c>
      <c r="H1463" s="11" t="str">
        <f t="shared" si="22"/>
        <v>港汇广场HL3W_43|4G|99322|43||</v>
      </c>
      <c r="I1463" s="12" t="s">
        <v>7663</v>
      </c>
      <c r="J1463" s="11" t="s">
        <v>7657</v>
      </c>
      <c r="K1463" s="12">
        <v>43</v>
      </c>
      <c r="L1463" s="11" t="s">
        <v>2496</v>
      </c>
      <c r="M1463" s="11">
        <v>11</v>
      </c>
      <c r="N1463" s="11">
        <v>1</v>
      </c>
      <c r="O1463" s="11"/>
      <c r="P1463" s="11" t="s">
        <v>26</v>
      </c>
      <c r="Q1463" s="11"/>
      <c r="R1463" s="2" t="s">
        <v>183</v>
      </c>
      <c r="S1463" s="7"/>
      <c r="T1463" s="5"/>
      <c r="U1463" s="5"/>
      <c r="V1463" s="5"/>
    </row>
    <row r="1464" s="8" customFormat="1" ht="13" spans="1:22">
      <c r="A1464" s="11" t="s">
        <v>183</v>
      </c>
      <c r="B1464" s="12" t="s">
        <v>7654</v>
      </c>
      <c r="C1464" s="12" t="s">
        <v>7664</v>
      </c>
      <c r="D1464" s="11">
        <v>99322</v>
      </c>
      <c r="E1464" s="11">
        <v>6242</v>
      </c>
      <c r="F1464" s="11">
        <v>44</v>
      </c>
      <c r="G1464" s="11" t="s">
        <v>3867</v>
      </c>
      <c r="H1464" s="11" t="str">
        <f t="shared" si="22"/>
        <v>港汇广场HL3W_44|4G|99322|44||</v>
      </c>
      <c r="I1464" s="12" t="s">
        <v>7665</v>
      </c>
      <c r="J1464" s="11" t="s">
        <v>7657</v>
      </c>
      <c r="K1464" s="12">
        <v>44</v>
      </c>
      <c r="L1464" s="11" t="s">
        <v>2496</v>
      </c>
      <c r="M1464" s="11">
        <v>9</v>
      </c>
      <c r="N1464" s="11">
        <v>1</v>
      </c>
      <c r="O1464" s="11"/>
      <c r="P1464" s="11" t="s">
        <v>26</v>
      </c>
      <c r="Q1464" s="11"/>
      <c r="R1464" s="2" t="s">
        <v>183</v>
      </c>
      <c r="S1464" s="7"/>
      <c r="T1464" s="5"/>
      <c r="U1464" s="5"/>
      <c r="V1464" s="5"/>
    </row>
    <row r="1465" s="8" customFormat="1" ht="13" spans="1:22">
      <c r="A1465" s="11" t="s">
        <v>183</v>
      </c>
      <c r="B1465" s="12" t="s">
        <v>7654</v>
      </c>
      <c r="C1465" s="12" t="s">
        <v>7666</v>
      </c>
      <c r="D1465" s="11">
        <v>99322</v>
      </c>
      <c r="E1465" s="11">
        <v>6242</v>
      </c>
      <c r="F1465" s="11">
        <v>45</v>
      </c>
      <c r="G1465" s="11" t="s">
        <v>3867</v>
      </c>
      <c r="H1465" s="11" t="str">
        <f t="shared" si="22"/>
        <v>港汇广场HL3W_45|4G|99322|45||</v>
      </c>
      <c r="I1465" s="12" t="s">
        <v>7667</v>
      </c>
      <c r="J1465" s="11" t="s">
        <v>7657</v>
      </c>
      <c r="K1465" s="12">
        <v>45</v>
      </c>
      <c r="L1465" s="11" t="s">
        <v>2496</v>
      </c>
      <c r="M1465" s="11">
        <v>10</v>
      </c>
      <c r="N1465" s="11">
        <v>1</v>
      </c>
      <c r="O1465" s="11"/>
      <c r="P1465" s="11" t="s">
        <v>26</v>
      </c>
      <c r="Q1465" s="11"/>
      <c r="R1465" s="2" t="s">
        <v>183</v>
      </c>
      <c r="S1465" s="7"/>
      <c r="T1465" s="5"/>
      <c r="U1465" s="5"/>
      <c r="V1465" s="5"/>
    </row>
    <row r="1466" s="8" customFormat="1" ht="13" spans="1:22">
      <c r="A1466" s="11" t="s">
        <v>183</v>
      </c>
      <c r="B1466" s="12" t="s">
        <v>7668</v>
      </c>
      <c r="C1466" s="12" t="s">
        <v>7669</v>
      </c>
      <c r="D1466" s="11">
        <v>99323</v>
      </c>
      <c r="E1466" s="11">
        <v>6242</v>
      </c>
      <c r="F1466" s="11">
        <v>33</v>
      </c>
      <c r="G1466" s="11" t="s">
        <v>3867</v>
      </c>
      <c r="H1466" s="11" t="str">
        <f t="shared" si="22"/>
        <v>港汇广场HL2W_33|4G|99323|33||</v>
      </c>
      <c r="I1466" s="12" t="s">
        <v>7670</v>
      </c>
      <c r="J1466" s="11" t="s">
        <v>7671</v>
      </c>
      <c r="K1466" s="12">
        <v>33</v>
      </c>
      <c r="L1466" s="11" t="s">
        <v>2496</v>
      </c>
      <c r="M1466" s="11">
        <v>23</v>
      </c>
      <c r="N1466" s="11">
        <v>1</v>
      </c>
      <c r="O1466" s="11"/>
      <c r="P1466" s="11" t="s">
        <v>26</v>
      </c>
      <c r="Q1466" s="11"/>
      <c r="R1466" s="2" t="s">
        <v>183</v>
      </c>
      <c r="S1466" s="7"/>
      <c r="T1466" s="5"/>
      <c r="U1466" s="5"/>
      <c r="V1466" s="5"/>
    </row>
    <row r="1467" s="8" customFormat="1" ht="13" spans="1:22">
      <c r="A1467" s="11" t="s">
        <v>183</v>
      </c>
      <c r="B1467" s="12" t="s">
        <v>7668</v>
      </c>
      <c r="C1467" s="12" t="s">
        <v>7672</v>
      </c>
      <c r="D1467" s="11">
        <v>99323</v>
      </c>
      <c r="E1467" s="11">
        <v>6242</v>
      </c>
      <c r="F1467" s="11">
        <v>34</v>
      </c>
      <c r="G1467" s="11" t="s">
        <v>3867</v>
      </c>
      <c r="H1467" s="11" t="str">
        <f t="shared" si="22"/>
        <v>港汇广场HL2W_34|4G|99323|34||</v>
      </c>
      <c r="I1467" s="12" t="s">
        <v>7673</v>
      </c>
      <c r="J1467" s="11" t="s">
        <v>7671</v>
      </c>
      <c r="K1467" s="12">
        <v>34</v>
      </c>
      <c r="L1467" s="11" t="s">
        <v>2496</v>
      </c>
      <c r="M1467" s="11">
        <v>21</v>
      </c>
      <c r="N1467" s="11">
        <v>1</v>
      </c>
      <c r="O1467" s="11"/>
      <c r="P1467" s="11" t="s">
        <v>26</v>
      </c>
      <c r="Q1467" s="11"/>
      <c r="R1467" s="2" t="s">
        <v>183</v>
      </c>
      <c r="S1467" s="7"/>
      <c r="T1467" s="5"/>
      <c r="U1467" s="5"/>
      <c r="V1467" s="5"/>
    </row>
    <row r="1468" s="8" customFormat="1" ht="13" spans="1:22">
      <c r="A1468" s="11" t="s">
        <v>183</v>
      </c>
      <c r="B1468" s="12" t="s">
        <v>7668</v>
      </c>
      <c r="C1468" s="12" t="s">
        <v>7674</v>
      </c>
      <c r="D1468" s="11">
        <v>99323</v>
      </c>
      <c r="E1468" s="11">
        <v>6242</v>
      </c>
      <c r="F1468" s="11">
        <v>35</v>
      </c>
      <c r="G1468" s="11" t="s">
        <v>3867</v>
      </c>
      <c r="H1468" s="11" t="str">
        <f t="shared" si="22"/>
        <v>港汇广场HL2W_35|4G|99323|35||</v>
      </c>
      <c r="I1468" s="12" t="s">
        <v>7675</v>
      </c>
      <c r="J1468" s="11" t="s">
        <v>7671</v>
      </c>
      <c r="K1468" s="12">
        <v>35</v>
      </c>
      <c r="L1468" s="11" t="s">
        <v>2496</v>
      </c>
      <c r="M1468" s="11">
        <v>22</v>
      </c>
      <c r="N1468" s="11">
        <v>1</v>
      </c>
      <c r="O1468" s="11"/>
      <c r="P1468" s="11" t="s">
        <v>26</v>
      </c>
      <c r="Q1468" s="11"/>
      <c r="R1468" s="2" t="s">
        <v>183</v>
      </c>
      <c r="S1468" s="7"/>
      <c r="T1468" s="5"/>
      <c r="U1468" s="5"/>
      <c r="V1468" s="5"/>
    </row>
    <row r="1469" s="8" customFormat="1" ht="13" spans="1:22">
      <c r="A1469" s="11" t="s">
        <v>183</v>
      </c>
      <c r="B1469" s="12" t="s">
        <v>7668</v>
      </c>
      <c r="C1469" s="12" t="s">
        <v>7676</v>
      </c>
      <c r="D1469" s="11">
        <v>99323</v>
      </c>
      <c r="E1469" s="11">
        <v>6242</v>
      </c>
      <c r="F1469" s="11">
        <v>43</v>
      </c>
      <c r="G1469" s="11" t="s">
        <v>3867</v>
      </c>
      <c r="H1469" s="11" t="str">
        <f t="shared" si="22"/>
        <v>港汇广场HL2W_43|4G|99323|43||</v>
      </c>
      <c r="I1469" s="12" t="s">
        <v>7677</v>
      </c>
      <c r="J1469" s="11" t="s">
        <v>7671</v>
      </c>
      <c r="K1469" s="12">
        <v>43</v>
      </c>
      <c r="L1469" s="11" t="s">
        <v>2496</v>
      </c>
      <c r="M1469" s="11">
        <v>23</v>
      </c>
      <c r="N1469" s="11">
        <v>1</v>
      </c>
      <c r="O1469" s="11"/>
      <c r="P1469" s="11" t="s">
        <v>26</v>
      </c>
      <c r="Q1469" s="11"/>
      <c r="R1469" s="2" t="s">
        <v>183</v>
      </c>
      <c r="S1469" s="7"/>
      <c r="T1469" s="5"/>
      <c r="U1469" s="5"/>
      <c r="V1469" s="5"/>
    </row>
    <row r="1470" s="8" customFormat="1" ht="13" spans="1:22">
      <c r="A1470" s="11" t="s">
        <v>183</v>
      </c>
      <c r="B1470" s="12" t="s">
        <v>7668</v>
      </c>
      <c r="C1470" s="12" t="s">
        <v>7678</v>
      </c>
      <c r="D1470" s="11">
        <v>99323</v>
      </c>
      <c r="E1470" s="11">
        <v>6242</v>
      </c>
      <c r="F1470" s="11">
        <v>44</v>
      </c>
      <c r="G1470" s="11" t="s">
        <v>3867</v>
      </c>
      <c r="H1470" s="11" t="str">
        <f t="shared" si="22"/>
        <v>港汇广场HL2W_44|4G|99323|44||</v>
      </c>
      <c r="I1470" s="12" t="s">
        <v>7679</v>
      </c>
      <c r="J1470" s="11" t="s">
        <v>7671</v>
      </c>
      <c r="K1470" s="12">
        <v>44</v>
      </c>
      <c r="L1470" s="11" t="s">
        <v>2496</v>
      </c>
      <c r="M1470" s="11">
        <v>21</v>
      </c>
      <c r="N1470" s="11">
        <v>1</v>
      </c>
      <c r="O1470" s="11"/>
      <c r="P1470" s="11" t="s">
        <v>26</v>
      </c>
      <c r="Q1470" s="11"/>
      <c r="R1470" s="2" t="s">
        <v>183</v>
      </c>
      <c r="S1470" s="7"/>
      <c r="T1470" s="5"/>
      <c r="U1470" s="5"/>
      <c r="V1470" s="5"/>
    </row>
    <row r="1471" s="8" customFormat="1" ht="13" spans="1:22">
      <c r="A1471" s="11" t="s">
        <v>183</v>
      </c>
      <c r="B1471" s="12" t="s">
        <v>7668</v>
      </c>
      <c r="C1471" s="12" t="s">
        <v>7680</v>
      </c>
      <c r="D1471" s="11">
        <v>99323</v>
      </c>
      <c r="E1471" s="11">
        <v>6242</v>
      </c>
      <c r="F1471" s="11">
        <v>45</v>
      </c>
      <c r="G1471" s="11" t="s">
        <v>3867</v>
      </c>
      <c r="H1471" s="11" t="str">
        <f t="shared" si="22"/>
        <v>港汇广场HL2W_45|4G|99323|45||</v>
      </c>
      <c r="I1471" s="12" t="s">
        <v>7681</v>
      </c>
      <c r="J1471" s="11" t="s">
        <v>7671</v>
      </c>
      <c r="K1471" s="12">
        <v>45</v>
      </c>
      <c r="L1471" s="11" t="s">
        <v>2496</v>
      </c>
      <c r="M1471" s="11">
        <v>22</v>
      </c>
      <c r="N1471" s="11">
        <v>1</v>
      </c>
      <c r="O1471" s="11"/>
      <c r="P1471" s="11" t="s">
        <v>26</v>
      </c>
      <c r="Q1471" s="11"/>
      <c r="R1471" s="2" t="s">
        <v>183</v>
      </c>
      <c r="S1471" s="7"/>
      <c r="T1471" s="5"/>
      <c r="U1471" s="5"/>
      <c r="V1471" s="5"/>
    </row>
    <row r="1472" s="8" customFormat="1" ht="13" spans="1:22">
      <c r="A1472" s="11" t="s">
        <v>183</v>
      </c>
      <c r="B1472" s="12" t="s">
        <v>7682</v>
      </c>
      <c r="C1472" s="12" t="s">
        <v>7683</v>
      </c>
      <c r="D1472" s="11">
        <v>99324</v>
      </c>
      <c r="E1472" s="11">
        <v>6242</v>
      </c>
      <c r="F1472" s="11">
        <v>33</v>
      </c>
      <c r="G1472" s="11" t="s">
        <v>3867</v>
      </c>
      <c r="H1472" s="11" t="str">
        <f t="shared" si="22"/>
        <v>港汇广场HL1W_33|4G|99324|33||</v>
      </c>
      <c r="I1472" s="12" t="s">
        <v>7684</v>
      </c>
      <c r="J1472" s="11" t="s">
        <v>7685</v>
      </c>
      <c r="K1472" s="12">
        <v>33</v>
      </c>
      <c r="L1472" s="11" t="s">
        <v>2496</v>
      </c>
      <c r="M1472" s="11">
        <v>14</v>
      </c>
      <c r="N1472" s="11">
        <v>1</v>
      </c>
      <c r="O1472" s="11"/>
      <c r="P1472" s="11" t="s">
        <v>26</v>
      </c>
      <c r="Q1472" s="11"/>
      <c r="R1472" s="2" t="s">
        <v>183</v>
      </c>
      <c r="S1472" s="7"/>
      <c r="T1472" s="5"/>
      <c r="U1472" s="5"/>
      <c r="V1472" s="5"/>
    </row>
    <row r="1473" s="8" customFormat="1" ht="13" spans="1:22">
      <c r="A1473" s="11" t="s">
        <v>183</v>
      </c>
      <c r="B1473" s="12" t="s">
        <v>7682</v>
      </c>
      <c r="C1473" s="12" t="s">
        <v>7686</v>
      </c>
      <c r="D1473" s="11">
        <v>99324</v>
      </c>
      <c r="E1473" s="11">
        <v>6242</v>
      </c>
      <c r="F1473" s="11">
        <v>34</v>
      </c>
      <c r="G1473" s="11" t="s">
        <v>3867</v>
      </c>
      <c r="H1473" s="11" t="str">
        <f t="shared" si="22"/>
        <v>港汇广场HL1W_34|4G|99324|34||</v>
      </c>
      <c r="I1473" s="12" t="s">
        <v>7687</v>
      </c>
      <c r="J1473" s="11" t="s">
        <v>7685</v>
      </c>
      <c r="K1473" s="12">
        <v>34</v>
      </c>
      <c r="L1473" s="11" t="s">
        <v>2496</v>
      </c>
      <c r="M1473" s="11">
        <v>12</v>
      </c>
      <c r="N1473" s="11">
        <v>1</v>
      </c>
      <c r="O1473" s="11"/>
      <c r="P1473" s="11" t="s">
        <v>26</v>
      </c>
      <c r="Q1473" s="11"/>
      <c r="R1473" s="2" t="s">
        <v>183</v>
      </c>
      <c r="S1473" s="7"/>
      <c r="T1473" s="5"/>
      <c r="U1473" s="5"/>
      <c r="V1473" s="5"/>
    </row>
    <row r="1474" s="8" customFormat="1" ht="13" spans="1:22">
      <c r="A1474" s="11" t="s">
        <v>183</v>
      </c>
      <c r="B1474" s="12" t="s">
        <v>7682</v>
      </c>
      <c r="C1474" s="12" t="s">
        <v>7688</v>
      </c>
      <c r="D1474" s="11">
        <v>99324</v>
      </c>
      <c r="E1474" s="11">
        <v>6242</v>
      </c>
      <c r="F1474" s="11">
        <v>35</v>
      </c>
      <c r="G1474" s="11" t="s">
        <v>3867</v>
      </c>
      <c r="H1474" s="11" t="str">
        <f t="shared" si="22"/>
        <v>港汇广场HL1W_35|4G|99324|35||</v>
      </c>
      <c r="I1474" s="12" t="s">
        <v>7689</v>
      </c>
      <c r="J1474" s="11" t="s">
        <v>7685</v>
      </c>
      <c r="K1474" s="12">
        <v>35</v>
      </c>
      <c r="L1474" s="11" t="s">
        <v>2496</v>
      </c>
      <c r="M1474" s="11">
        <v>13</v>
      </c>
      <c r="N1474" s="11">
        <v>1</v>
      </c>
      <c r="O1474" s="11"/>
      <c r="P1474" s="11" t="s">
        <v>26</v>
      </c>
      <c r="Q1474" s="11"/>
      <c r="R1474" s="2" t="s">
        <v>183</v>
      </c>
      <c r="S1474" s="7"/>
      <c r="T1474" s="5"/>
      <c r="U1474" s="5"/>
      <c r="V1474" s="5"/>
    </row>
    <row r="1475" s="8" customFormat="1" ht="13" spans="1:22">
      <c r="A1475" s="11" t="s">
        <v>183</v>
      </c>
      <c r="B1475" s="12" t="s">
        <v>7682</v>
      </c>
      <c r="C1475" s="12" t="s">
        <v>7690</v>
      </c>
      <c r="D1475" s="11">
        <v>99324</v>
      </c>
      <c r="E1475" s="11">
        <v>6242</v>
      </c>
      <c r="F1475" s="11">
        <v>43</v>
      </c>
      <c r="G1475" s="11" t="s">
        <v>3867</v>
      </c>
      <c r="H1475" s="11" t="str">
        <f t="shared" ref="H1475:H1533" si="23">C1475&amp;"|"&amp;G1475&amp;"|"&amp;D1475&amp;"|"&amp;F1475&amp;"|"&amp;T1475&amp;"|"&amp;U1475</f>
        <v>港汇广场HL1W_43|4G|99324|43||</v>
      </c>
      <c r="I1475" s="12" t="s">
        <v>7691</v>
      </c>
      <c r="J1475" s="11" t="s">
        <v>7685</v>
      </c>
      <c r="K1475" s="12">
        <v>43</v>
      </c>
      <c r="L1475" s="11" t="s">
        <v>2496</v>
      </c>
      <c r="M1475" s="11">
        <v>14</v>
      </c>
      <c r="N1475" s="11">
        <v>1</v>
      </c>
      <c r="O1475" s="11"/>
      <c r="P1475" s="11" t="s">
        <v>26</v>
      </c>
      <c r="Q1475" s="11"/>
      <c r="R1475" s="2" t="s">
        <v>183</v>
      </c>
      <c r="S1475" s="7"/>
      <c r="T1475" s="5"/>
      <c r="U1475" s="5"/>
      <c r="V1475" s="5"/>
    </row>
    <row r="1476" s="8" customFormat="1" ht="13" spans="1:22">
      <c r="A1476" s="11" t="s">
        <v>183</v>
      </c>
      <c r="B1476" s="12" t="s">
        <v>7682</v>
      </c>
      <c r="C1476" s="12" t="s">
        <v>7692</v>
      </c>
      <c r="D1476" s="11">
        <v>99324</v>
      </c>
      <c r="E1476" s="11">
        <v>6242</v>
      </c>
      <c r="F1476" s="11">
        <v>44</v>
      </c>
      <c r="G1476" s="11" t="s">
        <v>3867</v>
      </c>
      <c r="H1476" s="11" t="str">
        <f t="shared" si="23"/>
        <v>港汇广场HL1W_44|4G|99324|44||</v>
      </c>
      <c r="I1476" s="12" t="s">
        <v>7693</v>
      </c>
      <c r="J1476" s="11" t="s">
        <v>7685</v>
      </c>
      <c r="K1476" s="12">
        <v>44</v>
      </c>
      <c r="L1476" s="11" t="s">
        <v>2496</v>
      </c>
      <c r="M1476" s="11">
        <v>12</v>
      </c>
      <c r="N1476" s="11">
        <v>1</v>
      </c>
      <c r="O1476" s="11"/>
      <c r="P1476" s="11" t="s">
        <v>26</v>
      </c>
      <c r="Q1476" s="11"/>
      <c r="R1476" s="2" t="s">
        <v>183</v>
      </c>
      <c r="S1476" s="7"/>
      <c r="T1476" s="5"/>
      <c r="U1476" s="5"/>
      <c r="V1476" s="5"/>
    </row>
    <row r="1477" s="8" customFormat="1" ht="13" spans="1:22">
      <c r="A1477" s="11" t="s">
        <v>183</v>
      </c>
      <c r="B1477" s="12" t="s">
        <v>7682</v>
      </c>
      <c r="C1477" s="12" t="s">
        <v>7694</v>
      </c>
      <c r="D1477" s="11">
        <v>99324</v>
      </c>
      <c r="E1477" s="11">
        <v>6242</v>
      </c>
      <c r="F1477" s="11">
        <v>45</v>
      </c>
      <c r="G1477" s="11" t="s">
        <v>3867</v>
      </c>
      <c r="H1477" s="11" t="str">
        <f t="shared" si="23"/>
        <v>港汇广场HL1W_45|4G|99324|45||</v>
      </c>
      <c r="I1477" s="12" t="s">
        <v>7695</v>
      </c>
      <c r="J1477" s="11" t="s">
        <v>7685</v>
      </c>
      <c r="K1477" s="12">
        <v>45</v>
      </c>
      <c r="L1477" s="11" t="s">
        <v>2496</v>
      </c>
      <c r="M1477" s="11">
        <v>13</v>
      </c>
      <c r="N1477" s="11">
        <v>1</v>
      </c>
      <c r="O1477" s="11"/>
      <c r="P1477" s="11" t="s">
        <v>26</v>
      </c>
      <c r="Q1477" s="11"/>
      <c r="R1477" s="2" t="s">
        <v>183</v>
      </c>
      <c r="S1477" s="7"/>
      <c r="T1477" s="5"/>
      <c r="U1477" s="5"/>
      <c r="V1477" s="5"/>
    </row>
    <row r="1478" s="8" customFormat="1" ht="13" spans="1:22">
      <c r="A1478" s="11" t="s">
        <v>183</v>
      </c>
      <c r="B1478" s="11" t="s">
        <v>7696</v>
      </c>
      <c r="C1478" s="11" t="s">
        <v>7697</v>
      </c>
      <c r="D1478" s="11">
        <v>99331</v>
      </c>
      <c r="E1478" s="11">
        <v>6242</v>
      </c>
      <c r="F1478" s="11">
        <v>1</v>
      </c>
      <c r="G1478" s="11" t="s">
        <v>3867</v>
      </c>
      <c r="H1478" s="11" t="str">
        <f t="shared" si="23"/>
        <v>徐六百基站HL1H_1|4G|99331|1||</v>
      </c>
      <c r="I1478" s="11" t="s">
        <v>7698</v>
      </c>
      <c r="J1478" s="11" t="s">
        <v>7699</v>
      </c>
      <c r="K1478" s="11">
        <v>1</v>
      </c>
      <c r="L1478" s="11" t="s">
        <v>2496</v>
      </c>
      <c r="M1478" s="11">
        <v>345</v>
      </c>
      <c r="N1478" s="11">
        <v>1</v>
      </c>
      <c r="O1478" s="11"/>
      <c r="P1478" s="11" t="s">
        <v>26</v>
      </c>
      <c r="Q1478" s="11"/>
      <c r="R1478" s="2" t="s">
        <v>183</v>
      </c>
      <c r="S1478" s="7"/>
      <c r="T1478" s="5"/>
      <c r="U1478" s="5"/>
      <c r="V1478" s="5"/>
    </row>
    <row r="1479" s="8" customFormat="1" ht="13" spans="1:22">
      <c r="A1479" s="11" t="s">
        <v>183</v>
      </c>
      <c r="B1479" s="11" t="s">
        <v>7696</v>
      </c>
      <c r="C1479" s="11" t="s">
        <v>7700</v>
      </c>
      <c r="D1479" s="11">
        <v>99331</v>
      </c>
      <c r="E1479" s="11">
        <v>6242</v>
      </c>
      <c r="F1479" s="11">
        <v>11</v>
      </c>
      <c r="G1479" s="11" t="s">
        <v>3867</v>
      </c>
      <c r="H1479" s="11" t="str">
        <f t="shared" si="23"/>
        <v>徐六百基站HL1H_11|4G|99331|11||</v>
      </c>
      <c r="I1479" s="11" t="s">
        <v>7701</v>
      </c>
      <c r="J1479" s="11" t="s">
        <v>7699</v>
      </c>
      <c r="K1479" s="11">
        <v>11</v>
      </c>
      <c r="L1479" s="11" t="s">
        <v>2496</v>
      </c>
      <c r="M1479" s="11">
        <v>345</v>
      </c>
      <c r="N1479" s="11">
        <v>1</v>
      </c>
      <c r="O1479" s="11"/>
      <c r="P1479" s="11" t="s">
        <v>26</v>
      </c>
      <c r="Q1479" s="11"/>
      <c r="R1479" s="2" t="s">
        <v>183</v>
      </c>
      <c r="S1479" s="7"/>
      <c r="T1479" s="5"/>
      <c r="U1479" s="5"/>
      <c r="V1479" s="5"/>
    </row>
    <row r="1480" s="8" customFormat="1" ht="13" spans="1:22">
      <c r="A1480" s="11" t="s">
        <v>183</v>
      </c>
      <c r="B1480" s="11" t="s">
        <v>7696</v>
      </c>
      <c r="C1480" s="11" t="s">
        <v>7702</v>
      </c>
      <c r="D1480" s="11">
        <v>99331</v>
      </c>
      <c r="E1480" s="11">
        <v>6242</v>
      </c>
      <c r="F1480" s="11">
        <v>12</v>
      </c>
      <c r="G1480" s="11" t="s">
        <v>3867</v>
      </c>
      <c r="H1480" s="11" t="str">
        <f t="shared" si="23"/>
        <v>徐六百基站HL1H_12|4G|99331|12||</v>
      </c>
      <c r="I1480" s="11" t="s">
        <v>7703</v>
      </c>
      <c r="J1480" s="11" t="s">
        <v>7699</v>
      </c>
      <c r="K1480" s="11">
        <v>12</v>
      </c>
      <c r="L1480" s="11" t="s">
        <v>2496</v>
      </c>
      <c r="M1480" s="11">
        <v>347</v>
      </c>
      <c r="N1480" s="11">
        <v>1</v>
      </c>
      <c r="O1480" s="11"/>
      <c r="P1480" s="11" t="s">
        <v>26</v>
      </c>
      <c r="Q1480" s="11"/>
      <c r="R1480" s="2" t="s">
        <v>183</v>
      </c>
      <c r="S1480" s="7"/>
      <c r="T1480" s="5"/>
      <c r="U1480" s="5"/>
      <c r="V1480" s="5"/>
    </row>
    <row r="1481" s="8" customFormat="1" ht="13" spans="1:22">
      <c r="A1481" s="11" t="s">
        <v>183</v>
      </c>
      <c r="B1481" s="11" t="s">
        <v>7696</v>
      </c>
      <c r="C1481" s="11" t="s">
        <v>7704</v>
      </c>
      <c r="D1481" s="11">
        <v>99331</v>
      </c>
      <c r="E1481" s="11">
        <v>6242</v>
      </c>
      <c r="F1481" s="11">
        <v>13</v>
      </c>
      <c r="G1481" s="11" t="s">
        <v>3867</v>
      </c>
      <c r="H1481" s="11" t="str">
        <f t="shared" si="23"/>
        <v>徐六百基站HL1H_13|4G|99331|13||</v>
      </c>
      <c r="I1481" s="11" t="s">
        <v>7705</v>
      </c>
      <c r="J1481" s="11" t="s">
        <v>7699</v>
      </c>
      <c r="K1481" s="11">
        <v>13</v>
      </c>
      <c r="L1481" s="11" t="s">
        <v>2496</v>
      </c>
      <c r="M1481" s="11">
        <v>346</v>
      </c>
      <c r="N1481" s="11">
        <v>1</v>
      </c>
      <c r="O1481" s="11"/>
      <c r="P1481" s="11" t="s">
        <v>26</v>
      </c>
      <c r="Q1481" s="11"/>
      <c r="R1481" s="2" t="s">
        <v>183</v>
      </c>
      <c r="S1481" s="7"/>
      <c r="T1481" s="5"/>
      <c r="U1481" s="5"/>
      <c r="V1481" s="5"/>
    </row>
    <row r="1482" s="8" customFormat="1" ht="13" spans="1:22">
      <c r="A1482" s="11" t="s">
        <v>183</v>
      </c>
      <c r="B1482" s="11" t="s">
        <v>7696</v>
      </c>
      <c r="C1482" s="11" t="s">
        <v>7706</v>
      </c>
      <c r="D1482" s="11">
        <v>99331</v>
      </c>
      <c r="E1482" s="11">
        <v>6242</v>
      </c>
      <c r="F1482" s="11">
        <v>2</v>
      </c>
      <c r="G1482" s="11" t="s">
        <v>3867</v>
      </c>
      <c r="H1482" s="11" t="str">
        <f t="shared" si="23"/>
        <v>徐六百基站HL1H_2|4G|99331|2||</v>
      </c>
      <c r="I1482" s="11" t="s">
        <v>7707</v>
      </c>
      <c r="J1482" s="11" t="s">
        <v>7699</v>
      </c>
      <c r="K1482" s="11">
        <v>2</v>
      </c>
      <c r="L1482" s="11" t="s">
        <v>2496</v>
      </c>
      <c r="M1482" s="11">
        <v>346</v>
      </c>
      <c r="N1482" s="11">
        <v>1</v>
      </c>
      <c r="O1482" s="11"/>
      <c r="P1482" s="11" t="s">
        <v>26</v>
      </c>
      <c r="Q1482" s="11"/>
      <c r="R1482" s="2" t="s">
        <v>183</v>
      </c>
      <c r="S1482" s="7"/>
      <c r="T1482" s="5"/>
      <c r="U1482" s="5"/>
      <c r="V1482" s="5"/>
    </row>
    <row r="1483" s="8" customFormat="1" ht="13" spans="1:22">
      <c r="A1483" s="11" t="s">
        <v>183</v>
      </c>
      <c r="B1483" s="11" t="s">
        <v>7696</v>
      </c>
      <c r="C1483" s="11" t="s">
        <v>7708</v>
      </c>
      <c r="D1483" s="11">
        <v>99331</v>
      </c>
      <c r="E1483" s="11">
        <v>6242</v>
      </c>
      <c r="F1483" s="11">
        <v>3</v>
      </c>
      <c r="G1483" s="11" t="s">
        <v>3867</v>
      </c>
      <c r="H1483" s="11" t="str">
        <f t="shared" si="23"/>
        <v>徐六百基站HL1H_3|4G|99331|3||</v>
      </c>
      <c r="I1483" s="11" t="s">
        <v>7709</v>
      </c>
      <c r="J1483" s="11" t="s">
        <v>7699</v>
      </c>
      <c r="K1483" s="11">
        <v>3</v>
      </c>
      <c r="L1483" s="11" t="s">
        <v>2496</v>
      </c>
      <c r="M1483" s="11">
        <v>347</v>
      </c>
      <c r="N1483" s="11">
        <v>1</v>
      </c>
      <c r="O1483" s="11"/>
      <c r="P1483" s="11" t="s">
        <v>26</v>
      </c>
      <c r="Q1483" s="11"/>
      <c r="R1483" s="2" t="s">
        <v>183</v>
      </c>
      <c r="S1483" s="7"/>
      <c r="T1483" s="5"/>
      <c r="U1483" s="5"/>
      <c r="V1483" s="5"/>
    </row>
    <row r="1484" s="8" customFormat="1" ht="13" spans="1:22">
      <c r="A1484" s="11" t="s">
        <v>183</v>
      </c>
      <c r="B1484" s="11" t="s">
        <v>7696</v>
      </c>
      <c r="C1484" s="11" t="s">
        <v>7710</v>
      </c>
      <c r="D1484" s="11">
        <v>99331</v>
      </c>
      <c r="E1484" s="11">
        <v>6242</v>
      </c>
      <c r="F1484" s="11">
        <v>4</v>
      </c>
      <c r="G1484" s="11" t="s">
        <v>3867</v>
      </c>
      <c r="H1484" s="11" t="str">
        <f t="shared" si="23"/>
        <v>徐六百基站HL1H_4|4G|99331|4||</v>
      </c>
      <c r="I1484" s="11" t="s">
        <v>7711</v>
      </c>
      <c r="J1484" s="11" t="s">
        <v>7699</v>
      </c>
      <c r="K1484" s="11">
        <v>4</v>
      </c>
      <c r="L1484" s="11" t="s">
        <v>2496</v>
      </c>
      <c r="M1484" s="11">
        <v>345</v>
      </c>
      <c r="N1484" s="11">
        <v>1</v>
      </c>
      <c r="O1484" s="11"/>
      <c r="P1484" s="11" t="s">
        <v>26</v>
      </c>
      <c r="Q1484" s="11"/>
      <c r="R1484" s="2" t="s">
        <v>183</v>
      </c>
      <c r="S1484" s="7"/>
      <c r="T1484" s="5"/>
      <c r="U1484" s="5"/>
      <c r="V1484" s="5"/>
    </row>
    <row r="1485" s="8" customFormat="1" ht="13" spans="1:22">
      <c r="A1485" s="11" t="s">
        <v>183</v>
      </c>
      <c r="B1485" s="11" t="s">
        <v>7696</v>
      </c>
      <c r="C1485" s="11" t="s">
        <v>7712</v>
      </c>
      <c r="D1485" s="11">
        <v>99331</v>
      </c>
      <c r="E1485" s="11">
        <v>6242</v>
      </c>
      <c r="F1485" s="11">
        <v>5</v>
      </c>
      <c r="G1485" s="11" t="s">
        <v>3867</v>
      </c>
      <c r="H1485" s="11" t="str">
        <f t="shared" si="23"/>
        <v>徐六百基站HL1H_5|4G|99331|5||</v>
      </c>
      <c r="I1485" s="11" t="s">
        <v>7713</v>
      </c>
      <c r="J1485" s="11" t="s">
        <v>7699</v>
      </c>
      <c r="K1485" s="11">
        <v>5</v>
      </c>
      <c r="L1485" s="11" t="s">
        <v>2496</v>
      </c>
      <c r="M1485" s="11">
        <v>346</v>
      </c>
      <c r="N1485" s="11">
        <v>1</v>
      </c>
      <c r="O1485" s="11"/>
      <c r="P1485" s="11" t="s">
        <v>26</v>
      </c>
      <c r="Q1485" s="11"/>
      <c r="R1485" s="2" t="s">
        <v>183</v>
      </c>
      <c r="S1485" s="7"/>
      <c r="T1485" s="5"/>
      <c r="U1485" s="5"/>
      <c r="V1485" s="5"/>
    </row>
    <row r="1486" s="8" customFormat="1" ht="13" spans="1:22">
      <c r="A1486" s="11" t="s">
        <v>183</v>
      </c>
      <c r="B1486" s="11" t="s">
        <v>7696</v>
      </c>
      <c r="C1486" s="11" t="s">
        <v>7714</v>
      </c>
      <c r="D1486" s="11">
        <v>99331</v>
      </c>
      <c r="E1486" s="11">
        <v>6242</v>
      </c>
      <c r="F1486" s="11">
        <v>6</v>
      </c>
      <c r="G1486" s="11" t="s">
        <v>3867</v>
      </c>
      <c r="H1486" s="11" t="str">
        <f t="shared" si="23"/>
        <v>徐六百基站HL1H_6|4G|99331|6||</v>
      </c>
      <c r="I1486" s="11" t="s">
        <v>7715</v>
      </c>
      <c r="J1486" s="11" t="s">
        <v>7699</v>
      </c>
      <c r="K1486" s="11">
        <v>6</v>
      </c>
      <c r="L1486" s="11" t="s">
        <v>2496</v>
      </c>
      <c r="M1486" s="11">
        <v>347</v>
      </c>
      <c r="N1486" s="11">
        <v>1</v>
      </c>
      <c r="O1486" s="11"/>
      <c r="P1486" s="11" t="s">
        <v>26</v>
      </c>
      <c r="Q1486" s="11"/>
      <c r="R1486" s="2" t="s">
        <v>183</v>
      </c>
      <c r="S1486" s="7"/>
      <c r="T1486" s="5"/>
      <c r="U1486" s="5"/>
      <c r="V1486" s="5"/>
    </row>
    <row r="1487" s="8" customFormat="1" ht="13" spans="1:22">
      <c r="A1487" s="11" t="s">
        <v>183</v>
      </c>
      <c r="B1487" s="11" t="s">
        <v>7716</v>
      </c>
      <c r="C1487" s="11" t="s">
        <v>7717</v>
      </c>
      <c r="D1487" s="11">
        <v>99525</v>
      </c>
      <c r="E1487" s="11">
        <v>6242</v>
      </c>
      <c r="F1487" s="11">
        <v>45</v>
      </c>
      <c r="G1487" s="11" t="s">
        <v>3867</v>
      </c>
      <c r="H1487" s="11" t="str">
        <f t="shared" si="23"/>
        <v>徐汇交大一期HL1W_45|4G|99525|45||</v>
      </c>
      <c r="I1487" s="11" t="s">
        <v>7718</v>
      </c>
      <c r="J1487" s="11" t="s">
        <v>7719</v>
      </c>
      <c r="K1487" s="11">
        <v>45</v>
      </c>
      <c r="L1487" s="11" t="s">
        <v>2496</v>
      </c>
      <c r="M1487" s="11">
        <v>287</v>
      </c>
      <c r="N1487" s="11">
        <v>1</v>
      </c>
      <c r="O1487" s="11"/>
      <c r="P1487" s="11" t="s">
        <v>26</v>
      </c>
      <c r="Q1487" s="11"/>
      <c r="R1487" s="2" t="s">
        <v>183</v>
      </c>
      <c r="S1487" s="7"/>
      <c r="T1487" s="2"/>
      <c r="U1487" s="2"/>
      <c r="V1487" s="2"/>
    </row>
    <row r="1488" s="8" customFormat="1" ht="13" spans="1:22">
      <c r="A1488" s="11" t="s">
        <v>183</v>
      </c>
      <c r="B1488" s="11" t="s">
        <v>7720</v>
      </c>
      <c r="C1488" s="11" t="s">
        <v>7721</v>
      </c>
      <c r="D1488" s="11">
        <v>99545</v>
      </c>
      <c r="E1488" s="11">
        <v>6242</v>
      </c>
      <c r="F1488" s="11">
        <v>33</v>
      </c>
      <c r="G1488" s="11" t="s">
        <v>3867</v>
      </c>
      <c r="H1488" s="11" t="str">
        <f t="shared" si="23"/>
        <v>美罗大厦HL1W_1|4G|99545|33||</v>
      </c>
      <c r="I1488" s="11" t="s">
        <v>7722</v>
      </c>
      <c r="J1488" s="11" t="s">
        <v>7723</v>
      </c>
      <c r="K1488" s="11">
        <v>33</v>
      </c>
      <c r="L1488" s="11" t="s">
        <v>2496</v>
      </c>
      <c r="M1488" s="11">
        <v>474</v>
      </c>
      <c r="N1488" s="11">
        <v>1</v>
      </c>
      <c r="O1488" s="11"/>
      <c r="P1488" s="11" t="s">
        <v>26</v>
      </c>
      <c r="Q1488" s="11"/>
      <c r="R1488" s="2" t="s">
        <v>183</v>
      </c>
      <c r="S1488" s="7"/>
      <c r="T1488" s="2"/>
      <c r="U1488" s="2"/>
      <c r="V1488" s="2"/>
    </row>
    <row r="1489" s="8" customFormat="1" ht="13" spans="1:22">
      <c r="A1489" s="11" t="s">
        <v>183</v>
      </c>
      <c r="B1489" s="11" t="s">
        <v>7720</v>
      </c>
      <c r="C1489" s="11" t="s">
        <v>7724</v>
      </c>
      <c r="D1489" s="11">
        <v>99545</v>
      </c>
      <c r="E1489" s="11">
        <v>6242</v>
      </c>
      <c r="F1489" s="11">
        <v>34</v>
      </c>
      <c r="G1489" s="11" t="s">
        <v>3867</v>
      </c>
      <c r="H1489" s="11" t="str">
        <f t="shared" si="23"/>
        <v>美罗大厦HL1W_3|4G|99545|34||</v>
      </c>
      <c r="I1489" s="11" t="s">
        <v>7725</v>
      </c>
      <c r="J1489" s="11" t="s">
        <v>7723</v>
      </c>
      <c r="K1489" s="11">
        <v>34</v>
      </c>
      <c r="L1489" s="11" t="s">
        <v>2496</v>
      </c>
      <c r="M1489" s="11">
        <v>328</v>
      </c>
      <c r="N1489" s="11">
        <v>1</v>
      </c>
      <c r="O1489" s="11"/>
      <c r="P1489" s="11" t="s">
        <v>26</v>
      </c>
      <c r="Q1489" s="11"/>
      <c r="R1489" s="2" t="s">
        <v>183</v>
      </c>
      <c r="S1489" s="7"/>
      <c r="T1489" s="2"/>
      <c r="U1489" s="2"/>
      <c r="V1489" s="2"/>
    </row>
    <row r="1490" s="8" customFormat="1" ht="13" spans="1:22">
      <c r="A1490" s="11" t="s">
        <v>183</v>
      </c>
      <c r="B1490" s="11" t="s">
        <v>7720</v>
      </c>
      <c r="C1490" s="11" t="s">
        <v>7726</v>
      </c>
      <c r="D1490" s="11">
        <v>99545</v>
      </c>
      <c r="E1490" s="11">
        <v>6242</v>
      </c>
      <c r="F1490" s="11">
        <v>35</v>
      </c>
      <c r="G1490" s="11" t="s">
        <v>3867</v>
      </c>
      <c r="H1490" s="11" t="str">
        <f t="shared" si="23"/>
        <v>美罗大厦HL1W_5|4G|99545|35||</v>
      </c>
      <c r="I1490" s="11" t="s">
        <v>7727</v>
      </c>
      <c r="J1490" s="11" t="s">
        <v>7723</v>
      </c>
      <c r="K1490" s="11">
        <v>35</v>
      </c>
      <c r="L1490" s="11" t="s">
        <v>2496</v>
      </c>
      <c r="M1490" s="11">
        <v>329</v>
      </c>
      <c r="N1490" s="11">
        <v>1</v>
      </c>
      <c r="O1490" s="11"/>
      <c r="P1490" s="11" t="s">
        <v>26</v>
      </c>
      <c r="Q1490" s="11"/>
      <c r="R1490" s="2" t="s">
        <v>183</v>
      </c>
      <c r="S1490" s="7"/>
      <c r="T1490" s="2"/>
      <c r="U1490" s="2"/>
      <c r="V1490" s="2"/>
    </row>
    <row r="1491" s="8" customFormat="1" ht="13" spans="1:22">
      <c r="A1491" s="11" t="s">
        <v>183</v>
      </c>
      <c r="B1491" s="11" t="s">
        <v>7720</v>
      </c>
      <c r="C1491" s="11" t="s">
        <v>7728</v>
      </c>
      <c r="D1491" s="11">
        <v>99545</v>
      </c>
      <c r="E1491" s="11">
        <v>6242</v>
      </c>
      <c r="F1491" s="11">
        <v>43</v>
      </c>
      <c r="G1491" s="11" t="s">
        <v>3867</v>
      </c>
      <c r="H1491" s="11" t="str">
        <f t="shared" si="23"/>
        <v>美罗大厦HL1W_2|4G|99545|43||</v>
      </c>
      <c r="I1491" s="11" t="s">
        <v>7729</v>
      </c>
      <c r="J1491" s="11" t="s">
        <v>7723</v>
      </c>
      <c r="K1491" s="11">
        <v>43</v>
      </c>
      <c r="L1491" s="11" t="s">
        <v>2496</v>
      </c>
      <c r="M1491" s="11">
        <v>474</v>
      </c>
      <c r="N1491" s="11">
        <v>1</v>
      </c>
      <c r="O1491" s="11"/>
      <c r="P1491" s="11" t="s">
        <v>26</v>
      </c>
      <c r="Q1491" s="11"/>
      <c r="R1491" s="2" t="s">
        <v>183</v>
      </c>
      <c r="S1491" s="7"/>
      <c r="T1491" s="2"/>
      <c r="U1491" s="2"/>
      <c r="V1491" s="2"/>
    </row>
    <row r="1492" s="8" customFormat="1" ht="13" spans="1:22">
      <c r="A1492" s="11" t="s">
        <v>183</v>
      </c>
      <c r="B1492" s="11" t="s">
        <v>7720</v>
      </c>
      <c r="C1492" s="11" t="s">
        <v>7730</v>
      </c>
      <c r="D1492" s="11">
        <v>99545</v>
      </c>
      <c r="E1492" s="11">
        <v>6242</v>
      </c>
      <c r="F1492" s="11">
        <v>44</v>
      </c>
      <c r="G1492" s="11" t="s">
        <v>3867</v>
      </c>
      <c r="H1492" s="11" t="str">
        <f t="shared" si="23"/>
        <v>美罗大厦HL1W_4|4G|99545|44||</v>
      </c>
      <c r="I1492" s="11" t="s">
        <v>7731</v>
      </c>
      <c r="J1492" s="11" t="s">
        <v>7723</v>
      </c>
      <c r="K1492" s="11">
        <v>44</v>
      </c>
      <c r="L1492" s="11" t="s">
        <v>2496</v>
      </c>
      <c r="M1492" s="11">
        <v>328</v>
      </c>
      <c r="N1492" s="11">
        <v>1</v>
      </c>
      <c r="O1492" s="11"/>
      <c r="P1492" s="11" t="s">
        <v>26</v>
      </c>
      <c r="Q1492" s="11"/>
      <c r="R1492" s="2" t="s">
        <v>183</v>
      </c>
      <c r="S1492" s="7"/>
      <c r="T1492" s="2"/>
      <c r="U1492" s="2"/>
      <c r="V1492" s="2"/>
    </row>
    <row r="1493" s="8" customFormat="1" ht="13" spans="1:22">
      <c r="A1493" s="11" t="s">
        <v>183</v>
      </c>
      <c r="B1493" s="11" t="s">
        <v>7720</v>
      </c>
      <c r="C1493" s="11" t="s">
        <v>7732</v>
      </c>
      <c r="D1493" s="11">
        <v>99545</v>
      </c>
      <c r="E1493" s="11">
        <v>6242</v>
      </c>
      <c r="F1493" s="11">
        <v>45</v>
      </c>
      <c r="G1493" s="11" t="s">
        <v>3867</v>
      </c>
      <c r="H1493" s="11" t="str">
        <f t="shared" si="23"/>
        <v>美罗大厦HL1W_6|4G|99545|45||</v>
      </c>
      <c r="I1493" s="11" t="s">
        <v>7733</v>
      </c>
      <c r="J1493" s="11" t="s">
        <v>7723</v>
      </c>
      <c r="K1493" s="11">
        <v>45</v>
      </c>
      <c r="L1493" s="11" t="s">
        <v>2496</v>
      </c>
      <c r="M1493" s="11">
        <v>329</v>
      </c>
      <c r="N1493" s="11">
        <v>1</v>
      </c>
      <c r="O1493" s="11"/>
      <c r="P1493" s="11" t="s">
        <v>26</v>
      </c>
      <c r="Q1493" s="11"/>
      <c r="R1493" s="2" t="s">
        <v>183</v>
      </c>
      <c r="S1493" s="7"/>
      <c r="T1493" s="2"/>
      <c r="U1493" s="2"/>
      <c r="V1493" s="2"/>
    </row>
    <row r="1494" s="8" customFormat="1" ht="13" spans="1:22">
      <c r="A1494" s="11" t="s">
        <v>183</v>
      </c>
      <c r="B1494" s="11" t="s">
        <v>7720</v>
      </c>
      <c r="C1494" s="12" t="s">
        <v>7734</v>
      </c>
      <c r="D1494" s="11">
        <v>99545</v>
      </c>
      <c r="E1494" s="11">
        <v>6242</v>
      </c>
      <c r="F1494" s="11">
        <v>53</v>
      </c>
      <c r="G1494" s="11" t="s">
        <v>3867</v>
      </c>
      <c r="H1494" s="11" t="str">
        <f t="shared" si="23"/>
        <v>美罗大厦HL1W_53|4G|99545|53||</v>
      </c>
      <c r="I1494" s="12" t="s">
        <v>7735</v>
      </c>
      <c r="J1494" s="11" t="s">
        <v>7723</v>
      </c>
      <c r="K1494" s="12">
        <v>53</v>
      </c>
      <c r="L1494" s="11" t="s">
        <v>2496</v>
      </c>
      <c r="M1494" s="11">
        <v>474</v>
      </c>
      <c r="N1494" s="11">
        <v>1</v>
      </c>
      <c r="O1494" s="11"/>
      <c r="P1494" s="11" t="s">
        <v>26</v>
      </c>
      <c r="Q1494" s="11"/>
      <c r="R1494" s="2" t="s">
        <v>183</v>
      </c>
      <c r="S1494" s="7"/>
      <c r="T1494" s="2"/>
      <c r="U1494" s="2"/>
      <c r="V1494" s="2"/>
    </row>
    <row r="1495" s="8" customFormat="1" ht="13" spans="1:22">
      <c r="A1495" s="13" t="s">
        <v>2344</v>
      </c>
      <c r="B1495" s="11" t="s">
        <v>7736</v>
      </c>
      <c r="C1495" s="11" t="s">
        <v>7737</v>
      </c>
      <c r="D1495" s="11">
        <v>105449</v>
      </c>
      <c r="E1495" s="11">
        <v>6255</v>
      </c>
      <c r="F1495" s="11">
        <v>33</v>
      </c>
      <c r="G1495" s="11" t="s">
        <v>3867</v>
      </c>
      <c r="H1495" s="11" t="str">
        <f t="shared" si="23"/>
        <v>宝山宜家家居HL1W_33|4G|105449|33||</v>
      </c>
      <c r="I1495" s="11" t="s">
        <v>7738</v>
      </c>
      <c r="J1495" s="11" t="s">
        <v>7739</v>
      </c>
      <c r="K1495" s="11">
        <v>33</v>
      </c>
      <c r="L1495" s="11" t="s">
        <v>2496</v>
      </c>
      <c r="M1495" s="11">
        <v>477</v>
      </c>
      <c r="N1495" s="11">
        <v>1</v>
      </c>
      <c r="O1495" s="11"/>
      <c r="P1495" s="11" t="s">
        <v>26</v>
      </c>
      <c r="Q1495" s="11"/>
      <c r="R1495" s="2" t="s">
        <v>2344</v>
      </c>
      <c r="S1495" s="7"/>
      <c r="T1495" s="4"/>
      <c r="U1495" s="4"/>
      <c r="V1495" s="4"/>
    </row>
    <row r="1496" s="8" customFormat="1" ht="13" spans="1:22">
      <c r="A1496" s="13" t="s">
        <v>2344</v>
      </c>
      <c r="B1496" s="11" t="s">
        <v>7736</v>
      </c>
      <c r="C1496" s="11" t="s">
        <v>7740</v>
      </c>
      <c r="D1496" s="11">
        <v>105449</v>
      </c>
      <c r="E1496" s="11">
        <v>6255</v>
      </c>
      <c r="F1496" s="11">
        <v>34</v>
      </c>
      <c r="G1496" s="11" t="s">
        <v>3867</v>
      </c>
      <c r="H1496" s="11" t="str">
        <f t="shared" si="23"/>
        <v>宝山宜家家居HL1W_34|4G|105449|34||</v>
      </c>
      <c r="I1496" s="11" t="s">
        <v>7741</v>
      </c>
      <c r="J1496" s="11" t="s">
        <v>7739</v>
      </c>
      <c r="K1496" s="11">
        <v>34</v>
      </c>
      <c r="L1496" s="11" t="s">
        <v>2496</v>
      </c>
      <c r="M1496" s="11">
        <v>478</v>
      </c>
      <c r="N1496" s="11">
        <v>1</v>
      </c>
      <c r="O1496" s="11"/>
      <c r="P1496" s="11" t="s">
        <v>26</v>
      </c>
      <c r="Q1496" s="11"/>
      <c r="R1496" s="2" t="s">
        <v>2344</v>
      </c>
      <c r="S1496" s="7"/>
      <c r="T1496" s="4"/>
      <c r="U1496" s="4"/>
      <c r="V1496" s="4"/>
    </row>
    <row r="1497" s="8" customFormat="1" ht="13" spans="1:22">
      <c r="A1497" s="13" t="s">
        <v>2344</v>
      </c>
      <c r="B1497" s="11" t="s">
        <v>7736</v>
      </c>
      <c r="C1497" s="11" t="s">
        <v>7742</v>
      </c>
      <c r="D1497" s="11">
        <v>105449</v>
      </c>
      <c r="E1497" s="11">
        <v>6255</v>
      </c>
      <c r="F1497" s="11">
        <v>43</v>
      </c>
      <c r="G1497" s="11" t="s">
        <v>3867</v>
      </c>
      <c r="H1497" s="11" t="str">
        <f t="shared" si="23"/>
        <v>宝山宜家家居HL1W_43|4G|105449|43||</v>
      </c>
      <c r="I1497" s="11" t="s">
        <v>7743</v>
      </c>
      <c r="J1497" s="11" t="s">
        <v>7739</v>
      </c>
      <c r="K1497" s="11">
        <v>43</v>
      </c>
      <c r="L1497" s="11" t="s">
        <v>2496</v>
      </c>
      <c r="M1497" s="11">
        <v>477</v>
      </c>
      <c r="N1497" s="11">
        <v>1</v>
      </c>
      <c r="O1497" s="11"/>
      <c r="P1497" s="11" t="s">
        <v>26</v>
      </c>
      <c r="Q1497" s="11"/>
      <c r="R1497" s="2" t="s">
        <v>2344</v>
      </c>
      <c r="S1497" s="7"/>
      <c r="T1497" s="4"/>
      <c r="U1497" s="4"/>
      <c r="V1497" s="4"/>
    </row>
    <row r="1498" s="8" customFormat="1" ht="13" spans="1:22">
      <c r="A1498" s="11" t="s">
        <v>2365</v>
      </c>
      <c r="B1498" s="11" t="s">
        <v>7744</v>
      </c>
      <c r="C1498" s="11" t="s">
        <v>7745</v>
      </c>
      <c r="D1498" s="11">
        <v>107734</v>
      </c>
      <c r="E1498" s="11">
        <v>6208</v>
      </c>
      <c r="F1498" s="11">
        <v>33</v>
      </c>
      <c r="G1498" s="11" t="s">
        <v>3867</v>
      </c>
      <c r="H1498" s="11" t="str">
        <f t="shared" si="23"/>
        <v>玫瑰坊购物中心HL1W_1|4G|107734|33||</v>
      </c>
      <c r="I1498" s="11" t="s">
        <v>7746</v>
      </c>
      <c r="J1498" s="11" t="s">
        <v>7747</v>
      </c>
      <c r="K1498" s="11">
        <v>33</v>
      </c>
      <c r="L1498" s="11" t="s">
        <v>2496</v>
      </c>
      <c r="M1498" s="11">
        <v>434</v>
      </c>
      <c r="N1498" s="11">
        <v>1</v>
      </c>
      <c r="O1498" s="11"/>
      <c r="P1498" s="11" t="s">
        <v>26</v>
      </c>
      <c r="Q1498" s="11"/>
      <c r="R1498" s="2" t="s">
        <v>2365</v>
      </c>
      <c r="S1498" s="7"/>
      <c r="T1498" s="4"/>
      <c r="U1498" s="4"/>
      <c r="V1498" s="4"/>
    </row>
    <row r="1499" s="8" customFormat="1" ht="13" spans="1:22">
      <c r="A1499" s="11" t="s">
        <v>2365</v>
      </c>
      <c r="B1499" s="11" t="s">
        <v>7748</v>
      </c>
      <c r="C1499" s="11" t="s">
        <v>7749</v>
      </c>
      <c r="D1499" s="11">
        <v>107770</v>
      </c>
      <c r="E1499" s="11">
        <v>6208</v>
      </c>
      <c r="F1499" s="11">
        <v>33</v>
      </c>
      <c r="G1499" s="11" t="s">
        <v>3867</v>
      </c>
      <c r="H1499" s="11" t="str">
        <f t="shared" si="23"/>
        <v>华宁国际广场HL1W_1|4G|107770|33||</v>
      </c>
      <c r="I1499" s="11" t="s">
        <v>7750</v>
      </c>
      <c r="J1499" s="11" t="s">
        <v>7751</v>
      </c>
      <c r="K1499" s="11">
        <v>33</v>
      </c>
      <c r="L1499" s="11" t="s">
        <v>2496</v>
      </c>
      <c r="M1499" s="11">
        <v>409</v>
      </c>
      <c r="N1499" s="11">
        <v>1</v>
      </c>
      <c r="O1499" s="11"/>
      <c r="P1499" s="11" t="s">
        <v>26</v>
      </c>
      <c r="Q1499" s="11"/>
      <c r="R1499" s="2" t="s">
        <v>2365</v>
      </c>
      <c r="S1499" s="7"/>
      <c r="T1499" s="4"/>
      <c r="U1499" s="4"/>
      <c r="V1499" s="4"/>
    </row>
    <row r="1500" s="8" customFormat="1" ht="13" spans="1:22">
      <c r="A1500" s="11" t="s">
        <v>2365</v>
      </c>
      <c r="B1500" s="11" t="s">
        <v>7748</v>
      </c>
      <c r="C1500" s="11" t="s">
        <v>7752</v>
      </c>
      <c r="D1500" s="11">
        <v>107770</v>
      </c>
      <c r="E1500" s="11">
        <v>6208</v>
      </c>
      <c r="F1500" s="11">
        <v>34</v>
      </c>
      <c r="G1500" s="11" t="s">
        <v>3867</v>
      </c>
      <c r="H1500" s="11" t="str">
        <f t="shared" si="23"/>
        <v>华宁国际广场HL1W_2|4G|107770|34||</v>
      </c>
      <c r="I1500" s="11" t="s">
        <v>7753</v>
      </c>
      <c r="J1500" s="11" t="s">
        <v>7751</v>
      </c>
      <c r="K1500" s="11">
        <v>34</v>
      </c>
      <c r="L1500" s="11" t="s">
        <v>2496</v>
      </c>
      <c r="M1500" s="11">
        <v>410</v>
      </c>
      <c r="N1500" s="11">
        <v>1</v>
      </c>
      <c r="O1500" s="11"/>
      <c r="P1500" s="11" t="s">
        <v>26</v>
      </c>
      <c r="Q1500" s="11"/>
      <c r="R1500" s="2" t="s">
        <v>2365</v>
      </c>
      <c r="S1500" s="7"/>
      <c r="T1500" s="4"/>
      <c r="U1500" s="4"/>
      <c r="V1500" s="4"/>
    </row>
    <row r="1501" s="8" customFormat="1" ht="13" spans="1:22">
      <c r="A1501" s="11" t="s">
        <v>2365</v>
      </c>
      <c r="B1501" s="11" t="s">
        <v>7754</v>
      </c>
      <c r="C1501" s="11" t="s">
        <v>7755</v>
      </c>
      <c r="D1501" s="11">
        <v>107877</v>
      </c>
      <c r="E1501" s="11">
        <v>6275</v>
      </c>
      <c r="F1501" s="11">
        <v>1</v>
      </c>
      <c r="G1501" s="11" t="s">
        <v>3867</v>
      </c>
      <c r="H1501" s="11" t="str">
        <f t="shared" si="23"/>
        <v>长定宣HL3H_1|4G|107877|1||</v>
      </c>
      <c r="I1501" s="11" t="s">
        <v>7756</v>
      </c>
      <c r="J1501" s="11" t="s">
        <v>7757</v>
      </c>
      <c r="K1501" s="11">
        <v>1</v>
      </c>
      <c r="L1501" s="11" t="s">
        <v>2496</v>
      </c>
      <c r="M1501" s="11">
        <v>273</v>
      </c>
      <c r="N1501" s="11">
        <v>1</v>
      </c>
      <c r="O1501" s="11"/>
      <c r="P1501" s="11" t="s">
        <v>26</v>
      </c>
      <c r="Q1501" s="11"/>
      <c r="R1501" s="2" t="s">
        <v>2365</v>
      </c>
      <c r="S1501" s="7"/>
      <c r="T1501" s="4"/>
      <c r="U1501" s="4"/>
      <c r="V1501" s="4"/>
    </row>
    <row r="1502" s="8" customFormat="1" ht="13" spans="1:22">
      <c r="A1502" s="11" t="s">
        <v>2365</v>
      </c>
      <c r="B1502" s="11" t="s">
        <v>7758</v>
      </c>
      <c r="C1502" s="11" t="s">
        <v>7759</v>
      </c>
      <c r="D1502" s="11">
        <v>107888</v>
      </c>
      <c r="E1502" s="11">
        <v>6208</v>
      </c>
      <c r="F1502" s="11">
        <v>1</v>
      </c>
      <c r="G1502" s="11" t="s">
        <v>3867</v>
      </c>
      <c r="H1502" s="11" t="str">
        <f t="shared" si="23"/>
        <v>长长周HL2H_1|4G|107888|1||</v>
      </c>
      <c r="I1502" s="11" t="s">
        <v>7760</v>
      </c>
      <c r="J1502" s="11" t="s">
        <v>7761</v>
      </c>
      <c r="K1502" s="11">
        <v>1</v>
      </c>
      <c r="L1502" s="11" t="s">
        <v>2496</v>
      </c>
      <c r="M1502" s="11">
        <v>428</v>
      </c>
      <c r="N1502" s="11">
        <v>1</v>
      </c>
      <c r="O1502" s="11"/>
      <c r="P1502" s="11" t="s">
        <v>26</v>
      </c>
      <c r="Q1502" s="11"/>
      <c r="R1502" s="2" t="s">
        <v>2365</v>
      </c>
      <c r="S1502" s="7"/>
      <c r="T1502" s="4"/>
      <c r="U1502" s="4"/>
      <c r="V1502" s="4"/>
    </row>
    <row r="1503" s="8" customFormat="1" ht="13" spans="1:22">
      <c r="A1503" s="11" t="s">
        <v>2365</v>
      </c>
      <c r="B1503" s="11" t="s">
        <v>7762</v>
      </c>
      <c r="C1503" s="11" t="s">
        <v>7763</v>
      </c>
      <c r="D1503" s="11">
        <v>107895</v>
      </c>
      <c r="E1503" s="11">
        <v>6208</v>
      </c>
      <c r="F1503" s="11">
        <v>1</v>
      </c>
      <c r="G1503" s="11" t="s">
        <v>3867</v>
      </c>
      <c r="H1503" s="11" t="str">
        <f t="shared" si="23"/>
        <v>锦江之星中山公园HL3H_1|4G|107895|1||</v>
      </c>
      <c r="I1503" s="11" t="s">
        <v>7764</v>
      </c>
      <c r="J1503" s="11" t="s">
        <v>7765</v>
      </c>
      <c r="K1503" s="11">
        <v>1</v>
      </c>
      <c r="L1503" s="11" t="s">
        <v>2496</v>
      </c>
      <c r="M1503" s="11">
        <v>27</v>
      </c>
      <c r="N1503" s="11">
        <v>1</v>
      </c>
      <c r="O1503" s="11"/>
      <c r="P1503" s="11" t="s">
        <v>26</v>
      </c>
      <c r="Q1503" s="11"/>
      <c r="R1503" s="2" t="s">
        <v>2365</v>
      </c>
      <c r="S1503" s="7"/>
      <c r="T1503" s="4"/>
      <c r="U1503" s="4"/>
      <c r="V1503" s="4"/>
    </row>
    <row r="1504" s="8" customFormat="1" ht="13" spans="1:22">
      <c r="A1504" s="11" t="s">
        <v>2365</v>
      </c>
      <c r="B1504" s="11" t="s">
        <v>7762</v>
      </c>
      <c r="C1504" s="11" t="s">
        <v>7766</v>
      </c>
      <c r="D1504" s="11">
        <v>107895</v>
      </c>
      <c r="E1504" s="11">
        <v>6208</v>
      </c>
      <c r="F1504" s="11">
        <v>4</v>
      </c>
      <c r="G1504" s="11" t="s">
        <v>3867</v>
      </c>
      <c r="H1504" s="11" t="str">
        <f t="shared" si="23"/>
        <v>锦江之星中山公园HL3H_4|4G|107895|4||</v>
      </c>
      <c r="I1504" s="11" t="s">
        <v>7767</v>
      </c>
      <c r="J1504" s="11" t="s">
        <v>7765</v>
      </c>
      <c r="K1504" s="11">
        <v>4</v>
      </c>
      <c r="L1504" s="11" t="s">
        <v>2496</v>
      </c>
      <c r="M1504" s="11">
        <v>27</v>
      </c>
      <c r="N1504" s="11">
        <v>1</v>
      </c>
      <c r="O1504" s="11"/>
      <c r="P1504" s="11" t="s">
        <v>26</v>
      </c>
      <c r="Q1504" s="11"/>
      <c r="R1504" s="2" t="s">
        <v>2365</v>
      </c>
      <c r="S1504" s="7"/>
      <c r="T1504" s="4"/>
      <c r="U1504" s="4"/>
      <c r="V1504" s="4"/>
    </row>
    <row r="1505" s="9" customFormat="1" ht="13" spans="1:22">
      <c r="A1505" s="11" t="s">
        <v>2365</v>
      </c>
      <c r="B1505" s="11" t="s">
        <v>7768</v>
      </c>
      <c r="C1505" s="11" t="s">
        <v>7769</v>
      </c>
      <c r="D1505" s="11">
        <v>112085</v>
      </c>
      <c r="E1505" s="11">
        <v>6231</v>
      </c>
      <c r="F1505" s="11">
        <v>33</v>
      </c>
      <c r="G1505" s="11" t="s">
        <v>3867</v>
      </c>
      <c r="H1505" s="11" t="str">
        <f t="shared" si="23"/>
        <v>曹家渡邦富服饰广场HL1W_1|4G|112085|33||</v>
      </c>
      <c r="I1505" s="11" t="s">
        <v>7770</v>
      </c>
      <c r="J1505" s="11" t="s">
        <v>7771</v>
      </c>
      <c r="K1505" s="11">
        <v>33</v>
      </c>
      <c r="L1505" s="11" t="s">
        <v>2496</v>
      </c>
      <c r="M1505" s="11">
        <v>392</v>
      </c>
      <c r="N1505" s="11">
        <v>1</v>
      </c>
      <c r="O1505" s="11"/>
      <c r="P1505" s="11" t="s">
        <v>26</v>
      </c>
      <c r="Q1505" s="11"/>
      <c r="R1505" s="2" t="s">
        <v>2365</v>
      </c>
      <c r="S1505" s="7"/>
      <c r="T1505" s="4"/>
      <c r="U1505" s="4"/>
      <c r="V1505" s="4"/>
    </row>
    <row r="1506" s="9" customFormat="1" ht="13" spans="1:22">
      <c r="A1506" s="11" t="s">
        <v>2365</v>
      </c>
      <c r="B1506" s="11" t="s">
        <v>7772</v>
      </c>
      <c r="C1506" s="11" t="s">
        <v>7773</v>
      </c>
      <c r="D1506" s="11">
        <v>99681</v>
      </c>
      <c r="E1506" s="11">
        <v>6208</v>
      </c>
      <c r="F1506" s="11">
        <v>1</v>
      </c>
      <c r="G1506" s="11" t="s">
        <v>3867</v>
      </c>
      <c r="H1506" s="11" t="str">
        <f t="shared" si="23"/>
        <v>武夷710室HL1H_1|4G|99681|1||</v>
      </c>
      <c r="I1506" s="11" t="s">
        <v>7774</v>
      </c>
      <c r="J1506" s="11" t="s">
        <v>7775</v>
      </c>
      <c r="K1506" s="11">
        <v>1</v>
      </c>
      <c r="L1506" s="11" t="s">
        <v>2496</v>
      </c>
      <c r="M1506" s="11">
        <v>182</v>
      </c>
      <c r="N1506" s="11">
        <v>1</v>
      </c>
      <c r="O1506" s="11"/>
      <c r="P1506" s="11" t="s">
        <v>26</v>
      </c>
      <c r="Q1506" s="11"/>
      <c r="R1506" s="2" t="s">
        <v>2365</v>
      </c>
      <c r="S1506" s="7"/>
      <c r="T1506" s="2"/>
      <c r="U1506" s="2"/>
      <c r="V1506" s="2"/>
    </row>
    <row r="1507" s="9" customFormat="1" ht="13" spans="1:22">
      <c r="A1507" s="11" t="s">
        <v>2365</v>
      </c>
      <c r="B1507" s="11" t="s">
        <v>7772</v>
      </c>
      <c r="C1507" s="11" t="s">
        <v>7776</v>
      </c>
      <c r="D1507" s="11">
        <v>99681</v>
      </c>
      <c r="E1507" s="11">
        <v>6208</v>
      </c>
      <c r="F1507" s="11">
        <v>11</v>
      </c>
      <c r="G1507" s="11" t="s">
        <v>3867</v>
      </c>
      <c r="H1507" s="11" t="str">
        <f t="shared" si="23"/>
        <v>武夷HL1H_11|4G|99681|11||</v>
      </c>
      <c r="I1507" s="11" t="s">
        <v>7777</v>
      </c>
      <c r="J1507" s="11" t="s">
        <v>7775</v>
      </c>
      <c r="K1507" s="11">
        <v>11</v>
      </c>
      <c r="L1507" s="11" t="s">
        <v>2496</v>
      </c>
      <c r="M1507" s="11">
        <v>182</v>
      </c>
      <c r="N1507" s="11">
        <v>1</v>
      </c>
      <c r="O1507" s="11"/>
      <c r="P1507" s="11" t="s">
        <v>26</v>
      </c>
      <c r="Q1507" s="11"/>
      <c r="R1507" s="2" t="s">
        <v>2365</v>
      </c>
      <c r="S1507" s="7"/>
      <c r="T1507" s="2"/>
      <c r="U1507" s="2"/>
      <c r="V1507" s="2"/>
    </row>
    <row r="1508" s="9" customFormat="1" ht="13" spans="1:22">
      <c r="A1508" s="11" t="s">
        <v>2365</v>
      </c>
      <c r="B1508" s="11" t="s">
        <v>7772</v>
      </c>
      <c r="C1508" s="11" t="s">
        <v>7778</v>
      </c>
      <c r="D1508" s="11">
        <v>99681</v>
      </c>
      <c r="E1508" s="11">
        <v>6208</v>
      </c>
      <c r="F1508" s="11">
        <v>12</v>
      </c>
      <c r="G1508" s="11" t="s">
        <v>3867</v>
      </c>
      <c r="H1508" s="11" t="str">
        <f t="shared" si="23"/>
        <v>武夷HL1H_12|4G|99681|12||</v>
      </c>
      <c r="I1508" s="11" t="s">
        <v>7779</v>
      </c>
      <c r="J1508" s="11" t="s">
        <v>7775</v>
      </c>
      <c r="K1508" s="11">
        <v>12</v>
      </c>
      <c r="L1508" s="11" t="s">
        <v>2496</v>
      </c>
      <c r="M1508" s="11">
        <v>181</v>
      </c>
      <c r="N1508" s="11">
        <v>1</v>
      </c>
      <c r="O1508" s="11"/>
      <c r="P1508" s="11" t="s">
        <v>26</v>
      </c>
      <c r="Q1508" s="11"/>
      <c r="R1508" s="2" t="s">
        <v>2365</v>
      </c>
      <c r="S1508" s="7"/>
      <c r="T1508" s="2"/>
      <c r="U1508" s="2"/>
      <c r="V1508" s="2"/>
    </row>
    <row r="1509" s="9" customFormat="1" ht="13" spans="1:22">
      <c r="A1509" s="11" t="s">
        <v>2365</v>
      </c>
      <c r="B1509" s="11" t="s">
        <v>7772</v>
      </c>
      <c r="C1509" s="11" t="s">
        <v>7780</v>
      </c>
      <c r="D1509" s="11">
        <v>99681</v>
      </c>
      <c r="E1509" s="11">
        <v>6208</v>
      </c>
      <c r="F1509" s="11">
        <v>13</v>
      </c>
      <c r="G1509" s="11" t="s">
        <v>3867</v>
      </c>
      <c r="H1509" s="11" t="str">
        <f t="shared" si="23"/>
        <v>武夷HL1H_13|4G|99681|13||</v>
      </c>
      <c r="I1509" s="11" t="s">
        <v>7781</v>
      </c>
      <c r="J1509" s="11" t="s">
        <v>7775</v>
      </c>
      <c r="K1509" s="11">
        <v>13</v>
      </c>
      <c r="L1509" s="11" t="s">
        <v>2496</v>
      </c>
      <c r="M1509" s="11">
        <v>180</v>
      </c>
      <c r="N1509" s="11">
        <v>1</v>
      </c>
      <c r="O1509" s="11"/>
      <c r="P1509" s="11" t="s">
        <v>26</v>
      </c>
      <c r="Q1509" s="11"/>
      <c r="R1509" s="2" t="s">
        <v>2365</v>
      </c>
      <c r="S1509" s="7"/>
      <c r="T1509" s="2"/>
      <c r="U1509" s="2"/>
      <c r="V1509" s="2"/>
    </row>
    <row r="1510" s="9" customFormat="1" ht="13" spans="1:22">
      <c r="A1510" s="11" t="s">
        <v>2365</v>
      </c>
      <c r="B1510" s="11" t="s">
        <v>7772</v>
      </c>
      <c r="C1510" s="11" t="s">
        <v>7782</v>
      </c>
      <c r="D1510" s="11">
        <v>99681</v>
      </c>
      <c r="E1510" s="11">
        <v>6208</v>
      </c>
      <c r="F1510" s="11">
        <v>2</v>
      </c>
      <c r="G1510" s="11" t="s">
        <v>3867</v>
      </c>
      <c r="H1510" s="11" t="str">
        <f t="shared" si="23"/>
        <v>武夷710室HL1H_2|4G|99681|2||</v>
      </c>
      <c r="I1510" s="11" t="s">
        <v>7783</v>
      </c>
      <c r="J1510" s="11" t="s">
        <v>7775</v>
      </c>
      <c r="K1510" s="11">
        <v>2</v>
      </c>
      <c r="L1510" s="11" t="s">
        <v>2496</v>
      </c>
      <c r="M1510" s="11">
        <v>181</v>
      </c>
      <c r="N1510" s="11">
        <v>1</v>
      </c>
      <c r="O1510" s="11"/>
      <c r="P1510" s="11" t="s">
        <v>26</v>
      </c>
      <c r="Q1510" s="11"/>
      <c r="R1510" s="2" t="s">
        <v>2365</v>
      </c>
      <c r="S1510" s="7"/>
      <c r="T1510" s="2"/>
      <c r="U1510" s="2"/>
      <c r="V1510" s="2"/>
    </row>
    <row r="1511" s="9" customFormat="1" ht="13" spans="1:22">
      <c r="A1511" s="11" t="s">
        <v>2365</v>
      </c>
      <c r="B1511" s="11" t="s">
        <v>7772</v>
      </c>
      <c r="C1511" s="11" t="s">
        <v>7784</v>
      </c>
      <c r="D1511" s="11">
        <v>99681</v>
      </c>
      <c r="E1511" s="11">
        <v>6208</v>
      </c>
      <c r="F1511" s="11">
        <v>3</v>
      </c>
      <c r="G1511" s="11" t="s">
        <v>3867</v>
      </c>
      <c r="H1511" s="11" t="str">
        <f t="shared" si="23"/>
        <v>武夷710室HL1H_3|4G|99681|3||</v>
      </c>
      <c r="I1511" s="11" t="s">
        <v>7785</v>
      </c>
      <c r="J1511" s="11" t="s">
        <v>7775</v>
      </c>
      <c r="K1511" s="11">
        <v>3</v>
      </c>
      <c r="L1511" s="11" t="s">
        <v>2496</v>
      </c>
      <c r="M1511" s="11">
        <v>180</v>
      </c>
      <c r="N1511" s="11">
        <v>1</v>
      </c>
      <c r="O1511" s="11"/>
      <c r="P1511" s="11" t="s">
        <v>26</v>
      </c>
      <c r="Q1511" s="11"/>
      <c r="R1511" s="2" t="s">
        <v>2365</v>
      </c>
      <c r="S1511" s="7"/>
      <c r="T1511" s="2"/>
      <c r="U1511" s="2"/>
      <c r="V1511" s="2"/>
    </row>
    <row r="1512" s="9" customFormat="1" ht="13" spans="1:22">
      <c r="A1512" s="11" t="s">
        <v>2365</v>
      </c>
      <c r="B1512" s="11" t="s">
        <v>7772</v>
      </c>
      <c r="C1512" s="12" t="s">
        <v>7786</v>
      </c>
      <c r="D1512" s="11">
        <v>99681</v>
      </c>
      <c r="E1512" s="11">
        <v>6208</v>
      </c>
      <c r="F1512" s="11">
        <v>4</v>
      </c>
      <c r="G1512" s="11" t="s">
        <v>3867</v>
      </c>
      <c r="H1512" s="11" t="str">
        <f t="shared" si="23"/>
        <v>武夷HL1H_4|4G|99681|4||</v>
      </c>
      <c r="I1512" s="12" t="s">
        <v>7787</v>
      </c>
      <c r="J1512" s="11" t="s">
        <v>7775</v>
      </c>
      <c r="K1512" s="12">
        <v>4</v>
      </c>
      <c r="L1512" s="11" t="s">
        <v>2496</v>
      </c>
      <c r="M1512" s="11">
        <v>182</v>
      </c>
      <c r="N1512" s="11">
        <v>1</v>
      </c>
      <c r="O1512" s="11"/>
      <c r="P1512" s="11" t="s">
        <v>26</v>
      </c>
      <c r="Q1512" s="11"/>
      <c r="R1512" s="2" t="s">
        <v>2365</v>
      </c>
      <c r="S1512" s="7"/>
      <c r="T1512" s="2"/>
      <c r="U1512" s="2"/>
      <c r="V1512" s="2"/>
    </row>
    <row r="1513" s="9" customFormat="1" ht="13" spans="1:22">
      <c r="A1513" s="11" t="s">
        <v>2365</v>
      </c>
      <c r="B1513" s="11" t="s">
        <v>7772</v>
      </c>
      <c r="C1513" s="12" t="s">
        <v>7788</v>
      </c>
      <c r="D1513" s="11">
        <v>99681</v>
      </c>
      <c r="E1513" s="11">
        <v>6208</v>
      </c>
      <c r="F1513" s="11">
        <v>5</v>
      </c>
      <c r="G1513" s="11" t="s">
        <v>3867</v>
      </c>
      <c r="H1513" s="11" t="str">
        <f t="shared" si="23"/>
        <v>武夷HL1H_5|4G|99681|5||</v>
      </c>
      <c r="I1513" s="12" t="s">
        <v>7789</v>
      </c>
      <c r="J1513" s="11" t="s">
        <v>7775</v>
      </c>
      <c r="K1513" s="12">
        <v>5</v>
      </c>
      <c r="L1513" s="11" t="s">
        <v>2496</v>
      </c>
      <c r="M1513" s="11">
        <v>181</v>
      </c>
      <c r="N1513" s="11">
        <v>1</v>
      </c>
      <c r="O1513" s="11"/>
      <c r="P1513" s="11" t="s">
        <v>26</v>
      </c>
      <c r="Q1513" s="11"/>
      <c r="R1513" s="2" t="s">
        <v>2365</v>
      </c>
      <c r="S1513" s="7"/>
      <c r="T1513" s="2"/>
      <c r="U1513" s="2"/>
      <c r="V1513" s="2"/>
    </row>
    <row r="1514" s="9" customFormat="1" ht="13" spans="1:22">
      <c r="A1514" s="11" t="s">
        <v>2365</v>
      </c>
      <c r="B1514" s="11" t="s">
        <v>7772</v>
      </c>
      <c r="C1514" s="12" t="s">
        <v>7790</v>
      </c>
      <c r="D1514" s="11">
        <v>99681</v>
      </c>
      <c r="E1514" s="11">
        <v>6208</v>
      </c>
      <c r="F1514" s="11">
        <v>6</v>
      </c>
      <c r="G1514" s="11" t="s">
        <v>3867</v>
      </c>
      <c r="H1514" s="11" t="str">
        <f t="shared" si="23"/>
        <v>武夷HL1H_6|4G|99681|6||</v>
      </c>
      <c r="I1514" s="12" t="s">
        <v>7791</v>
      </c>
      <c r="J1514" s="11" t="s">
        <v>7775</v>
      </c>
      <c r="K1514" s="12">
        <v>6</v>
      </c>
      <c r="L1514" s="11" t="s">
        <v>2496</v>
      </c>
      <c r="M1514" s="11">
        <v>180</v>
      </c>
      <c r="N1514" s="11">
        <v>1</v>
      </c>
      <c r="O1514" s="11"/>
      <c r="P1514" s="11" t="s">
        <v>26</v>
      </c>
      <c r="Q1514" s="11"/>
      <c r="R1514" s="2" t="s">
        <v>2365</v>
      </c>
      <c r="S1514" s="7"/>
      <c r="T1514" s="2"/>
      <c r="U1514" s="2"/>
      <c r="V1514" s="2"/>
    </row>
    <row r="1515" s="9" customFormat="1" ht="13" spans="1:22">
      <c r="A1515" s="11" t="s">
        <v>2365</v>
      </c>
      <c r="B1515" s="11" t="s">
        <v>7792</v>
      </c>
      <c r="C1515" s="11" t="s">
        <v>7793</v>
      </c>
      <c r="D1515" s="11">
        <v>99754</v>
      </c>
      <c r="E1515" s="11">
        <v>6208</v>
      </c>
      <c r="F1515" s="11">
        <v>33</v>
      </c>
      <c r="G1515" s="11" t="s">
        <v>3867</v>
      </c>
      <c r="H1515" s="11" t="str">
        <f t="shared" si="23"/>
        <v>龙之梦三期HL1W_33|4G|99754|33||</v>
      </c>
      <c r="I1515" s="11" t="s">
        <v>7794</v>
      </c>
      <c r="J1515" s="11" t="s">
        <v>7795</v>
      </c>
      <c r="K1515" s="11">
        <v>33</v>
      </c>
      <c r="L1515" s="11" t="s">
        <v>2496</v>
      </c>
      <c r="M1515" s="11">
        <v>372</v>
      </c>
      <c r="N1515" s="11">
        <v>1</v>
      </c>
      <c r="O1515" s="11"/>
      <c r="P1515" s="11" t="s">
        <v>26</v>
      </c>
      <c r="Q1515" s="11"/>
      <c r="R1515" s="2" t="s">
        <v>2365</v>
      </c>
      <c r="S1515" s="7"/>
      <c r="T1515" s="2"/>
      <c r="U1515" s="2"/>
      <c r="V1515" s="2"/>
    </row>
    <row r="1516" s="9" customFormat="1" ht="13" spans="1:22">
      <c r="A1516" s="11" t="s">
        <v>2365</v>
      </c>
      <c r="B1516" s="11" t="s">
        <v>7792</v>
      </c>
      <c r="C1516" s="11" t="s">
        <v>7796</v>
      </c>
      <c r="D1516" s="11">
        <v>99754</v>
      </c>
      <c r="E1516" s="11">
        <v>6208</v>
      </c>
      <c r="F1516" s="11">
        <v>34</v>
      </c>
      <c r="G1516" s="11" t="s">
        <v>3867</v>
      </c>
      <c r="H1516" s="11" t="str">
        <f t="shared" si="23"/>
        <v>龙之梦三期HL1W_34|4G|99754|34||</v>
      </c>
      <c r="I1516" s="11" t="s">
        <v>7797</v>
      </c>
      <c r="J1516" s="11" t="s">
        <v>7795</v>
      </c>
      <c r="K1516" s="11">
        <v>34</v>
      </c>
      <c r="L1516" s="11" t="s">
        <v>2496</v>
      </c>
      <c r="M1516" s="11">
        <v>373</v>
      </c>
      <c r="N1516" s="11">
        <v>1</v>
      </c>
      <c r="O1516" s="11"/>
      <c r="P1516" s="11" t="s">
        <v>26</v>
      </c>
      <c r="Q1516" s="11"/>
      <c r="R1516" s="2" t="s">
        <v>2365</v>
      </c>
      <c r="S1516" s="7"/>
      <c r="T1516" s="2"/>
      <c r="U1516" s="2"/>
      <c r="V1516" s="2"/>
    </row>
    <row r="1517" s="9" customFormat="1" ht="13" spans="1:22">
      <c r="A1517" s="11" t="s">
        <v>2365</v>
      </c>
      <c r="B1517" s="11" t="s">
        <v>7792</v>
      </c>
      <c r="C1517" s="12" t="s">
        <v>7798</v>
      </c>
      <c r="D1517" s="11">
        <v>99754</v>
      </c>
      <c r="E1517" s="11">
        <v>6208</v>
      </c>
      <c r="F1517" s="11">
        <v>43</v>
      </c>
      <c r="G1517" s="11" t="s">
        <v>3867</v>
      </c>
      <c r="H1517" s="11" t="str">
        <f t="shared" si="23"/>
        <v>龙之梦三期HL1W_43|4G|99754|43||</v>
      </c>
      <c r="I1517" s="12" t="s">
        <v>7799</v>
      </c>
      <c r="J1517" s="11" t="s">
        <v>7795</v>
      </c>
      <c r="K1517" s="12">
        <v>43</v>
      </c>
      <c r="L1517" s="11" t="s">
        <v>2496</v>
      </c>
      <c r="M1517" s="11">
        <v>372</v>
      </c>
      <c r="N1517" s="11">
        <v>1</v>
      </c>
      <c r="O1517" s="11"/>
      <c r="P1517" s="11" t="s">
        <v>26</v>
      </c>
      <c r="Q1517" s="11"/>
      <c r="R1517" s="2" t="s">
        <v>2365</v>
      </c>
      <c r="S1517" s="7"/>
      <c r="T1517" s="2"/>
      <c r="U1517" s="2"/>
      <c r="V1517" s="2"/>
    </row>
    <row r="1518" s="9" customFormat="1" ht="13" spans="1:22">
      <c r="A1518" s="11" t="s">
        <v>2365</v>
      </c>
      <c r="B1518" s="11" t="s">
        <v>7792</v>
      </c>
      <c r="C1518" s="12" t="s">
        <v>7800</v>
      </c>
      <c r="D1518" s="11">
        <v>99754</v>
      </c>
      <c r="E1518" s="11">
        <v>6208</v>
      </c>
      <c r="F1518" s="11">
        <v>44</v>
      </c>
      <c r="G1518" s="11" t="s">
        <v>3867</v>
      </c>
      <c r="H1518" s="11" t="str">
        <f t="shared" si="23"/>
        <v>龙之梦三期HL1W_44|4G|99754|44||</v>
      </c>
      <c r="I1518" s="12" t="s">
        <v>7801</v>
      </c>
      <c r="J1518" s="11" t="s">
        <v>7795</v>
      </c>
      <c r="K1518" s="12">
        <v>44</v>
      </c>
      <c r="L1518" s="11" t="s">
        <v>2496</v>
      </c>
      <c r="M1518" s="11">
        <v>373</v>
      </c>
      <c r="N1518" s="11">
        <v>1</v>
      </c>
      <c r="O1518" s="11"/>
      <c r="P1518" s="11" t="s">
        <v>26</v>
      </c>
      <c r="Q1518" s="11"/>
      <c r="R1518" s="2" t="s">
        <v>2365</v>
      </c>
      <c r="S1518" s="7"/>
      <c r="T1518" s="2"/>
      <c r="U1518" s="2"/>
      <c r="V1518" s="2"/>
    </row>
    <row r="1519" s="9" customFormat="1" ht="13" spans="1:22">
      <c r="A1519" s="11" t="s">
        <v>2365</v>
      </c>
      <c r="B1519" s="11" t="s">
        <v>7802</v>
      </c>
      <c r="C1519" s="11" t="s">
        <v>7803</v>
      </c>
      <c r="D1519" s="11">
        <v>99808</v>
      </c>
      <c r="E1519" s="11">
        <v>6208</v>
      </c>
      <c r="F1519" s="11">
        <v>33</v>
      </c>
      <c r="G1519" s="11" t="s">
        <v>3867</v>
      </c>
      <c r="H1519" s="11" t="str">
        <f t="shared" si="23"/>
        <v>龙之梦商城HL1W_1|4G|99808|33||</v>
      </c>
      <c r="I1519" s="11" t="s">
        <v>7804</v>
      </c>
      <c r="J1519" s="11" t="s">
        <v>7805</v>
      </c>
      <c r="K1519" s="11">
        <v>33</v>
      </c>
      <c r="L1519" s="11" t="s">
        <v>2496</v>
      </c>
      <c r="M1519" s="11">
        <v>108</v>
      </c>
      <c r="N1519" s="11">
        <v>1</v>
      </c>
      <c r="O1519" s="11"/>
      <c r="P1519" s="11" t="s">
        <v>26</v>
      </c>
      <c r="Q1519" s="11"/>
      <c r="R1519" s="2" t="s">
        <v>2365</v>
      </c>
      <c r="S1519" s="7"/>
      <c r="T1519" s="2"/>
      <c r="U1519" s="2"/>
      <c r="V1519" s="2"/>
    </row>
    <row r="1520" s="9" customFormat="1" ht="13" spans="1:22">
      <c r="A1520" s="11" t="s">
        <v>2365</v>
      </c>
      <c r="B1520" s="11" t="s">
        <v>7802</v>
      </c>
      <c r="C1520" s="11" t="s">
        <v>7806</v>
      </c>
      <c r="D1520" s="11">
        <v>99808</v>
      </c>
      <c r="E1520" s="11">
        <v>6208</v>
      </c>
      <c r="F1520" s="11">
        <v>34</v>
      </c>
      <c r="G1520" s="11" t="s">
        <v>3867</v>
      </c>
      <c r="H1520" s="11" t="str">
        <f t="shared" si="23"/>
        <v>龙之梦商城HL1W_2|4G|99808|34||</v>
      </c>
      <c r="I1520" s="11" t="s">
        <v>7807</v>
      </c>
      <c r="J1520" s="11" t="s">
        <v>7805</v>
      </c>
      <c r="K1520" s="11">
        <v>34</v>
      </c>
      <c r="L1520" s="11" t="s">
        <v>2496</v>
      </c>
      <c r="M1520" s="11">
        <v>109</v>
      </c>
      <c r="N1520" s="11">
        <v>1</v>
      </c>
      <c r="O1520" s="11"/>
      <c r="P1520" s="11" t="s">
        <v>26</v>
      </c>
      <c r="Q1520" s="11"/>
      <c r="R1520" s="2" t="s">
        <v>2365</v>
      </c>
      <c r="S1520" s="7"/>
      <c r="T1520" s="2"/>
      <c r="U1520" s="2"/>
      <c r="V1520" s="2"/>
    </row>
    <row r="1521" s="9" customFormat="1" ht="13" spans="1:22">
      <c r="A1521" s="11" t="s">
        <v>2365</v>
      </c>
      <c r="B1521" s="12" t="s">
        <v>7802</v>
      </c>
      <c r="C1521" s="12" t="s">
        <v>7808</v>
      </c>
      <c r="D1521" s="11">
        <v>99808</v>
      </c>
      <c r="E1521" s="11">
        <v>6208</v>
      </c>
      <c r="F1521" s="11">
        <v>43</v>
      </c>
      <c r="G1521" s="11" t="s">
        <v>3867</v>
      </c>
      <c r="H1521" s="11" t="str">
        <f t="shared" si="23"/>
        <v>龙之梦商城HL1W_43|4G|99808|43||</v>
      </c>
      <c r="I1521" s="12" t="s">
        <v>7809</v>
      </c>
      <c r="J1521" s="11" t="s">
        <v>7805</v>
      </c>
      <c r="K1521" s="12">
        <v>43</v>
      </c>
      <c r="L1521" s="11" t="s">
        <v>2496</v>
      </c>
      <c r="M1521" s="11">
        <v>108</v>
      </c>
      <c r="N1521" s="11">
        <v>1</v>
      </c>
      <c r="O1521" s="11"/>
      <c r="P1521" s="11" t="s">
        <v>26</v>
      </c>
      <c r="Q1521" s="11"/>
      <c r="R1521" s="2" t="s">
        <v>2365</v>
      </c>
      <c r="S1521" s="7"/>
      <c r="T1521" s="2"/>
      <c r="U1521" s="2"/>
      <c r="V1521" s="2"/>
    </row>
    <row r="1522" s="9" customFormat="1" ht="13" spans="1:22">
      <c r="A1522" s="11" t="s">
        <v>2365</v>
      </c>
      <c r="B1522" s="12" t="s">
        <v>7802</v>
      </c>
      <c r="C1522" s="12" t="s">
        <v>7810</v>
      </c>
      <c r="D1522" s="11">
        <v>99808</v>
      </c>
      <c r="E1522" s="11">
        <v>6208</v>
      </c>
      <c r="F1522" s="11">
        <v>44</v>
      </c>
      <c r="G1522" s="11" t="s">
        <v>3867</v>
      </c>
      <c r="H1522" s="11" t="str">
        <f t="shared" si="23"/>
        <v>龙之梦商城HL1W_44|4G|99808|44||</v>
      </c>
      <c r="I1522" s="12" t="s">
        <v>7811</v>
      </c>
      <c r="J1522" s="11" t="s">
        <v>7805</v>
      </c>
      <c r="K1522" s="12">
        <v>44</v>
      </c>
      <c r="L1522" s="11" t="s">
        <v>2496</v>
      </c>
      <c r="M1522" s="11">
        <v>109</v>
      </c>
      <c r="N1522" s="11">
        <v>1</v>
      </c>
      <c r="O1522" s="11"/>
      <c r="P1522" s="11" t="s">
        <v>26</v>
      </c>
      <c r="Q1522" s="11"/>
      <c r="R1522" s="2" t="s">
        <v>2365</v>
      </c>
      <c r="S1522" s="7"/>
      <c r="T1522" s="2"/>
      <c r="U1522" s="2"/>
      <c r="V1522" s="2"/>
    </row>
    <row r="1523" s="9" customFormat="1" ht="13" spans="1:22">
      <c r="A1523" s="11" t="s">
        <v>2365</v>
      </c>
      <c r="B1523" s="11" t="s">
        <v>7802</v>
      </c>
      <c r="C1523" s="12" t="s">
        <v>7812</v>
      </c>
      <c r="D1523" s="11">
        <v>99808</v>
      </c>
      <c r="E1523" s="11">
        <v>6208</v>
      </c>
      <c r="F1523" s="11">
        <v>53</v>
      </c>
      <c r="G1523" s="11" t="s">
        <v>3867</v>
      </c>
      <c r="H1523" s="11" t="str">
        <f t="shared" si="23"/>
        <v>龙之梦商城HL1W_53|4G|99808|53||</v>
      </c>
      <c r="I1523" s="12" t="s">
        <v>7813</v>
      </c>
      <c r="J1523" s="11" t="s">
        <v>7805</v>
      </c>
      <c r="K1523" s="12">
        <v>53</v>
      </c>
      <c r="L1523" s="11" t="s">
        <v>2496</v>
      </c>
      <c r="M1523" s="11">
        <v>108</v>
      </c>
      <c r="N1523" s="11">
        <v>1</v>
      </c>
      <c r="O1523" s="11"/>
      <c r="P1523" s="11" t="s">
        <v>26</v>
      </c>
      <c r="Q1523" s="11"/>
      <c r="R1523" s="2" t="s">
        <v>2365</v>
      </c>
      <c r="S1523" s="7"/>
      <c r="T1523" s="2"/>
      <c r="U1523" s="2"/>
      <c r="V1523" s="2"/>
    </row>
    <row r="1524" s="9" customFormat="1" ht="13" spans="1:22">
      <c r="A1524" s="11" t="s">
        <v>2365</v>
      </c>
      <c r="B1524" s="12" t="s">
        <v>7802</v>
      </c>
      <c r="C1524" s="12" t="s">
        <v>7814</v>
      </c>
      <c r="D1524" s="11">
        <v>99808</v>
      </c>
      <c r="E1524" s="11">
        <v>6208</v>
      </c>
      <c r="F1524" s="11">
        <v>54</v>
      </c>
      <c r="G1524" s="11" t="s">
        <v>3867</v>
      </c>
      <c r="H1524" s="11" t="str">
        <f t="shared" si="23"/>
        <v>龙之梦商城HL1W_54|4G|99808|54||</v>
      </c>
      <c r="I1524" s="12" t="s">
        <v>7815</v>
      </c>
      <c r="J1524" s="11" t="s">
        <v>7805</v>
      </c>
      <c r="K1524" s="12">
        <v>54</v>
      </c>
      <c r="L1524" s="11" t="s">
        <v>2496</v>
      </c>
      <c r="M1524" s="11">
        <v>109</v>
      </c>
      <c r="N1524" s="11">
        <v>1</v>
      </c>
      <c r="O1524" s="11"/>
      <c r="P1524" s="11" t="s">
        <v>26</v>
      </c>
      <c r="Q1524" s="11"/>
      <c r="R1524" s="2" t="s">
        <v>2365</v>
      </c>
      <c r="S1524" s="7"/>
      <c r="T1524" s="2"/>
      <c r="U1524" s="2"/>
      <c r="V1524" s="2"/>
    </row>
    <row r="1525" s="9" customFormat="1" ht="13" spans="1:22">
      <c r="A1525" s="11" t="s">
        <v>2365</v>
      </c>
      <c r="B1525" s="11" t="s">
        <v>7816</v>
      </c>
      <c r="C1525" s="11" t="s">
        <v>7817</v>
      </c>
      <c r="D1525" s="11">
        <v>99818</v>
      </c>
      <c r="E1525" s="11">
        <v>6208</v>
      </c>
      <c r="F1525" s="11">
        <v>33</v>
      </c>
      <c r="G1525" s="11" t="s">
        <v>3867</v>
      </c>
      <c r="H1525" s="11" t="str">
        <f t="shared" si="23"/>
        <v>龙之梦商城HL2W_33|4G|99818|33||</v>
      </c>
      <c r="I1525" s="11" t="s">
        <v>7818</v>
      </c>
      <c r="J1525" s="11" t="s">
        <v>7819</v>
      </c>
      <c r="K1525" s="11">
        <v>33</v>
      </c>
      <c r="L1525" s="11" t="s">
        <v>2496</v>
      </c>
      <c r="M1525" s="11">
        <v>126</v>
      </c>
      <c r="N1525" s="11">
        <v>1</v>
      </c>
      <c r="O1525" s="11"/>
      <c r="P1525" s="11" t="s">
        <v>26</v>
      </c>
      <c r="Q1525" s="11"/>
      <c r="R1525" s="2" t="s">
        <v>2365</v>
      </c>
      <c r="S1525" s="7"/>
      <c r="T1525" s="2"/>
      <c r="U1525" s="2"/>
      <c r="V1525" s="2"/>
    </row>
    <row r="1526" s="9" customFormat="1" ht="13" spans="1:22">
      <c r="A1526" s="11" t="s">
        <v>2365</v>
      </c>
      <c r="B1526" s="11" t="s">
        <v>7816</v>
      </c>
      <c r="C1526" s="11" t="s">
        <v>7820</v>
      </c>
      <c r="D1526" s="11">
        <v>99818</v>
      </c>
      <c r="E1526" s="11">
        <v>6208</v>
      </c>
      <c r="F1526" s="11">
        <v>34</v>
      </c>
      <c r="G1526" s="11" t="s">
        <v>3867</v>
      </c>
      <c r="H1526" s="11" t="str">
        <f t="shared" si="23"/>
        <v>龙之梦商城HL2W_2|4G|99818|34||</v>
      </c>
      <c r="I1526" s="11" t="s">
        <v>7821</v>
      </c>
      <c r="J1526" s="11" t="s">
        <v>7819</v>
      </c>
      <c r="K1526" s="11">
        <v>34</v>
      </c>
      <c r="L1526" s="11" t="s">
        <v>2496</v>
      </c>
      <c r="M1526" s="11">
        <v>127</v>
      </c>
      <c r="N1526" s="11">
        <v>1</v>
      </c>
      <c r="O1526" s="11"/>
      <c r="P1526" s="11" t="s">
        <v>26</v>
      </c>
      <c r="Q1526" s="11"/>
      <c r="R1526" s="2" t="s">
        <v>2365</v>
      </c>
      <c r="S1526" s="7"/>
      <c r="T1526" s="2"/>
      <c r="U1526" s="2"/>
      <c r="V1526" s="2"/>
    </row>
    <row r="1527" s="9" customFormat="1" ht="13" spans="1:22">
      <c r="A1527" s="11" t="s">
        <v>2365</v>
      </c>
      <c r="B1527" s="11" t="s">
        <v>7816</v>
      </c>
      <c r="C1527" s="12" t="s">
        <v>7822</v>
      </c>
      <c r="D1527" s="11">
        <v>99818</v>
      </c>
      <c r="E1527" s="11">
        <v>6208</v>
      </c>
      <c r="F1527" s="11">
        <v>35</v>
      </c>
      <c r="G1527" s="11" t="s">
        <v>3867</v>
      </c>
      <c r="H1527" s="11" t="str">
        <f t="shared" si="23"/>
        <v>龙之梦商城HL2W_35|4G|99818|35||</v>
      </c>
      <c r="I1527" s="12" t="s">
        <v>7823</v>
      </c>
      <c r="J1527" s="11" t="s">
        <v>7819</v>
      </c>
      <c r="K1527" s="12">
        <v>35</v>
      </c>
      <c r="L1527" s="11" t="s">
        <v>2496</v>
      </c>
      <c r="M1527" s="11">
        <v>287</v>
      </c>
      <c r="N1527" s="11">
        <v>1</v>
      </c>
      <c r="O1527" s="11"/>
      <c r="P1527" s="11" t="s">
        <v>26</v>
      </c>
      <c r="Q1527" s="11"/>
      <c r="R1527" s="2" t="s">
        <v>2365</v>
      </c>
      <c r="S1527" s="7"/>
      <c r="T1527" s="2"/>
      <c r="U1527" s="2"/>
      <c r="V1527" s="2"/>
    </row>
    <row r="1528" s="9" customFormat="1" ht="13" spans="1:22">
      <c r="A1528" s="11" t="s">
        <v>2365</v>
      </c>
      <c r="B1528" s="11" t="s">
        <v>7816</v>
      </c>
      <c r="C1528" s="11" t="s">
        <v>7824</v>
      </c>
      <c r="D1528" s="11">
        <v>99818</v>
      </c>
      <c r="E1528" s="11">
        <v>6208</v>
      </c>
      <c r="F1528" s="11">
        <v>43</v>
      </c>
      <c r="G1528" s="11" t="s">
        <v>3867</v>
      </c>
      <c r="H1528" s="11" t="str">
        <f t="shared" si="23"/>
        <v>龙之梦商城HL2W_43|4G|99818|43||</v>
      </c>
      <c r="I1528" s="11" t="s">
        <v>7825</v>
      </c>
      <c r="J1528" s="11" t="s">
        <v>7819</v>
      </c>
      <c r="K1528" s="11">
        <v>43</v>
      </c>
      <c r="L1528" s="11" t="s">
        <v>2496</v>
      </c>
      <c r="M1528" s="11">
        <v>126</v>
      </c>
      <c r="N1528" s="11">
        <v>1</v>
      </c>
      <c r="O1528" s="11"/>
      <c r="P1528" s="11" t="s">
        <v>26</v>
      </c>
      <c r="Q1528" s="11"/>
      <c r="R1528" s="2" t="s">
        <v>2365</v>
      </c>
      <c r="S1528" s="7"/>
      <c r="T1528" s="2"/>
      <c r="U1528" s="2"/>
      <c r="V1528" s="2"/>
    </row>
    <row r="1529" s="9" customFormat="1" ht="13" spans="1:22">
      <c r="A1529" s="11" t="s">
        <v>2365</v>
      </c>
      <c r="B1529" s="11" t="s">
        <v>7816</v>
      </c>
      <c r="C1529" s="11" t="s">
        <v>7826</v>
      </c>
      <c r="D1529" s="11">
        <v>99818</v>
      </c>
      <c r="E1529" s="11">
        <v>6208</v>
      </c>
      <c r="F1529" s="11">
        <v>44</v>
      </c>
      <c r="G1529" s="11" t="s">
        <v>3867</v>
      </c>
      <c r="H1529" s="11" t="str">
        <f t="shared" si="23"/>
        <v>龙之梦商城HL2W_1|4G|99818|44||</v>
      </c>
      <c r="I1529" s="11" t="s">
        <v>7827</v>
      </c>
      <c r="J1529" s="11" t="s">
        <v>7819</v>
      </c>
      <c r="K1529" s="11">
        <v>44</v>
      </c>
      <c r="L1529" s="11" t="s">
        <v>2496</v>
      </c>
      <c r="M1529" s="11">
        <v>127</v>
      </c>
      <c r="N1529" s="11">
        <v>1</v>
      </c>
      <c r="O1529" s="11"/>
      <c r="P1529" s="11" t="s">
        <v>26</v>
      </c>
      <c r="Q1529" s="11"/>
      <c r="R1529" s="2" t="s">
        <v>2365</v>
      </c>
      <c r="S1529" s="7"/>
      <c r="T1529" s="2"/>
      <c r="U1529" s="2"/>
      <c r="V1529" s="2"/>
    </row>
    <row r="1530" s="9" customFormat="1" ht="13" spans="1:22">
      <c r="A1530" s="11" t="s">
        <v>2365</v>
      </c>
      <c r="B1530" s="11" t="s">
        <v>7816</v>
      </c>
      <c r="C1530" s="12" t="s">
        <v>7828</v>
      </c>
      <c r="D1530" s="11">
        <v>99818</v>
      </c>
      <c r="E1530" s="11">
        <v>6208</v>
      </c>
      <c r="F1530" s="11">
        <v>45</v>
      </c>
      <c r="G1530" s="11" t="s">
        <v>3867</v>
      </c>
      <c r="H1530" s="11" t="str">
        <f t="shared" si="23"/>
        <v>龙之梦商城HL2W_45|4G|99818|45||</v>
      </c>
      <c r="I1530" s="12" t="s">
        <v>7829</v>
      </c>
      <c r="J1530" s="11" t="s">
        <v>7819</v>
      </c>
      <c r="K1530" s="12">
        <v>45</v>
      </c>
      <c r="L1530" s="11" t="s">
        <v>2496</v>
      </c>
      <c r="M1530" s="11">
        <v>287</v>
      </c>
      <c r="N1530" s="11">
        <v>1</v>
      </c>
      <c r="O1530" s="11"/>
      <c r="P1530" s="11" t="s">
        <v>26</v>
      </c>
      <c r="Q1530" s="11"/>
      <c r="R1530" s="2" t="s">
        <v>2365</v>
      </c>
      <c r="S1530" s="7"/>
      <c r="T1530" s="2"/>
      <c r="U1530" s="2"/>
      <c r="V1530" s="2"/>
    </row>
    <row r="1531" s="9" customFormat="1" ht="13" spans="1:22">
      <c r="A1531" s="11" t="s">
        <v>2365</v>
      </c>
      <c r="B1531" s="11" t="s">
        <v>7816</v>
      </c>
      <c r="C1531" s="12" t="s">
        <v>7830</v>
      </c>
      <c r="D1531" s="11">
        <v>99818</v>
      </c>
      <c r="E1531" s="11">
        <v>6208</v>
      </c>
      <c r="F1531" s="11">
        <v>53</v>
      </c>
      <c r="G1531" s="11" t="s">
        <v>3867</v>
      </c>
      <c r="H1531" s="11" t="str">
        <f t="shared" si="23"/>
        <v>龙之梦商城HL2W_53|4G|99818|53||</v>
      </c>
      <c r="I1531" s="12" t="s">
        <v>7831</v>
      </c>
      <c r="J1531" s="11" t="s">
        <v>7819</v>
      </c>
      <c r="K1531" s="12">
        <v>53</v>
      </c>
      <c r="L1531" s="11" t="s">
        <v>2496</v>
      </c>
      <c r="M1531" s="11">
        <v>285</v>
      </c>
      <c r="N1531" s="11">
        <v>1</v>
      </c>
      <c r="O1531" s="11"/>
      <c r="P1531" s="11" t="s">
        <v>26</v>
      </c>
      <c r="Q1531" s="11"/>
      <c r="R1531" s="2" t="s">
        <v>2365</v>
      </c>
      <c r="S1531" s="7"/>
      <c r="T1531" s="2"/>
      <c r="U1531" s="2"/>
      <c r="V1531" s="2"/>
    </row>
    <row r="1532" s="9" customFormat="1" ht="13" spans="1:22">
      <c r="A1532" s="11" t="s">
        <v>2365</v>
      </c>
      <c r="B1532" s="11" t="s">
        <v>7816</v>
      </c>
      <c r="C1532" s="12" t="s">
        <v>7832</v>
      </c>
      <c r="D1532" s="11">
        <v>99818</v>
      </c>
      <c r="E1532" s="11">
        <v>6208</v>
      </c>
      <c r="F1532" s="11">
        <v>54</v>
      </c>
      <c r="G1532" s="11" t="s">
        <v>3867</v>
      </c>
      <c r="H1532" s="11" t="str">
        <f t="shared" si="23"/>
        <v>龙之梦商城HL2W_54|4G|99818|54||</v>
      </c>
      <c r="I1532" s="12" t="s">
        <v>7833</v>
      </c>
      <c r="J1532" s="11" t="s">
        <v>7819</v>
      </c>
      <c r="K1532" s="12">
        <v>54</v>
      </c>
      <c r="L1532" s="11" t="s">
        <v>2496</v>
      </c>
      <c r="M1532" s="11">
        <v>286</v>
      </c>
      <c r="N1532" s="11">
        <v>1</v>
      </c>
      <c r="O1532" s="11"/>
      <c r="P1532" s="11" t="s">
        <v>26</v>
      </c>
      <c r="Q1532" s="11"/>
      <c r="R1532" s="2" t="s">
        <v>2365</v>
      </c>
      <c r="S1532" s="7"/>
      <c r="T1532" s="2"/>
      <c r="U1532" s="2"/>
      <c r="V1532" s="2"/>
    </row>
    <row r="1533" s="9" customFormat="1" ht="13" spans="1:22">
      <c r="A1533" s="11" t="s">
        <v>2365</v>
      </c>
      <c r="B1533" s="11" t="s">
        <v>7816</v>
      </c>
      <c r="C1533" s="12" t="s">
        <v>7834</v>
      </c>
      <c r="D1533" s="11">
        <v>99818</v>
      </c>
      <c r="E1533" s="11">
        <v>6208</v>
      </c>
      <c r="F1533" s="11">
        <v>55</v>
      </c>
      <c r="G1533" s="11" t="s">
        <v>3867</v>
      </c>
      <c r="H1533" s="11" t="str">
        <f t="shared" si="23"/>
        <v>龙之梦商城HL2W_55|4G|99818|55||</v>
      </c>
      <c r="I1533" s="12" t="s">
        <v>7835</v>
      </c>
      <c r="J1533" s="11" t="s">
        <v>7819</v>
      </c>
      <c r="K1533" s="12">
        <v>55</v>
      </c>
      <c r="L1533" s="11" t="s">
        <v>2496</v>
      </c>
      <c r="M1533" s="11">
        <v>287</v>
      </c>
      <c r="N1533" s="11">
        <v>1</v>
      </c>
      <c r="O1533" s="11"/>
      <c r="P1533" s="11" t="s">
        <v>26</v>
      </c>
      <c r="Q1533" s="11"/>
      <c r="R1533" s="2" t="s">
        <v>2365</v>
      </c>
      <c r="S1533" s="7"/>
      <c r="T1533" s="2"/>
      <c r="U1533" s="2"/>
      <c r="V1533" s="2"/>
    </row>
  </sheetData>
  <autoFilter ref="A1:V1533">
    <sortState ref="A1:V1533">
      <sortCondition ref="R1"/>
    </sortState>
  </autoFilter>
  <conditionalFormatting sqref="I522">
    <cfRule type="duplicateValues" dxfId="0" priority="19"/>
    <cfRule type="duplicateValues" dxfId="0" priority="20"/>
    <cfRule type="duplicateValues" dxfId="0" priority="21"/>
  </conditionalFormatting>
  <conditionalFormatting sqref="I524">
    <cfRule type="duplicateValues" dxfId="0" priority="16"/>
    <cfRule type="duplicateValues" dxfId="0" priority="17"/>
    <cfRule type="duplicateValues" dxfId="0" priority="18"/>
  </conditionalFormatting>
  <conditionalFormatting sqref="I526">
    <cfRule type="duplicateValues" dxfId="0" priority="13"/>
    <cfRule type="duplicateValues" dxfId="0" priority="14"/>
    <cfRule type="duplicateValues" dxfId="0" priority="15"/>
  </conditionalFormatting>
  <conditionalFormatting sqref="I528">
    <cfRule type="duplicateValues" dxfId="0" priority="10"/>
    <cfRule type="duplicateValues" dxfId="0" priority="11"/>
    <cfRule type="duplicateValues" dxfId="0" priority="12"/>
  </conditionalFormatting>
  <conditionalFormatting sqref="I530">
    <cfRule type="duplicateValues" dxfId="0" priority="7"/>
    <cfRule type="duplicateValues" dxfId="0" priority="8"/>
    <cfRule type="duplicateValues" dxfId="0" priority="9"/>
  </conditionalFormatting>
  <conditionalFormatting sqref="I532">
    <cfRule type="duplicateValues" dxfId="0" priority="4"/>
    <cfRule type="duplicateValues" dxfId="0" priority="5"/>
    <cfRule type="duplicateValues" dxfId="0" priority="6"/>
  </conditionalFormatting>
  <conditionalFormatting sqref="I534">
    <cfRule type="duplicateValues" dxfId="0" priority="1"/>
    <cfRule type="duplicateValues" dxfId="0" priority="2"/>
    <cfRule type="duplicateValues" dxfId="0" priority="3"/>
  </conditionalFormatting>
  <conditionalFormatting sqref="I1:I521 I535:I1533 I533 I531 I529 I527 I525 I523">
    <cfRule type="duplicateValues" dxfId="0" priority="22"/>
    <cfRule type="duplicateValues" dxfId="0" priority="23"/>
    <cfRule type="duplicateValues" dxfId="0" priority="24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GSM</vt:lpstr>
      <vt:lpstr>TD</vt:lpstr>
      <vt:lpstr>LTE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2017-01-20T03:35:32Z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