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桌面\天池项目\"/>
    </mc:Choice>
  </mc:AlternateContent>
  <xr:revisionPtr revIDLastSave="0" documentId="13_ncr:1_{621953AC-8903-4428-81F7-111D0B55CE72}" xr6:coauthVersionLast="47" xr6:coauthVersionMax="47" xr10:uidLastSave="{00000000-0000-0000-0000-000000000000}"/>
  <bookViews>
    <workbookView xWindow="14295" yWindow="0" windowWidth="14610" windowHeight="16305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chart.v2.0" hidden="1">Sheet1!$A$29:$C$29</definedName>
    <definedName name="_xlchart.v2.1" hidden="1">Sheet1!$A$30:$C$30</definedName>
    <definedName name="_xlchart.v2.2" hidden="1">Sheet1!$A$29:$C$29</definedName>
    <definedName name="_xlchart.v2.3" hidden="1">Sheet1!$A$30:$C$30</definedName>
  </definedNames>
  <calcPr calcId="0"/>
</workbook>
</file>

<file path=xl/sharedStrings.xml><?xml version="1.0" encoding="utf-8"?>
<sst xmlns="http://schemas.openxmlformats.org/spreadsheetml/2006/main" count="59" uniqueCount="45">
  <si>
    <t>behavior_count</t>
  </si>
  <si>
    <t>user_count</t>
  </si>
  <si>
    <t>item_count</t>
  </si>
  <si>
    <t>category_count</t>
  </si>
  <si>
    <t>start_time</t>
  </si>
  <si>
    <t>end_time</t>
  </si>
  <si>
    <t>start_date</t>
  </si>
  <si>
    <t>end_date</t>
  </si>
  <si>
    <t>behavior_type</t>
  </si>
  <si>
    <t>pct</t>
  </si>
  <si>
    <t>pv</t>
  </si>
  <si>
    <t>cart</t>
  </si>
  <si>
    <t>fav</t>
  </si>
  <si>
    <t>buy</t>
  </si>
  <si>
    <t>behavior_date</t>
  </si>
  <si>
    <t>uv</t>
  </si>
  <si>
    <t>buyer_count</t>
  </si>
  <si>
    <t>buy_count</t>
  </si>
  <si>
    <t>behavior_hour</t>
  </si>
  <si>
    <t>pv_to_interest_rate</t>
  </si>
  <si>
    <t>interest_to_buy_rate</t>
  </si>
  <si>
    <t>pv_to_buy_rate</t>
  </si>
  <si>
    <t>pv_user_count</t>
  </si>
  <si>
    <t>interest_user_count</t>
  </si>
  <si>
    <t>buy_user_count</t>
  </si>
  <si>
    <t>pv_user_to_interest_user_rate</t>
  </si>
  <si>
    <t>interest_user_to_buy_user_rate</t>
  </si>
  <si>
    <t>pv_user_to_buy_user_rate</t>
  </si>
  <si>
    <t>repurchase_rate</t>
  </si>
  <si>
    <t>first_active_date</t>
  </si>
  <si>
    <t>cohort_users</t>
  </si>
  <si>
    <t>retained_1d_users</t>
  </si>
  <si>
    <t>retention_1d</t>
  </si>
  <si>
    <t>retained_3d_users</t>
  </si>
  <si>
    <t>retention_3d</t>
  </si>
  <si>
    <t>retained_7d_users</t>
  </si>
  <si>
    <t>retention_7d</t>
  </si>
  <si>
    <t>item_id</t>
  </si>
  <si>
    <t>category_id</t>
  </si>
  <si>
    <t>浏览</t>
    <phoneticPr fontId="3" type="noConversion"/>
  </si>
  <si>
    <t>收藏/加购</t>
    <phoneticPr fontId="3" type="noConversion"/>
  </si>
  <si>
    <t>购买</t>
    <phoneticPr fontId="3" type="noConversion"/>
  </si>
  <si>
    <t>仅购买一次</t>
    <phoneticPr fontId="3" type="noConversion"/>
  </si>
  <si>
    <t>复购用户</t>
    <phoneticPr fontId="3" type="noConversion"/>
  </si>
  <si>
    <t>购买次数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</si>
</sst>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0"/>
      <color rgb="FF000000"/>
      <name val="Courier New"/>
      <family val="3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22" fontId="1" fillId="2" borderId="1" xfId="0" applyNumberFormat="1" applyFont="1" applyFill="1" applyBorder="1" applyAlignment="1">
      <alignment vertical="center" wrapText="1"/>
    </xf>
    <xf numFmtId="14" fontId="1" fillId="2" borderId="1" xfId="0" applyNumberFormat="1" applyFont="1" applyFill="1" applyBorder="1" applyAlignment="1">
      <alignment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用户行为类型占比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Sheet1!$B$7</c:f>
              <c:strCache>
                <c:ptCount val="1"/>
                <c:pt idx="0">
                  <c:v>behavior_count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201-4FDC-967D-9D4E61851A7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201-4FDC-967D-9D4E61851A74}"/>
              </c:ext>
            </c:extLst>
          </c:dPt>
          <c:dLbls>
            <c:dLbl>
              <c:idx val="1"/>
              <c:layout>
                <c:manualLayout>
                  <c:x val="-3.3333333333333333E-2"/>
                  <c:y val="4.6296296296296086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201-4FDC-967D-9D4E61851A74}"/>
                </c:ext>
              </c:extLst>
            </c:dLbl>
            <c:dLbl>
              <c:idx val="3"/>
              <c:layout>
                <c:manualLayout>
                  <c:x val="5.5555555555555552E-2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0349518810148731E-2"/>
                      <c:h val="0.1167308253135024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7201-4FDC-967D-9D4E61851A74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Sheet1!$A$8:$A$11</c:f>
              <c:strCache>
                <c:ptCount val="4"/>
                <c:pt idx="0">
                  <c:v>pv</c:v>
                </c:pt>
                <c:pt idx="1">
                  <c:v>cart</c:v>
                </c:pt>
                <c:pt idx="2">
                  <c:v>fav</c:v>
                </c:pt>
                <c:pt idx="3">
                  <c:v>buy</c:v>
                </c:pt>
              </c:strCache>
            </c:strRef>
          </c:cat>
          <c:val>
            <c:numRef>
              <c:f>Sheet1!$B$8:$B$11</c:f>
              <c:numCache>
                <c:formatCode>General</c:formatCode>
                <c:ptCount val="4"/>
                <c:pt idx="0">
                  <c:v>884680</c:v>
                </c:pt>
                <c:pt idx="1">
                  <c:v>54785</c:v>
                </c:pt>
                <c:pt idx="2">
                  <c:v>27734</c:v>
                </c:pt>
                <c:pt idx="3">
                  <c:v>20171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01-4FDC-967D-9D4E61851A7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400" b="0" i="0" u="none" strike="noStrike" baseline="0"/>
              <a:t>每日 PV / UV 趋势图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Sheet1!$B$13</c:f>
              <c:strCache>
                <c:ptCount val="1"/>
                <c:pt idx="0">
                  <c:v>pv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Sheet1!$A$14:$A$22</c:f>
              <c:numCache>
                <c:formatCode>m/d/yyyy</c:formatCode>
                <c:ptCount val="9"/>
                <c:pt idx="0">
                  <c:v>43064</c:v>
                </c:pt>
                <c:pt idx="1">
                  <c:v>43065</c:v>
                </c:pt>
                <c:pt idx="2">
                  <c:v>43066</c:v>
                </c:pt>
                <c:pt idx="3">
                  <c:v>43067</c:v>
                </c:pt>
                <c:pt idx="4">
                  <c:v>43068</c:v>
                </c:pt>
                <c:pt idx="5">
                  <c:v>43069</c:v>
                </c:pt>
                <c:pt idx="6">
                  <c:v>43070</c:v>
                </c:pt>
                <c:pt idx="7">
                  <c:v>43071</c:v>
                </c:pt>
                <c:pt idx="8">
                  <c:v>43072</c:v>
                </c:pt>
              </c:numCache>
            </c:numRef>
          </c:cat>
          <c:val>
            <c:numRef>
              <c:f>Sheet1!$B$14:$B$22</c:f>
              <c:numCache>
                <c:formatCode>General</c:formatCode>
                <c:ptCount val="9"/>
                <c:pt idx="0">
                  <c:v>94656</c:v>
                </c:pt>
                <c:pt idx="1">
                  <c:v>94037</c:v>
                </c:pt>
                <c:pt idx="2">
                  <c:v>87328</c:v>
                </c:pt>
                <c:pt idx="3">
                  <c:v>88913</c:v>
                </c:pt>
                <c:pt idx="4">
                  <c:v>91743</c:v>
                </c:pt>
                <c:pt idx="5">
                  <c:v>94533</c:v>
                </c:pt>
                <c:pt idx="6">
                  <c:v>100934</c:v>
                </c:pt>
                <c:pt idx="7">
                  <c:v>125130</c:v>
                </c:pt>
                <c:pt idx="8">
                  <c:v>107406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01-4743-AAD4-C724B3CC2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245456"/>
        <c:axId val="2092579168"/>
      </c:lineChart>
      <c:lineChart>
        <c:grouping val="standard"/>
        <c:varyColors val="0"/>
        <c:ser>
          <c:idx val="1"/>
          <c:order val="1"/>
          <c:tx>
            <c:strRef>
              <c:f>Sheet1!$C$13</c:f>
              <c:strCache>
                <c:ptCount val="1"/>
                <c:pt idx="0">
                  <c:v>uv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Sheet1!$A$14:$A$22</c:f>
              <c:numCache>
                <c:formatCode>m/d/yyyy</c:formatCode>
                <c:ptCount val="9"/>
                <c:pt idx="0">
                  <c:v>43064</c:v>
                </c:pt>
                <c:pt idx="1">
                  <c:v>43065</c:v>
                </c:pt>
                <c:pt idx="2">
                  <c:v>43066</c:v>
                </c:pt>
                <c:pt idx="3">
                  <c:v>43067</c:v>
                </c:pt>
                <c:pt idx="4">
                  <c:v>43068</c:v>
                </c:pt>
                <c:pt idx="5">
                  <c:v>43069</c:v>
                </c:pt>
                <c:pt idx="6">
                  <c:v>43070</c:v>
                </c:pt>
                <c:pt idx="7">
                  <c:v>43071</c:v>
                </c:pt>
                <c:pt idx="8">
                  <c:v>43072</c:v>
                </c:pt>
              </c:numCache>
            </c:numRef>
          </c:cat>
          <c:val>
            <c:numRef>
              <c:f>Sheet1!$C$14:$C$22</c:f>
              <c:numCache>
                <c:formatCode>General</c:formatCode>
                <c:ptCount val="9"/>
                <c:pt idx="0">
                  <c:v>6977</c:v>
                </c:pt>
                <c:pt idx="1">
                  <c:v>7120</c:v>
                </c:pt>
                <c:pt idx="2">
                  <c:v>7003</c:v>
                </c:pt>
                <c:pt idx="3">
                  <c:v>7016</c:v>
                </c:pt>
                <c:pt idx="4">
                  <c:v>7141</c:v>
                </c:pt>
                <c:pt idx="5">
                  <c:v>7242</c:v>
                </c:pt>
                <c:pt idx="6">
                  <c:v>7402</c:v>
                </c:pt>
                <c:pt idx="7">
                  <c:v>9314</c:v>
                </c:pt>
                <c:pt idx="8">
                  <c:v>9092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01-4743-AAD4-C724B3CC2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229216"/>
        <c:axId val="2092584448"/>
      </c:lineChart>
      <c:dateAx>
        <c:axId val="952454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92579168"/>
        <c:crosses val="autoZero"/>
        <c:auto val="1"/>
        <c:lblOffset val="100"/>
        <c:baseTimeUnit val="days"/>
      </c:dateAx>
      <c:valAx>
        <c:axId val="209257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5245456"/>
        <c:crosses val="autoZero"/>
        <c:crossBetween val="between"/>
      </c:valAx>
      <c:valAx>
        <c:axId val="209258444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5229216"/>
        <c:crosses val="max"/>
        <c:crossBetween val="between"/>
      </c:valAx>
      <c:dateAx>
        <c:axId val="9522921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092584448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400" b="0" i="0" u="none" strike="noStrike" baseline="0"/>
              <a:t>各小时 PV 与购买行为分布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Sheet1!$J$1</c:f>
              <c:strCache>
                <c:ptCount val="1"/>
                <c:pt idx="0">
                  <c:v>pv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Sheet1!$I$2:$I$25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Sheet1!$J$2:$J$25</c:f>
              <c:numCache>
                <c:formatCode>General</c:formatCode>
                <c:ptCount val="24"/>
                <c:pt idx="0">
                  <c:v>30016</c:v>
                </c:pt>
                <c:pt idx="1">
                  <c:v>37185</c:v>
                </c:pt>
                <c:pt idx="2">
                  <c:v>43649</c:v>
                </c:pt>
                <c:pt idx="3">
                  <c:v>42704</c:v>
                </c:pt>
                <c:pt idx="4">
                  <c:v>42168</c:v>
                </c:pt>
                <c:pt idx="5">
                  <c:v>46453</c:v>
                </c:pt>
                <c:pt idx="6">
                  <c:v>45928</c:v>
                </c:pt>
                <c:pt idx="7">
                  <c:v>47250</c:v>
                </c:pt>
                <c:pt idx="8">
                  <c:v>46880</c:v>
                </c:pt>
                <c:pt idx="9">
                  <c:v>41418</c:v>
                </c:pt>
                <c:pt idx="10">
                  <c:v>42911</c:v>
                </c:pt>
                <c:pt idx="11">
                  <c:v>55026</c:v>
                </c:pt>
                <c:pt idx="12">
                  <c:v>65406</c:v>
                </c:pt>
                <c:pt idx="13">
                  <c:v>75030</c:v>
                </c:pt>
                <c:pt idx="14">
                  <c:v>74687</c:v>
                </c:pt>
                <c:pt idx="15">
                  <c:v>55732</c:v>
                </c:pt>
                <c:pt idx="16">
                  <c:v>27138</c:v>
                </c:pt>
                <c:pt idx="17">
                  <c:v>12302</c:v>
                </c:pt>
                <c:pt idx="18">
                  <c:v>7264</c:v>
                </c:pt>
                <c:pt idx="19">
                  <c:v>5079</c:v>
                </c:pt>
                <c:pt idx="20">
                  <c:v>4570</c:v>
                </c:pt>
                <c:pt idx="21">
                  <c:v>5455</c:v>
                </c:pt>
                <c:pt idx="22">
                  <c:v>10691</c:v>
                </c:pt>
                <c:pt idx="23">
                  <c:v>19738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B5-4AEC-A563-2BD0FA2E85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0197872"/>
        <c:axId val="21433672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Sheet1!$I$1</c15:sqref>
                        </c15:formulaRef>
                      </c:ext>
                    </c:extLst>
                    <c:strCache>
                      <c:ptCount val="1"/>
                      <c:pt idx="0">
                        <c:v>behavior_hour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Sheet1!$I$2:$I$25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Sheet1!$I$2:$I$25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78B5-4AEC-A563-2BD0FA2E857B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Sheet1!$M$1</c:f>
              <c:strCache>
                <c:ptCount val="1"/>
                <c:pt idx="0">
                  <c:v>buy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Sheet1!$M$2:$M$25</c:f>
              <c:numCache>
                <c:formatCode>General</c:formatCode>
                <c:ptCount val="24"/>
                <c:pt idx="0">
                  <c:v>643</c:v>
                </c:pt>
                <c:pt idx="1">
                  <c:v>970</c:v>
                </c:pt>
                <c:pt idx="2">
                  <c:v>1279</c:v>
                </c:pt>
                <c:pt idx="3">
                  <c:v>1272</c:v>
                </c:pt>
                <c:pt idx="4">
                  <c:v>1264</c:v>
                </c:pt>
                <c:pt idx="5">
                  <c:v>1334</c:v>
                </c:pt>
                <c:pt idx="6">
                  <c:v>1178</c:v>
                </c:pt>
                <c:pt idx="7">
                  <c:v>1214</c:v>
                </c:pt>
                <c:pt idx="8">
                  <c:v>1252</c:v>
                </c:pt>
                <c:pt idx="9">
                  <c:v>1081</c:v>
                </c:pt>
                <c:pt idx="10">
                  <c:v>898</c:v>
                </c:pt>
                <c:pt idx="11">
                  <c:v>1181</c:v>
                </c:pt>
                <c:pt idx="12">
                  <c:v>1355</c:v>
                </c:pt>
                <c:pt idx="13">
                  <c:v>1380</c:v>
                </c:pt>
                <c:pt idx="14">
                  <c:v>1367</c:v>
                </c:pt>
                <c:pt idx="15">
                  <c:v>962</c:v>
                </c:pt>
                <c:pt idx="16">
                  <c:v>512</c:v>
                </c:pt>
                <c:pt idx="17">
                  <c:v>207</c:v>
                </c:pt>
                <c:pt idx="18">
                  <c:v>130</c:v>
                </c:pt>
                <c:pt idx="19">
                  <c:v>57</c:v>
                </c:pt>
                <c:pt idx="20">
                  <c:v>85</c:v>
                </c:pt>
                <c:pt idx="21">
                  <c:v>66</c:v>
                </c:pt>
                <c:pt idx="22">
                  <c:v>135</c:v>
                </c:pt>
                <c:pt idx="23">
                  <c:v>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B5-4AEC-A563-2BD0FA2E85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3807216"/>
        <c:axId val="70591552"/>
      </c:lineChart>
      <c:catAx>
        <c:axId val="590197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43367264"/>
        <c:crosses val="autoZero"/>
        <c:auto val="1"/>
        <c:lblAlgn val="ctr"/>
        <c:lblOffset val="100"/>
        <c:noMultiLvlLbl val="0"/>
      </c:catAx>
      <c:valAx>
        <c:axId val="214336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0197872"/>
        <c:crosses val="autoZero"/>
        <c:crossBetween val="between"/>
      </c:valAx>
      <c:valAx>
        <c:axId val="7059155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3807216"/>
        <c:crosses val="max"/>
        <c:crossBetween val="between"/>
      </c:valAx>
      <c:catAx>
        <c:axId val="583807216"/>
        <c:scaling>
          <c:orientation val="minMax"/>
        </c:scaling>
        <c:delete val="1"/>
        <c:axPos val="b"/>
        <c:majorTickMark val="out"/>
        <c:minorTickMark val="none"/>
        <c:tickLblPos val="nextTo"/>
        <c:crossAx val="70591552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购买用户复购结构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Sheet1!$B$48:$C$48</c:f>
              <c:strCache>
                <c:ptCount val="2"/>
                <c:pt idx="0">
                  <c:v>仅购买一次</c:v>
                </c:pt>
                <c:pt idx="1">
                  <c:v>复购用户</c:v>
                </c:pt>
              </c:strCache>
            </c:strRef>
          </c:cat>
          <c:val>
            <c:numRef>
              <c:f>Sheet1!$B$49:$C$49</c:f>
              <c:numCache>
                <c:formatCode>General</c:formatCode>
                <c:ptCount val="2"/>
                <c:pt idx="0">
                  <c:v>2259</c:v>
                </c:pt>
                <c:pt idx="1">
                  <c:v>4399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53-481A-A5DD-8EE465F3DB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类目购买次数 </a:t>
            </a:r>
            <a:r>
              <a:rPr lang="en-US" altLang="zh-CN"/>
              <a:t>Top10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Sheet1!$B$74</c:f>
              <c:strCache>
                <c:ptCount val="1"/>
                <c:pt idx="0">
                  <c:v>购买次数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Sheet1!$A$75:$A$84</c:f>
              <c:numCache>
                <c:formatCode>General</c:formatCode>
                <c:ptCount val="10"/>
                <c:pt idx="0">
                  <c:v>2735466</c:v>
                </c:pt>
                <c:pt idx="1">
                  <c:v>1464116</c:v>
                </c:pt>
                <c:pt idx="2">
                  <c:v>4145813</c:v>
                </c:pt>
                <c:pt idx="3">
                  <c:v>2885642</c:v>
                </c:pt>
                <c:pt idx="4">
                  <c:v>4801426</c:v>
                </c:pt>
                <c:pt idx="5">
                  <c:v>4756105</c:v>
                </c:pt>
                <c:pt idx="6">
                  <c:v>982926</c:v>
                </c:pt>
                <c:pt idx="7">
                  <c:v>1320293</c:v>
                </c:pt>
                <c:pt idx="8">
                  <c:v>2640118</c:v>
                </c:pt>
                <c:pt idx="9">
                  <c:v>3002561</c:v>
                </c:pt>
              </c:numCache>
            </c:numRef>
          </c:cat>
          <c:val>
            <c:numRef>
              <c:f>Sheet1!$B$75:$B$84</c:f>
              <c:numCache>
                <c:formatCode>General</c:formatCode>
                <c:ptCount val="10"/>
                <c:pt idx="0">
                  <c:v>353</c:v>
                </c:pt>
                <c:pt idx="1">
                  <c:v>350</c:v>
                </c:pt>
                <c:pt idx="2">
                  <c:v>324</c:v>
                </c:pt>
                <c:pt idx="3">
                  <c:v>306</c:v>
                </c:pt>
                <c:pt idx="4">
                  <c:v>280</c:v>
                </c:pt>
                <c:pt idx="5">
                  <c:v>259</c:v>
                </c:pt>
                <c:pt idx="6">
                  <c:v>235</c:v>
                </c:pt>
                <c:pt idx="7">
                  <c:v>170</c:v>
                </c:pt>
                <c:pt idx="8">
                  <c:v>169</c:v>
                </c:pt>
                <c:pt idx="9">
                  <c:v>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92-41A5-95E3-F7F44E7BF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461200"/>
        <c:axId val="7054739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Sheet1!$A$74</c15:sqref>
                        </c15:formulaRef>
                      </c:ext>
                    </c:extLst>
                    <c:strCache>
                      <c:ptCount val="1"/>
                      <c:pt idx="0">
                        <c:v>category_id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Sheet1!$A$75:$A$84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2735466</c:v>
                      </c:pt>
                      <c:pt idx="1">
                        <c:v>1464116</c:v>
                      </c:pt>
                      <c:pt idx="2">
                        <c:v>4145813</c:v>
                      </c:pt>
                      <c:pt idx="3">
                        <c:v>2885642</c:v>
                      </c:pt>
                      <c:pt idx="4">
                        <c:v>4801426</c:v>
                      </c:pt>
                      <c:pt idx="5">
                        <c:v>4756105</c:v>
                      </c:pt>
                      <c:pt idx="6">
                        <c:v>982926</c:v>
                      </c:pt>
                      <c:pt idx="7">
                        <c:v>1320293</c:v>
                      </c:pt>
                      <c:pt idx="8">
                        <c:v>2640118</c:v>
                      </c:pt>
                      <c:pt idx="9">
                        <c:v>3002561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Sheet1!$A$75:$A$84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2735466</c:v>
                      </c:pt>
                      <c:pt idx="1">
                        <c:v>1464116</c:v>
                      </c:pt>
                      <c:pt idx="2">
                        <c:v>4145813</c:v>
                      </c:pt>
                      <c:pt idx="3">
                        <c:v>2885642</c:v>
                      </c:pt>
                      <c:pt idx="4">
                        <c:v>4801426</c:v>
                      </c:pt>
                      <c:pt idx="5">
                        <c:v>4756105</c:v>
                      </c:pt>
                      <c:pt idx="6">
                        <c:v>982926</c:v>
                      </c:pt>
                      <c:pt idx="7">
                        <c:v>1320293</c:v>
                      </c:pt>
                      <c:pt idx="8">
                        <c:v>2640118</c:v>
                      </c:pt>
                      <c:pt idx="9">
                        <c:v>3002561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9292-41A5-95E3-F7F44E7BF2F1}"/>
                  </c:ext>
                </c:extLst>
              </c15:ser>
            </c15:filteredBarSeries>
          </c:ext>
        </c:extLst>
      </c:barChart>
      <c:catAx>
        <c:axId val="1124612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类目</a:t>
                </a:r>
                <a:r>
                  <a:rPr lang="en-US" altLang="zh-CN"/>
                  <a:t>ID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0547392"/>
        <c:crosses val="autoZero"/>
        <c:auto val="1"/>
        <c:lblAlgn val="ctr"/>
        <c:lblOffset val="100"/>
        <c:noMultiLvlLbl val="0"/>
      </c:catAx>
      <c:valAx>
        <c:axId val="7054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购买次数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2461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商品购买次数 </a:t>
            </a:r>
            <a:r>
              <a:rPr lang="en-US" altLang="zh-CN"/>
              <a:t>Top10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Sheet1!$B$62</c:f>
              <c:strCache>
                <c:ptCount val="1"/>
                <c:pt idx="0">
                  <c:v>购买次数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Sheet1!$A$63:$A$72</c:f>
              <c:numCache>
                <c:formatCode>General</c:formatCode>
                <c:ptCount val="10"/>
                <c:pt idx="0">
                  <c:v>3122135</c:v>
                </c:pt>
                <c:pt idx="1">
                  <c:v>2964774</c:v>
                </c:pt>
                <c:pt idx="2">
                  <c:v>3237415</c:v>
                </c:pt>
                <c:pt idx="3">
                  <c:v>2124040</c:v>
                </c:pt>
                <c:pt idx="4">
                  <c:v>4401268</c:v>
                </c:pt>
                <c:pt idx="5">
                  <c:v>1910706</c:v>
                </c:pt>
                <c:pt idx="6">
                  <c:v>1004046</c:v>
                </c:pt>
                <c:pt idx="7">
                  <c:v>3991727</c:v>
                </c:pt>
                <c:pt idx="8">
                  <c:v>1034594</c:v>
                </c:pt>
                <c:pt idx="9">
                  <c:v>1095113</c:v>
                </c:pt>
              </c:numCache>
            </c:numRef>
          </c:cat>
          <c:val>
            <c:numRef>
              <c:f>Sheet1!$B$63:$B$72</c:f>
              <c:numCache>
                <c:formatCode>General</c:formatCode>
                <c:ptCount val="10"/>
                <c:pt idx="0">
                  <c:v>17</c:v>
                </c:pt>
                <c:pt idx="1">
                  <c:v>11</c:v>
                </c:pt>
                <c:pt idx="2">
                  <c:v>11</c:v>
                </c:pt>
                <c:pt idx="3">
                  <c:v>11</c:v>
                </c:pt>
                <c:pt idx="4">
                  <c:v>10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DA-4ED3-8674-A63EC7686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321168"/>
        <c:axId val="209259308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Sheet1!$A$62</c15:sqref>
                        </c15:formulaRef>
                      </c:ext>
                    </c:extLst>
                    <c:strCache>
                      <c:ptCount val="1"/>
                      <c:pt idx="0">
                        <c:v>item_id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Sheet1!$A$63:$A$72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3122135</c:v>
                      </c:pt>
                      <c:pt idx="1">
                        <c:v>2964774</c:v>
                      </c:pt>
                      <c:pt idx="2">
                        <c:v>3237415</c:v>
                      </c:pt>
                      <c:pt idx="3">
                        <c:v>2124040</c:v>
                      </c:pt>
                      <c:pt idx="4">
                        <c:v>4401268</c:v>
                      </c:pt>
                      <c:pt idx="5">
                        <c:v>1910706</c:v>
                      </c:pt>
                      <c:pt idx="6">
                        <c:v>1004046</c:v>
                      </c:pt>
                      <c:pt idx="7">
                        <c:v>3991727</c:v>
                      </c:pt>
                      <c:pt idx="8">
                        <c:v>1034594</c:v>
                      </c:pt>
                      <c:pt idx="9">
                        <c:v>1095113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Sheet1!$A$63:$A$72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3122135</c:v>
                      </c:pt>
                      <c:pt idx="1">
                        <c:v>2964774</c:v>
                      </c:pt>
                      <c:pt idx="2">
                        <c:v>3237415</c:v>
                      </c:pt>
                      <c:pt idx="3">
                        <c:v>2124040</c:v>
                      </c:pt>
                      <c:pt idx="4">
                        <c:v>4401268</c:v>
                      </c:pt>
                      <c:pt idx="5">
                        <c:v>1910706</c:v>
                      </c:pt>
                      <c:pt idx="6">
                        <c:v>1004046</c:v>
                      </c:pt>
                      <c:pt idx="7">
                        <c:v>3991727</c:v>
                      </c:pt>
                      <c:pt idx="8">
                        <c:v>1034594</c:v>
                      </c:pt>
                      <c:pt idx="9">
                        <c:v>1095113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DADA-4ED3-8674-A63EC76865CB}"/>
                  </c:ext>
                </c:extLst>
              </c15:ser>
            </c15:filteredBarSeries>
          </c:ext>
        </c:extLst>
      </c:barChart>
      <c:catAx>
        <c:axId val="933211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商品</a:t>
                </a:r>
                <a:r>
                  <a:rPr lang="en-US" altLang="zh-CN"/>
                  <a:t>ID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92593088"/>
        <c:crosses val="autoZero"/>
        <c:auto val="1"/>
        <c:lblAlgn val="ctr"/>
        <c:lblOffset val="100"/>
        <c:noMultiLvlLbl val="0"/>
      </c:catAx>
      <c:valAx>
        <c:axId val="209259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购买次数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3321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_xlchart.v2.2</cx:f>
      </cx:strDim>
      <cx:numDim type="val">
        <cx:f dir="row">_xlchart.v2.3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zh-CN" altLang="en-US" sz="1400">
                <a:effectLst/>
              </a:rPr>
              <a:t>用户行为转化漏斗</a:t>
            </a:r>
            <a:endParaRPr lang="zh-CN" altLang="zh-CN" sz="1400">
              <a:effectLst/>
            </a:endParaRPr>
          </a:p>
        </cx:rich>
      </cx:tx>
    </cx:title>
    <cx:plotArea>
      <cx:plotAreaRegion>
        <cx:series layoutId="funnel" uniqueId="{00000000-39E3-4A89-BCE6-36D1909361D2}">
          <cx:dataLabels pos="ctr">
            <cx:visibility seriesName="0" categoryName="0" value="1"/>
            <cx:separator>, </cx:separator>
          </cx:dataLabels>
          <cx:dataId val="0"/>
        </cx:series>
      </cx:plotAreaRegion>
      <cx:axis id="1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1595437</xdr:colOff>
      <xdr:row>27</xdr:row>
      <xdr:rowOff>33337</xdr:rowOff>
    </xdr:from>
    <xdr:to>
      <xdr:col>11</xdr:col>
      <xdr:colOff>338137</xdr:colOff>
      <xdr:row>42</xdr:row>
      <xdr:rowOff>33337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F027941-B61F-B89E-C92A-D598581EFC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157162</xdr:colOff>
      <xdr:row>3</xdr:row>
      <xdr:rowOff>138112</xdr:rowOff>
    </xdr:from>
    <xdr:to>
      <xdr:col>3</xdr:col>
      <xdr:colOff>1119187</xdr:colOff>
      <xdr:row>19</xdr:row>
      <xdr:rowOff>138112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B1588B8F-14F9-8AD6-0505-DA2237C3CE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228600</xdr:colOff>
      <xdr:row>2</xdr:row>
      <xdr:rowOff>147637</xdr:rowOff>
    </xdr:from>
    <xdr:to>
      <xdr:col>13</xdr:col>
      <xdr:colOff>104775</xdr:colOff>
      <xdr:row>18</xdr:row>
      <xdr:rowOff>147637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CAAB6722-E80D-1DEC-C3B6-3AA32DD0E5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1209675</xdr:colOff>
      <xdr:row>9</xdr:row>
      <xdr:rowOff>42862</xdr:rowOff>
    </xdr:from>
    <xdr:to>
      <xdr:col>6</xdr:col>
      <xdr:colOff>28575</xdr:colOff>
      <xdr:row>25</xdr:row>
      <xdr:rowOff>42862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6" name="图表 5">
              <a:extLst>
                <a:ext uri="{FF2B5EF4-FFF2-40B4-BE49-F238E27FC236}">
                  <a16:creationId xmlns:a16="http://schemas.microsoft.com/office/drawing/2014/main" id="{A5199CAD-F3D0-23D9-3C76-9592C79E6B9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19650" y="15859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0</xdr:col>
      <xdr:colOff>676275</xdr:colOff>
      <xdr:row>27</xdr:row>
      <xdr:rowOff>90487</xdr:rowOff>
    </xdr:from>
    <xdr:to>
      <xdr:col>3</xdr:col>
      <xdr:colOff>1638300</xdr:colOff>
      <xdr:row>42</xdr:row>
      <xdr:rowOff>90487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DBECBC77-9AF6-7AB6-6909-17C0DAD934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838200</xdr:colOff>
      <xdr:row>76</xdr:row>
      <xdr:rowOff>23812</xdr:rowOff>
    </xdr:from>
    <xdr:to>
      <xdr:col>3</xdr:col>
      <xdr:colOff>1800225</xdr:colOff>
      <xdr:row>92</xdr:row>
      <xdr:rowOff>23812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4F11AA75-0E51-E563-2081-A499AB1697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1285875</xdr:colOff>
      <xdr:row>59</xdr:row>
      <xdr:rowOff>128587</xdr:rowOff>
    </xdr:from>
    <xdr:to>
      <xdr:col>4</xdr:col>
      <xdr:colOff>1638300</xdr:colOff>
      <xdr:row>73</xdr:row>
      <xdr:rowOff>300037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4C54E310-4303-6A9C-0B96-C7AFB1C08F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4"/>
  <sheetViews>
    <sheetView tabSelected="1" topLeftCell="B49" workbookViewId="0">
      <selection activeCell="A81" sqref="A81"/>
    </sheetView>
  </sheetViews>
  <sheetFormatPr defaultColWidth="9" defaultRowHeight="13.5" x14ac:dyDescent="0.15"/>
  <cols>
    <col min="1" max="2" width="17.25" bestFit="1" customWidth="1"/>
    <col min="3" max="3" width="12.875" customWidth="1"/>
    <col min="4" max="4" width="25.25" customWidth="1"/>
    <col min="5" max="5" width="26.375" customWidth="1"/>
    <col min="6" max="6" width="23.875" customWidth="1"/>
    <col min="9" max="9" width="16.625" customWidth="1"/>
  </cols>
  <sheetData>
    <row r="1" spans="1:13" x14ac:dyDescent="0.15">
      <c r="A1" s="2" t="s">
        <v>0</v>
      </c>
      <c r="B1" s="2" t="s">
        <v>1</v>
      </c>
      <c r="C1" s="2" t="s">
        <v>2</v>
      </c>
      <c r="D1" s="2" t="s">
        <v>3</v>
      </c>
      <c r="I1" s="2" t="s">
        <v>18</v>
      </c>
      <c r="J1" s="2" t="s">
        <v>10</v>
      </c>
      <c r="K1" s="2" t="s">
        <v>12</v>
      </c>
      <c r="L1" s="2" t="s">
        <v>11</v>
      </c>
      <c r="M1" s="2" t="s">
        <v>13</v>
      </c>
    </row>
    <row r="2" spans="1:13" x14ac:dyDescent="0.15">
      <c r="A2" s="1">
        <v>987370</v>
      </c>
      <c r="B2" s="1">
        <v>9739</v>
      </c>
      <c r="C2" s="1">
        <v>395692</v>
      </c>
      <c r="D2" s="1">
        <v>5777</v>
      </c>
      <c r="I2" s="1">
        <v>0</v>
      </c>
      <c r="J2" s="1">
        <v>30016</v>
      </c>
      <c r="K2" s="1">
        <v>988</v>
      </c>
      <c r="L2" s="1">
        <v>1869</v>
      </c>
      <c r="M2" s="1">
        <v>643</v>
      </c>
    </row>
    <row r="3" spans="1:13" x14ac:dyDescent="0.15">
      <c r="I3" s="1">
        <v>1</v>
      </c>
      <c r="J3" s="1">
        <v>37185</v>
      </c>
      <c r="K3" s="1">
        <v>1259</v>
      </c>
      <c r="L3" s="1">
        <v>2323</v>
      </c>
      <c r="M3" s="1">
        <v>970</v>
      </c>
    </row>
    <row r="4" spans="1:13" x14ac:dyDescent="0.15">
      <c r="A4" s="2" t="s">
        <v>4</v>
      </c>
      <c r="B4" s="2" t="s">
        <v>5</v>
      </c>
      <c r="C4" s="2" t="s">
        <v>6</v>
      </c>
      <c r="D4" s="2" t="s">
        <v>7</v>
      </c>
      <c r="I4" s="1">
        <v>2</v>
      </c>
      <c r="J4" s="1">
        <v>43649</v>
      </c>
      <c r="K4" s="1">
        <v>1418</v>
      </c>
      <c r="L4" s="1">
        <v>2666</v>
      </c>
      <c r="M4" s="1">
        <v>1279</v>
      </c>
    </row>
    <row r="5" spans="1:13" x14ac:dyDescent="0.15">
      <c r="A5" s="3">
        <v>43064</v>
      </c>
      <c r="B5" s="3">
        <v>43072.66673611111</v>
      </c>
      <c r="C5" s="4">
        <v>43064</v>
      </c>
      <c r="D5" s="4">
        <v>43072</v>
      </c>
      <c r="I5" s="1">
        <v>3</v>
      </c>
      <c r="J5" s="1">
        <v>42704</v>
      </c>
      <c r="K5" s="1">
        <v>1384</v>
      </c>
      <c r="L5" s="1">
        <v>2663</v>
      </c>
      <c r="M5" s="1">
        <v>1272</v>
      </c>
    </row>
    <row r="6" spans="1:13" x14ac:dyDescent="0.15">
      <c r="I6" s="1">
        <v>4</v>
      </c>
      <c r="J6" s="1">
        <v>42168</v>
      </c>
      <c r="K6" s="1">
        <v>1333</v>
      </c>
      <c r="L6" s="1">
        <v>2538</v>
      </c>
      <c r="M6" s="1">
        <v>1264</v>
      </c>
    </row>
    <row r="7" spans="1:13" x14ac:dyDescent="0.15">
      <c r="A7" s="2" t="s">
        <v>8</v>
      </c>
      <c r="B7" s="2" t="s">
        <v>0</v>
      </c>
      <c r="C7" s="2" t="s">
        <v>9</v>
      </c>
      <c r="I7" s="1">
        <v>5</v>
      </c>
      <c r="J7" s="1">
        <v>46453</v>
      </c>
      <c r="K7" s="1">
        <v>1484</v>
      </c>
      <c r="L7" s="1">
        <v>2634</v>
      </c>
      <c r="M7" s="1">
        <v>1334</v>
      </c>
    </row>
    <row r="8" spans="1:13" x14ac:dyDescent="0.15">
      <c r="A8" s="1" t="s">
        <v>10</v>
      </c>
      <c r="B8" s="1">
        <v>884680</v>
      </c>
      <c r="C8" s="1">
        <v>89.6</v>
      </c>
      <c r="I8" s="1">
        <v>6</v>
      </c>
      <c r="J8" s="1">
        <v>45928</v>
      </c>
      <c r="K8" s="1">
        <v>1342</v>
      </c>
      <c r="L8" s="1">
        <v>2730</v>
      </c>
      <c r="M8" s="1">
        <v>1178</v>
      </c>
    </row>
    <row r="9" spans="1:13" x14ac:dyDescent="0.15">
      <c r="A9" s="1" t="s">
        <v>11</v>
      </c>
      <c r="B9" s="1">
        <v>54785</v>
      </c>
      <c r="C9" s="1">
        <v>5.55</v>
      </c>
      <c r="I9" s="1">
        <v>7</v>
      </c>
      <c r="J9" s="1">
        <v>47250</v>
      </c>
      <c r="K9" s="1">
        <v>1381</v>
      </c>
      <c r="L9" s="1">
        <v>2754</v>
      </c>
      <c r="M9" s="1">
        <v>1214</v>
      </c>
    </row>
    <row r="10" spans="1:13" x14ac:dyDescent="0.15">
      <c r="A10" s="1" t="s">
        <v>12</v>
      </c>
      <c r="B10" s="1">
        <v>27734</v>
      </c>
      <c r="C10" s="1">
        <v>2.81</v>
      </c>
      <c r="I10" s="1">
        <v>8</v>
      </c>
      <c r="J10" s="1">
        <v>46880</v>
      </c>
      <c r="K10" s="1">
        <v>1479</v>
      </c>
      <c r="L10" s="1">
        <v>2867</v>
      </c>
      <c r="M10" s="1">
        <v>1252</v>
      </c>
    </row>
    <row r="11" spans="1:13" x14ac:dyDescent="0.15">
      <c r="A11" s="1" t="s">
        <v>13</v>
      </c>
      <c r="B11" s="1">
        <v>20171</v>
      </c>
      <c r="C11" s="1">
        <v>2.04</v>
      </c>
      <c r="I11" s="1">
        <v>9</v>
      </c>
      <c r="J11" s="1">
        <v>41418</v>
      </c>
      <c r="K11" s="1">
        <v>1429</v>
      </c>
      <c r="L11" s="1">
        <v>2574</v>
      </c>
      <c r="M11" s="1">
        <v>1081</v>
      </c>
    </row>
    <row r="12" spans="1:13" x14ac:dyDescent="0.15">
      <c r="I12" s="1">
        <v>10</v>
      </c>
      <c r="J12" s="1">
        <v>42911</v>
      </c>
      <c r="K12" s="1">
        <v>1294</v>
      </c>
      <c r="L12" s="1">
        <v>2459</v>
      </c>
      <c r="M12" s="1">
        <v>898</v>
      </c>
    </row>
    <row r="13" spans="1:13" x14ac:dyDescent="0.15">
      <c r="A13" s="2" t="s">
        <v>14</v>
      </c>
      <c r="B13" s="2" t="s">
        <v>10</v>
      </c>
      <c r="C13" s="2" t="s">
        <v>15</v>
      </c>
      <c r="D13" s="2" t="s">
        <v>16</v>
      </c>
      <c r="E13" s="2" t="s">
        <v>17</v>
      </c>
      <c r="I13" s="1">
        <v>11</v>
      </c>
      <c r="J13" s="1">
        <v>55026</v>
      </c>
      <c r="K13" s="1">
        <v>1529</v>
      </c>
      <c r="L13" s="1">
        <v>3241</v>
      </c>
      <c r="M13" s="1">
        <v>1181</v>
      </c>
    </row>
    <row r="14" spans="1:13" x14ac:dyDescent="0.15">
      <c r="A14" s="4">
        <v>43064</v>
      </c>
      <c r="B14" s="1">
        <v>94656</v>
      </c>
      <c r="C14" s="1">
        <v>6977</v>
      </c>
      <c r="D14" s="1">
        <v>1296</v>
      </c>
      <c r="E14" s="1">
        <v>1938</v>
      </c>
      <c r="I14" s="1">
        <v>12</v>
      </c>
      <c r="J14" s="1">
        <v>65406</v>
      </c>
      <c r="K14" s="1">
        <v>1879</v>
      </c>
      <c r="L14" s="1">
        <v>3922</v>
      </c>
      <c r="M14" s="1">
        <v>1355</v>
      </c>
    </row>
    <row r="15" spans="1:13" x14ac:dyDescent="0.15">
      <c r="A15" s="4">
        <v>43065</v>
      </c>
      <c r="B15" s="1">
        <v>94037</v>
      </c>
      <c r="C15" s="1">
        <v>7120</v>
      </c>
      <c r="D15" s="1">
        <v>1371</v>
      </c>
      <c r="E15" s="1">
        <v>2122</v>
      </c>
      <c r="I15" s="1">
        <v>13</v>
      </c>
      <c r="J15" s="1">
        <v>75030</v>
      </c>
      <c r="K15" s="1">
        <v>2172</v>
      </c>
      <c r="L15" s="1">
        <v>4649</v>
      </c>
      <c r="M15" s="1">
        <v>1380</v>
      </c>
    </row>
    <row r="16" spans="1:13" x14ac:dyDescent="0.15">
      <c r="A16" s="4">
        <v>43066</v>
      </c>
      <c r="B16" s="1">
        <v>87328</v>
      </c>
      <c r="C16" s="1">
        <v>7003</v>
      </c>
      <c r="D16" s="1">
        <v>1389</v>
      </c>
      <c r="E16" s="1">
        <v>2191</v>
      </c>
      <c r="I16" s="1">
        <v>14</v>
      </c>
      <c r="J16" s="1">
        <v>74687</v>
      </c>
      <c r="K16" s="1">
        <v>2374</v>
      </c>
      <c r="L16" s="1">
        <v>4899</v>
      </c>
      <c r="M16" s="1">
        <v>1367</v>
      </c>
    </row>
    <row r="17" spans="1:13" x14ac:dyDescent="0.15">
      <c r="A17" s="4">
        <v>43067</v>
      </c>
      <c r="B17" s="1">
        <v>88913</v>
      </c>
      <c r="C17" s="1">
        <v>7016</v>
      </c>
      <c r="D17" s="1">
        <v>1384</v>
      </c>
      <c r="E17" s="1">
        <v>2189</v>
      </c>
      <c r="I17" s="1">
        <v>15</v>
      </c>
      <c r="J17" s="1">
        <v>55732</v>
      </c>
      <c r="K17" s="1">
        <v>1947</v>
      </c>
      <c r="L17" s="1">
        <v>4054</v>
      </c>
      <c r="M17" s="1">
        <v>962</v>
      </c>
    </row>
    <row r="18" spans="1:13" x14ac:dyDescent="0.15">
      <c r="A18" s="4">
        <v>43068</v>
      </c>
      <c r="B18" s="1">
        <v>91743</v>
      </c>
      <c r="C18" s="1">
        <v>7141</v>
      </c>
      <c r="D18" s="1">
        <v>1474</v>
      </c>
      <c r="E18" s="1">
        <v>2300</v>
      </c>
      <c r="I18" s="1">
        <v>16</v>
      </c>
      <c r="J18" s="1">
        <v>27138</v>
      </c>
      <c r="K18" s="1">
        <v>868</v>
      </c>
      <c r="L18" s="1">
        <v>1668</v>
      </c>
      <c r="M18" s="1">
        <v>512</v>
      </c>
    </row>
    <row r="19" spans="1:13" x14ac:dyDescent="0.15">
      <c r="A19" s="4">
        <v>43069</v>
      </c>
      <c r="B19" s="1">
        <v>94533</v>
      </c>
      <c r="C19" s="1">
        <v>7242</v>
      </c>
      <c r="D19" s="1">
        <v>1486</v>
      </c>
      <c r="E19" s="1">
        <v>2292</v>
      </c>
      <c r="I19" s="1">
        <v>17</v>
      </c>
      <c r="J19" s="1">
        <v>12302</v>
      </c>
      <c r="K19" s="1">
        <v>389</v>
      </c>
      <c r="L19" s="1">
        <v>820</v>
      </c>
      <c r="M19" s="1">
        <v>207</v>
      </c>
    </row>
    <row r="20" spans="1:13" x14ac:dyDescent="0.15">
      <c r="A20" s="4">
        <v>43070</v>
      </c>
      <c r="B20" s="1">
        <v>100934</v>
      </c>
      <c r="C20" s="1">
        <v>7402</v>
      </c>
      <c r="D20" s="1">
        <v>1449</v>
      </c>
      <c r="E20" s="1">
        <v>2193</v>
      </c>
      <c r="I20" s="1">
        <v>18</v>
      </c>
      <c r="J20" s="1">
        <v>7264</v>
      </c>
      <c r="K20" s="1">
        <v>240</v>
      </c>
      <c r="L20" s="1">
        <v>468</v>
      </c>
      <c r="M20" s="1">
        <v>130</v>
      </c>
    </row>
    <row r="21" spans="1:13" x14ac:dyDescent="0.15">
      <c r="A21" s="4">
        <v>43071</v>
      </c>
      <c r="B21" s="1">
        <v>125130</v>
      </c>
      <c r="C21" s="1">
        <v>9314</v>
      </c>
      <c r="D21" s="1">
        <v>1718</v>
      </c>
      <c r="E21" s="1">
        <v>2549</v>
      </c>
      <c r="I21" s="1">
        <v>19</v>
      </c>
      <c r="J21" s="1">
        <v>5079</v>
      </c>
      <c r="K21" s="1">
        <v>168</v>
      </c>
      <c r="L21" s="1">
        <v>337</v>
      </c>
      <c r="M21" s="1">
        <v>57</v>
      </c>
    </row>
    <row r="22" spans="1:13" x14ac:dyDescent="0.15">
      <c r="A22" s="4">
        <v>43072</v>
      </c>
      <c r="B22" s="1">
        <v>107406</v>
      </c>
      <c r="C22" s="1">
        <v>9092</v>
      </c>
      <c r="D22" s="1">
        <v>1646</v>
      </c>
      <c r="E22" s="1">
        <v>2397</v>
      </c>
      <c r="I22" s="1">
        <v>20</v>
      </c>
      <c r="J22" s="1">
        <v>4570</v>
      </c>
      <c r="K22" s="1">
        <v>141</v>
      </c>
      <c r="L22" s="1">
        <v>244</v>
      </c>
      <c r="M22" s="1">
        <v>85</v>
      </c>
    </row>
    <row r="23" spans="1:13" x14ac:dyDescent="0.15">
      <c r="I23" s="1">
        <v>21</v>
      </c>
      <c r="J23" s="1">
        <v>5455</v>
      </c>
      <c r="K23" s="1">
        <v>195</v>
      </c>
      <c r="L23" s="1">
        <v>311</v>
      </c>
      <c r="M23" s="1">
        <v>66</v>
      </c>
    </row>
    <row r="24" spans="1:13" x14ac:dyDescent="0.15">
      <c r="I24" s="1">
        <v>22</v>
      </c>
      <c r="J24" s="1">
        <v>10691</v>
      </c>
      <c r="K24" s="1">
        <v>433</v>
      </c>
      <c r="L24" s="1">
        <v>767</v>
      </c>
      <c r="M24" s="1">
        <v>135</v>
      </c>
    </row>
    <row r="25" spans="1:13" x14ac:dyDescent="0.15">
      <c r="I25" s="1">
        <v>23</v>
      </c>
      <c r="J25" s="1">
        <v>19738</v>
      </c>
      <c r="K25" s="1">
        <v>608</v>
      </c>
      <c r="L25" s="1">
        <v>1328</v>
      </c>
      <c r="M25" s="1">
        <v>349</v>
      </c>
    </row>
    <row r="29" spans="1:13" x14ac:dyDescent="0.15">
      <c r="A29" s="2" t="s">
        <v>39</v>
      </c>
      <c r="B29" s="2" t="s">
        <v>40</v>
      </c>
      <c r="C29" s="2" t="s">
        <v>41</v>
      </c>
      <c r="D29" s="2" t="s">
        <v>19</v>
      </c>
      <c r="E29" s="2" t="s">
        <v>20</v>
      </c>
      <c r="F29" s="2" t="s">
        <v>21</v>
      </c>
    </row>
    <row r="30" spans="1:13" x14ac:dyDescent="0.15">
      <c r="A30" s="1">
        <v>884680</v>
      </c>
      <c r="B30" s="1">
        <v>82519</v>
      </c>
      <c r="C30" s="1">
        <v>20171</v>
      </c>
      <c r="D30" s="1">
        <v>9.3299999999999994E-2</v>
      </c>
      <c r="E30" s="1">
        <v>0.24440000000000001</v>
      </c>
      <c r="F30" s="1">
        <v>2.2800000000000001E-2</v>
      </c>
    </row>
    <row r="32" spans="1:13" ht="27" x14ac:dyDescent="0.15">
      <c r="A32" s="2" t="s">
        <v>22</v>
      </c>
      <c r="B32" s="2" t="s">
        <v>23</v>
      </c>
      <c r="C32" s="2" t="s">
        <v>24</v>
      </c>
      <c r="D32" s="2" t="s">
        <v>25</v>
      </c>
      <c r="E32" s="2" t="s">
        <v>26</v>
      </c>
      <c r="F32" s="2" t="s">
        <v>27</v>
      </c>
    </row>
    <row r="33" spans="1:6" x14ac:dyDescent="0.15">
      <c r="A33" s="1">
        <v>9706</v>
      </c>
      <c r="B33" s="1">
        <v>8462</v>
      </c>
      <c r="C33" s="1">
        <v>6658</v>
      </c>
      <c r="D33" s="1">
        <v>0.87180000000000002</v>
      </c>
      <c r="E33" s="1">
        <v>0.78680000000000005</v>
      </c>
      <c r="F33" s="1">
        <v>0.68600000000000005</v>
      </c>
    </row>
    <row r="36" spans="1:6" x14ac:dyDescent="0.15">
      <c r="A36" s="2" t="s">
        <v>14</v>
      </c>
      <c r="B36" s="2" t="s">
        <v>10</v>
      </c>
      <c r="C36" s="2" t="s">
        <v>13</v>
      </c>
      <c r="D36" s="2" t="s">
        <v>21</v>
      </c>
    </row>
    <row r="37" spans="1:6" x14ac:dyDescent="0.15">
      <c r="A37" s="4">
        <v>43064</v>
      </c>
      <c r="B37" s="1">
        <v>94656</v>
      </c>
      <c r="C37" s="1">
        <v>1938</v>
      </c>
      <c r="D37" s="1">
        <v>2.0500000000000001E-2</v>
      </c>
    </row>
    <row r="38" spans="1:6" x14ac:dyDescent="0.15">
      <c r="A38" s="4">
        <v>43065</v>
      </c>
      <c r="B38" s="1">
        <v>94037</v>
      </c>
      <c r="C38" s="1">
        <v>2122</v>
      </c>
      <c r="D38" s="1">
        <v>2.2599999999999999E-2</v>
      </c>
    </row>
    <row r="39" spans="1:6" x14ac:dyDescent="0.15">
      <c r="A39" s="4">
        <v>43066</v>
      </c>
      <c r="B39" s="1">
        <v>87328</v>
      </c>
      <c r="C39" s="1">
        <v>2191</v>
      </c>
      <c r="D39" s="1">
        <v>2.5100000000000001E-2</v>
      </c>
    </row>
    <row r="40" spans="1:6" x14ac:dyDescent="0.15">
      <c r="A40" s="4">
        <v>43067</v>
      </c>
      <c r="B40" s="1">
        <v>88913</v>
      </c>
      <c r="C40" s="1">
        <v>2189</v>
      </c>
      <c r="D40" s="1">
        <v>2.46E-2</v>
      </c>
    </row>
    <row r="41" spans="1:6" x14ac:dyDescent="0.15">
      <c r="A41" s="4">
        <v>43068</v>
      </c>
      <c r="B41" s="1">
        <v>91743</v>
      </c>
      <c r="C41" s="1">
        <v>2300</v>
      </c>
      <c r="D41" s="1">
        <v>2.5100000000000001E-2</v>
      </c>
    </row>
    <row r="42" spans="1:6" x14ac:dyDescent="0.15">
      <c r="A42" s="4">
        <v>43069</v>
      </c>
      <c r="B42" s="1">
        <v>94533</v>
      </c>
      <c r="C42" s="1">
        <v>2292</v>
      </c>
      <c r="D42" s="1">
        <v>2.4199999999999999E-2</v>
      </c>
    </row>
    <row r="43" spans="1:6" x14ac:dyDescent="0.15">
      <c r="A43" s="4">
        <v>43070</v>
      </c>
      <c r="B43" s="1">
        <v>100934</v>
      </c>
      <c r="C43" s="1">
        <v>2193</v>
      </c>
      <c r="D43" s="1">
        <v>2.1700000000000001E-2</v>
      </c>
    </row>
    <row r="44" spans="1:6" x14ac:dyDescent="0.15">
      <c r="A44" s="4">
        <v>43071</v>
      </c>
      <c r="B44" s="1">
        <v>125130</v>
      </c>
      <c r="C44" s="1">
        <v>2549</v>
      </c>
      <c r="D44" s="1">
        <v>2.0400000000000001E-2</v>
      </c>
    </row>
    <row r="45" spans="1:6" x14ac:dyDescent="0.15">
      <c r="A45" s="4">
        <v>43072</v>
      </c>
      <c r="B45" s="1">
        <v>107406</v>
      </c>
      <c r="C45" s="1">
        <v>2397</v>
      </c>
      <c r="D45" s="1">
        <v>2.23E-2</v>
      </c>
    </row>
    <row r="47" spans="1:6" x14ac:dyDescent="0.15">
      <c r="A47" s="5"/>
    </row>
    <row r="48" spans="1:6" x14ac:dyDescent="0.15">
      <c r="A48" s="2" t="s">
        <v>16</v>
      </c>
      <c r="B48" s="2" t="s">
        <v>42</v>
      </c>
      <c r="C48" s="2" t="s">
        <v>43</v>
      </c>
      <c r="D48" s="2" t="s">
        <v>28</v>
      </c>
    </row>
    <row r="49" spans="1:8" x14ac:dyDescent="0.15">
      <c r="A49" s="1">
        <v>6658</v>
      </c>
      <c r="B49" s="1">
        <v>2259</v>
      </c>
      <c r="C49" s="1">
        <v>4399</v>
      </c>
      <c r="D49" s="1">
        <v>0.66069999999999995</v>
      </c>
    </row>
    <row r="52" spans="1:8" ht="40.5" x14ac:dyDescent="0.15">
      <c r="A52" s="2" t="s">
        <v>29</v>
      </c>
      <c r="B52" s="2" t="s">
        <v>30</v>
      </c>
      <c r="C52" s="2" t="s">
        <v>31</v>
      </c>
      <c r="D52" s="2" t="s">
        <v>32</v>
      </c>
      <c r="E52" s="2" t="s">
        <v>33</v>
      </c>
      <c r="F52" s="2" t="s">
        <v>34</v>
      </c>
      <c r="G52" s="2" t="s">
        <v>35</v>
      </c>
      <c r="H52" s="2" t="s">
        <v>36</v>
      </c>
    </row>
    <row r="53" spans="1:8" x14ac:dyDescent="0.15">
      <c r="A53" s="4">
        <v>43064</v>
      </c>
      <c r="B53" s="1">
        <v>6977</v>
      </c>
      <c r="C53" s="1">
        <v>5508</v>
      </c>
      <c r="D53" s="1">
        <v>0.78949999999999998</v>
      </c>
      <c r="E53" s="1">
        <v>5333</v>
      </c>
      <c r="F53" s="1">
        <v>0.76439999999999997</v>
      </c>
      <c r="G53" s="1">
        <v>6720</v>
      </c>
      <c r="H53" s="1">
        <v>0.96319999999999995</v>
      </c>
    </row>
    <row r="54" spans="1:8" x14ac:dyDescent="0.15">
      <c r="A54" s="4">
        <v>43065</v>
      </c>
      <c r="B54" s="1">
        <v>1612</v>
      </c>
      <c r="C54" s="1">
        <v>1030</v>
      </c>
      <c r="D54" s="1">
        <v>0.63900000000000001</v>
      </c>
      <c r="E54" s="1">
        <v>1058</v>
      </c>
      <c r="F54" s="1">
        <v>0.65629999999999999</v>
      </c>
      <c r="G54" s="1">
        <v>1488</v>
      </c>
      <c r="H54" s="1">
        <v>0.92310000000000003</v>
      </c>
    </row>
    <row r="55" spans="1:8" x14ac:dyDescent="0.15">
      <c r="A55" s="4">
        <v>43066</v>
      </c>
      <c r="B55" s="1">
        <v>618</v>
      </c>
      <c r="C55" s="1">
        <v>377</v>
      </c>
      <c r="D55" s="1">
        <v>0.61</v>
      </c>
      <c r="E55" s="1">
        <v>415</v>
      </c>
      <c r="F55" s="1">
        <v>0.67149999999999999</v>
      </c>
      <c r="G55" s="1">
        <v>0</v>
      </c>
      <c r="H55" s="1">
        <v>0</v>
      </c>
    </row>
    <row r="56" spans="1:8" x14ac:dyDescent="0.15">
      <c r="A56" s="4">
        <v>43067</v>
      </c>
      <c r="B56" s="1">
        <v>275</v>
      </c>
      <c r="C56" s="1">
        <v>158</v>
      </c>
      <c r="D56" s="1">
        <v>0.57450000000000001</v>
      </c>
      <c r="E56" s="1">
        <v>187</v>
      </c>
      <c r="F56" s="1">
        <v>0.68</v>
      </c>
      <c r="G56" s="1">
        <v>0</v>
      </c>
      <c r="H56" s="1">
        <v>0</v>
      </c>
    </row>
    <row r="57" spans="1:8" x14ac:dyDescent="0.15">
      <c r="A57" s="4">
        <v>43068</v>
      </c>
      <c r="B57" s="1">
        <v>179</v>
      </c>
      <c r="C57" s="1">
        <v>115</v>
      </c>
      <c r="D57" s="1">
        <v>0.64249999999999996</v>
      </c>
      <c r="E57" s="1">
        <v>165</v>
      </c>
      <c r="F57" s="1">
        <v>0.92179999999999995</v>
      </c>
      <c r="G57" s="1">
        <v>0</v>
      </c>
      <c r="H57" s="1">
        <v>0</v>
      </c>
    </row>
    <row r="58" spans="1:8" x14ac:dyDescent="0.15">
      <c r="A58" s="4">
        <v>43069</v>
      </c>
      <c r="B58" s="1">
        <v>73</v>
      </c>
      <c r="C58" s="1">
        <v>67</v>
      </c>
      <c r="D58" s="1">
        <v>0.91779999999999995</v>
      </c>
      <c r="E58" s="1">
        <v>67</v>
      </c>
      <c r="F58" s="1">
        <v>0.91779999999999995</v>
      </c>
      <c r="G58" s="1">
        <v>0</v>
      </c>
      <c r="H58" s="1">
        <v>0</v>
      </c>
    </row>
    <row r="59" spans="1:8" x14ac:dyDescent="0.15">
      <c r="A59" s="4">
        <v>43070</v>
      </c>
      <c r="B59" s="1">
        <v>4</v>
      </c>
      <c r="C59" s="1">
        <v>3</v>
      </c>
      <c r="D59" s="1">
        <v>0.75</v>
      </c>
      <c r="E59" s="1">
        <v>0</v>
      </c>
      <c r="F59" s="1">
        <v>0</v>
      </c>
      <c r="G59" s="1">
        <v>0</v>
      </c>
      <c r="H59" s="1">
        <v>0</v>
      </c>
    </row>
    <row r="60" spans="1:8" x14ac:dyDescent="0.15">
      <c r="A60" s="4">
        <v>43071</v>
      </c>
      <c r="B60" s="1">
        <v>1</v>
      </c>
      <c r="C60" s="1">
        <v>1</v>
      </c>
      <c r="D60" s="1">
        <v>1</v>
      </c>
      <c r="E60" s="1">
        <v>0</v>
      </c>
      <c r="F60" s="1">
        <v>0</v>
      </c>
      <c r="G60" s="1">
        <v>0</v>
      </c>
      <c r="H60" s="1">
        <v>0</v>
      </c>
    </row>
    <row r="62" spans="1:8" ht="27" x14ac:dyDescent="0.15">
      <c r="A62" s="2" t="s">
        <v>37</v>
      </c>
      <c r="B62" s="2" t="s">
        <v>44</v>
      </c>
      <c r="C62" s="2" t="s">
        <v>16</v>
      </c>
    </row>
    <row r="63" spans="1:8" x14ac:dyDescent="0.15">
      <c r="A63" s="1">
        <v>3122135</v>
      </c>
      <c r="B63" s="1">
        <v>17</v>
      </c>
      <c r="C63" s="1">
        <v>17</v>
      </c>
    </row>
    <row r="64" spans="1:8" x14ac:dyDescent="0.15">
      <c r="A64" s="1">
        <v>2964774</v>
      </c>
      <c r="B64" s="1">
        <v>11</v>
      </c>
      <c r="C64" s="1">
        <v>11</v>
      </c>
    </row>
    <row r="65" spans="1:3" x14ac:dyDescent="0.15">
      <c r="A65" s="1">
        <v>3237415</v>
      </c>
      <c r="B65" s="1">
        <v>11</v>
      </c>
      <c r="C65" s="1">
        <v>10</v>
      </c>
    </row>
    <row r="66" spans="1:3" x14ac:dyDescent="0.15">
      <c r="A66" s="1">
        <v>2124040</v>
      </c>
      <c r="B66" s="1">
        <v>11</v>
      </c>
      <c r="C66" s="1">
        <v>1</v>
      </c>
    </row>
    <row r="67" spans="1:3" x14ac:dyDescent="0.15">
      <c r="A67" s="1">
        <v>4401268</v>
      </c>
      <c r="B67" s="1">
        <v>10</v>
      </c>
      <c r="C67" s="1">
        <v>5</v>
      </c>
    </row>
    <row r="68" spans="1:3" x14ac:dyDescent="0.15">
      <c r="A68" s="1">
        <v>1910706</v>
      </c>
      <c r="B68" s="1">
        <v>8</v>
      </c>
      <c r="C68" s="1">
        <v>8</v>
      </c>
    </row>
    <row r="69" spans="1:3" x14ac:dyDescent="0.15">
      <c r="A69" s="1">
        <v>1004046</v>
      </c>
      <c r="B69" s="1">
        <v>8</v>
      </c>
      <c r="C69" s="1">
        <v>7</v>
      </c>
    </row>
    <row r="70" spans="1:3" x14ac:dyDescent="0.15">
      <c r="A70" s="1">
        <v>3991727</v>
      </c>
      <c r="B70" s="1">
        <v>8</v>
      </c>
      <c r="C70" s="1">
        <v>7</v>
      </c>
    </row>
    <row r="71" spans="1:3" x14ac:dyDescent="0.15">
      <c r="A71" s="1">
        <v>1034594</v>
      </c>
      <c r="B71" s="1">
        <v>7</v>
      </c>
      <c r="C71" s="1">
        <v>7</v>
      </c>
    </row>
    <row r="72" spans="1:3" x14ac:dyDescent="0.15">
      <c r="A72" s="1">
        <v>1095113</v>
      </c>
      <c r="B72" s="1">
        <v>7</v>
      </c>
      <c r="C72" s="1">
        <v>7</v>
      </c>
    </row>
    <row r="74" spans="1:3" ht="27" x14ac:dyDescent="0.15">
      <c r="A74" s="2" t="s">
        <v>38</v>
      </c>
      <c r="B74" s="2" t="s">
        <v>44</v>
      </c>
      <c r="C74" s="2" t="s">
        <v>16</v>
      </c>
    </row>
    <row r="75" spans="1:3" x14ac:dyDescent="0.15">
      <c r="A75" s="1">
        <v>2735466</v>
      </c>
      <c r="B75" s="1">
        <v>353</v>
      </c>
      <c r="C75" s="1">
        <v>301</v>
      </c>
    </row>
    <row r="76" spans="1:3" x14ac:dyDescent="0.15">
      <c r="A76" s="1">
        <v>1464116</v>
      </c>
      <c r="B76" s="1">
        <v>350</v>
      </c>
      <c r="C76" s="1">
        <v>314</v>
      </c>
    </row>
    <row r="77" spans="1:3" x14ac:dyDescent="0.15">
      <c r="A77" s="1">
        <v>4145813</v>
      </c>
      <c r="B77" s="1">
        <v>324</v>
      </c>
      <c r="C77" s="1">
        <v>274</v>
      </c>
    </row>
    <row r="78" spans="1:3" x14ac:dyDescent="0.15">
      <c r="A78" s="1">
        <v>2885642</v>
      </c>
      <c r="B78" s="1">
        <v>306</v>
      </c>
      <c r="C78" s="1">
        <v>263</v>
      </c>
    </row>
    <row r="79" spans="1:3" x14ac:dyDescent="0.15">
      <c r="A79" s="1">
        <v>4801426</v>
      </c>
      <c r="B79" s="1">
        <v>280</v>
      </c>
      <c r="C79" s="1">
        <v>241</v>
      </c>
    </row>
    <row r="80" spans="1:3" x14ac:dyDescent="0.15">
      <c r="A80" s="1">
        <v>4756105</v>
      </c>
      <c r="B80" s="1">
        <v>259</v>
      </c>
      <c r="C80" s="1">
        <v>223</v>
      </c>
    </row>
    <row r="81" spans="1:3" x14ac:dyDescent="0.15">
      <c r="A81" s="1">
        <v>982926</v>
      </c>
      <c r="B81" s="1">
        <v>235</v>
      </c>
      <c r="C81" s="1">
        <v>199</v>
      </c>
    </row>
    <row r="82" spans="1:3" x14ac:dyDescent="0.15">
      <c r="A82" s="1">
        <v>1320293</v>
      </c>
      <c r="B82" s="1">
        <v>170</v>
      </c>
      <c r="C82" s="1">
        <v>147</v>
      </c>
    </row>
    <row r="83" spans="1:3" x14ac:dyDescent="0.15">
      <c r="A83" s="1">
        <v>2640118</v>
      </c>
      <c r="B83" s="1">
        <v>169</v>
      </c>
      <c r="C83" s="1">
        <v>143</v>
      </c>
    </row>
    <row r="84" spans="1:3" x14ac:dyDescent="0.15">
      <c r="A84" s="1">
        <v>3002561</v>
      </c>
      <c r="B84" s="1">
        <v>168</v>
      </c>
      <c r="C84" s="1">
        <v>143</v>
      </c>
    </row>
  </sheetData>
  <phoneticPr fontId="3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2026-07-09T02:10:35Z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