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71" windowHeight="9180"/>
  </bookViews>
  <sheets>
    <sheet name="знакома техника игры" sheetId="3" r:id="rId1"/>
    <sheet name="вдвоём или много людей" sheetId="4" r:id="rId2"/>
    <sheet name="начала по возрастам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<sst xmlns="http://schemas.openxmlformats.org/spreadsheetml/2006/main" count="32" uniqueCount="18">
  <si>
    <t>Возрастная категория</t>
  </si>
  <si>
    <t>Да</t>
  </si>
  <si>
    <t>Нет</t>
  </si>
  <si>
    <t>&lt; 16 лет</t>
  </si>
  <si>
    <t>16 - 20 лет</t>
  </si>
  <si>
    <t>21 - 25 лет</t>
  </si>
  <si>
    <t>26 - 30 лет</t>
  </si>
  <si>
    <t>31 - 40 лет</t>
  </si>
  <si>
    <t>41 - 60 лет</t>
  </si>
  <si>
    <t>&gt; 61 лет</t>
  </si>
  <si>
    <t>и вдвоём, и большим количеством человек</t>
  </si>
  <si>
    <t>только большим количеством человек</t>
  </si>
  <si>
    <t>только вдвоём</t>
  </si>
  <si>
    <t>Начало</t>
  </si>
  <si>
    <t>летел лебедь</t>
  </si>
  <si>
    <t>летели дракончики</t>
  </si>
  <si>
    <t>летела ворона</t>
  </si>
  <si>
    <t>летела корова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</si>
</sst>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1">
    <font>
      <sz val="10"/>
      <color rgb="FF000000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/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8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1" applyNumberFormat="0" applyAlignment="0" applyProtection="0">
      <alignment vertical="center"/>
    </xf>
    <xf numFmtId="0" fontId="11" fillId="4" borderId="12" applyNumberFormat="0" applyAlignment="0" applyProtection="0">
      <alignment vertical="center"/>
    </xf>
    <xf numFmtId="0" fontId="12" fillId="4" borderId="11" applyNumberFormat="0" applyAlignment="0" applyProtection="0">
      <alignment vertical="center"/>
    </xf>
    <xf numFmtId="0" fontId="13" fillId="5" borderId="13" applyNumberFormat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9">
    <xf numFmtId="0" fontId="0" fillId="0" borderId="0" xfId="0" applyFont="1" applyAlignment="1"/>
    <xf numFmtId="0" fontId="1" fillId="0" borderId="0" xfId="0" applyFont="1" applyFill="1" applyAlignment="1">
      <alignment vertical="center"/>
    </xf>
    <xf numFmtId="9" fontId="1" fillId="0" borderId="0" xfId="3">
      <alignment vertical="center"/>
    </xf>
    <xf numFmtId="0" fontId="0" fillId="0" borderId="1" xfId="0" applyFont="1" applyBorder="1" applyAlignment="1"/>
    <xf numFmtId="0" fontId="0" fillId="0" borderId="2" xfId="0" applyFont="1" applyBorder="1" applyAlignment="1"/>
    <xf numFmtId="0" fontId="0" fillId="0" borderId="1" xfId="0" applyFont="1" applyBorder="1" applyAlignment="1"/>
    <xf numFmtId="10" fontId="0" fillId="0" borderId="2" xfId="0" applyNumberFormat="1" applyFont="1" applyBorder="1" applyAlignment="1"/>
    <xf numFmtId="0" fontId="0" fillId="0" borderId="3" xfId="0" applyFont="1" applyBorder="1" applyAlignment="1"/>
    <xf numFmtId="10" fontId="0" fillId="0" borderId="4" xfId="0" applyNumberFormat="1" applyFont="1" applyBorder="1" applyAlignment="1"/>
    <xf numFmtId="0" fontId="0" fillId="0" borderId="3" xfId="0" applyFont="1" applyBorder="1" applyAlignment="1"/>
    <xf numFmtId="10" fontId="0" fillId="0" borderId="4" xfId="0" applyNumberFormat="1" applyFont="1" applyBorder="1" applyAlignment="1"/>
    <xf numFmtId="0" fontId="0" fillId="0" borderId="5" xfId="0" applyFont="1" applyBorder="1" applyAlignment="1">
      <alignment horizontal="center"/>
    </xf>
    <xf numFmtId="0" fontId="0" fillId="0" borderId="6" xfId="0" applyFont="1" applyBorder="1" applyAlignment="1"/>
    <xf numFmtId="10" fontId="0" fillId="0" borderId="1" xfId="0" applyNumberFormat="1" applyFont="1" applyBorder="1" applyAlignment="1"/>
    <xf numFmtId="10" fontId="0" fillId="0" borderId="6" xfId="0" applyNumberFormat="1" applyFont="1" applyBorder="1" applyAlignment="1"/>
    <xf numFmtId="10" fontId="0" fillId="0" borderId="3" xfId="0" applyNumberFormat="1" applyFont="1" applyBorder="1" applyAlignment="1"/>
    <xf numFmtId="10" fontId="0" fillId="0" borderId="7" xfId="0" applyNumberFormat="1" applyFont="1" applyBorder="1" applyAlignment="1"/>
    <xf numFmtId="10" fontId="0" fillId="0" borderId="3" xfId="0" applyNumberFormat="1" applyFont="1" applyBorder="1" applyAlignment="1"/>
    <xf numFmtId="10" fontId="0" fillId="0" borderId="7" xfId="0" applyNumberFormat="1" applyFont="1" applyBorder="1" applyAlignmen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Ответы на форму (1)-style" pivot="0" count="4" xr9:uid="{6DC61D96-EF9E-4AB0-BAF4-F86328A1109E}">
      <tableStyleElement type="wholeTable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ru-RU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Знакома ли вам техника данной игры?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'знакома техника игры'!$B$1</c:f>
              <c:strCache>
                <c:ptCount val="1"/>
                <c:pt idx="0">
                  <c:v>Да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'знакома техника игры'!$A$2:$A$8</c:f>
              <c:strCache>
                <c:ptCount val="7"/>
                <c:pt idx="0">
                  <c:v>&lt; 16 лет</c:v>
                </c:pt>
                <c:pt idx="1">
                  <c:v>16 - 20 лет</c:v>
                </c:pt>
                <c:pt idx="2">
                  <c:v>21 - 25 лет</c:v>
                </c:pt>
                <c:pt idx="3">
                  <c:v>26 - 30 лет</c:v>
                </c:pt>
                <c:pt idx="4">
                  <c:v>31 - 40 лет</c:v>
                </c:pt>
                <c:pt idx="5">
                  <c:v>41 - 60 лет</c:v>
                </c:pt>
                <c:pt idx="6">
                  <c:v>&gt; 61 лет</c:v>
                </c:pt>
              </c:strCache>
            </c:strRef>
          </c:cat>
          <c:val>
            <c:numRef>
              <c:f>'знакома техника игры'!$B$2:$B$8</c:f>
              <c:numCache>
                <c:formatCode>0.00%</c:formatCode>
                <c:ptCount val="7"/>
                <c:pt idx="0">
                  <c:v>0.944444444444444</c:v>
                </c:pt>
                <c:pt idx="1">
                  <c:v>0.968379446640316</c:v>
                </c:pt>
                <c:pt idx="2">
                  <c:v>0.972727272727273</c:v>
                </c:pt>
                <c:pt idx="3">
                  <c:v>0.894736842105263</c:v>
                </c:pt>
                <c:pt idx="4">
                  <c:v>0.857142857142857</c:v>
                </c:pt>
                <c:pt idx="5">
                  <c:v>0.741935483870968</c:v>
                </c:pt>
                <c:pt idx="6">
                  <c:v>0.333333333333333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'знакома техника игры'!$C$1</c:f>
              <c:strCache>
                <c:ptCount val="1"/>
                <c:pt idx="0">
                  <c:v>Нет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'знакома техника игры'!$A$2:$A$8</c:f>
              <c:strCache>
                <c:ptCount val="7"/>
                <c:pt idx="0">
                  <c:v>&lt; 16 лет</c:v>
                </c:pt>
                <c:pt idx="1">
                  <c:v>16 - 20 лет</c:v>
                </c:pt>
                <c:pt idx="2">
                  <c:v>21 - 25 лет</c:v>
                </c:pt>
                <c:pt idx="3">
                  <c:v>26 - 30 лет</c:v>
                </c:pt>
                <c:pt idx="4">
                  <c:v>31 - 40 лет</c:v>
                </c:pt>
                <c:pt idx="5">
                  <c:v>41 - 60 лет</c:v>
                </c:pt>
                <c:pt idx="6">
                  <c:v>&gt; 61 лет</c:v>
                </c:pt>
              </c:strCache>
            </c:strRef>
          </c:cat>
          <c:val>
            <c:numRef>
              <c:f>'знакома техника игры'!$C$2:$C$8</c:f>
              <c:numCache>
                <c:formatCode>0.00%</c:formatCode>
                <c:ptCount val="7"/>
                <c:pt idx="0">
                  <c:v>0.0555555555555556</c:v>
                </c:pt>
                <c:pt idx="1">
                  <c:v>0.0316205533596838</c:v>
                </c:pt>
                <c:pt idx="2">
                  <c:v>0.0272727272727273</c:v>
                </c:pt>
                <c:pt idx="3">
                  <c:v>0.105263157894737</c:v>
                </c:pt>
                <c:pt idx="4">
                  <c:v>0.142857142857143</c:v>
                </c:pt>
                <c:pt idx="5">
                  <c:v>0.258064516129032</c:v>
                </c:pt>
                <c:pt idx="6">
                  <c:v>0.666666666666667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83463973"/>
        <c:axId val="688342050"/>
      </c:lineChart>
      <c:catAx>
        <c:axId val="98346397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8342050"/>
        <c:crosses val="autoZero"/>
        <c:auto val="1"/>
        <c:lblAlgn val="ctr"/>
        <c:lblOffset val="100"/>
        <c:noMultiLvlLbl val="0"/>
      </c:catAx>
      <c:valAx>
        <c:axId val="68834205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346397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ru-RU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В эту игру играют вдвоём или большим количеством человек?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310687022900763"/>
          <c:y val="0.227631578947368"/>
          <c:w val="0.929809160305343"/>
          <c:h val="0.493947368421053"/>
        </c:manualLayout>
      </c:layout>
      <c:lineChart>
        <c:grouping val="standard"/>
        <c:varyColors val="0"/>
        <c:ser>
          <c:idx val="0"/>
          <c:order val="0"/>
          <c:tx>
            <c:strRef>
              <c:f>#REF!</c:f>
              <c:strCache>
                <c:ptCount val="1"/>
                <c:pt idx="0">
                  <c:v/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'вдвоём или много людей'!$A$2:$A$8</c:f>
              <c:strCache>
                <c:ptCount val="7"/>
                <c:pt idx="0">
                  <c:v>&lt; 16 лет</c:v>
                </c:pt>
                <c:pt idx="1">
                  <c:v>16 - 20 лет</c:v>
                </c:pt>
                <c:pt idx="2">
                  <c:v>21 - 25 лет</c:v>
                </c:pt>
                <c:pt idx="3">
                  <c:v>26 - 30 лет</c:v>
                </c:pt>
                <c:pt idx="4">
                  <c:v>31 - 40 лет</c:v>
                </c:pt>
                <c:pt idx="5">
                  <c:v>41 - 60 лет</c:v>
                </c:pt>
                <c:pt idx="6">
                  <c:v>&gt; 61 лет</c:v>
                </c:pt>
              </c:strCache>
            </c:str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'вдвоём или много людей'!$B$1</c:f>
              <c:strCache>
                <c:ptCount val="1"/>
                <c:pt idx="0">
                  <c:v>и вдвоём, и большим количеством человек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'вдвоём или много людей'!$A$2:$A$8</c:f>
              <c:strCache>
                <c:ptCount val="7"/>
                <c:pt idx="0">
                  <c:v>&lt; 16 лет</c:v>
                </c:pt>
                <c:pt idx="1">
                  <c:v>16 - 20 лет</c:v>
                </c:pt>
                <c:pt idx="2">
                  <c:v>21 - 25 лет</c:v>
                </c:pt>
                <c:pt idx="3">
                  <c:v>26 - 30 лет</c:v>
                </c:pt>
                <c:pt idx="4">
                  <c:v>31 - 40 лет</c:v>
                </c:pt>
                <c:pt idx="5">
                  <c:v>41 - 60 лет</c:v>
                </c:pt>
                <c:pt idx="6">
                  <c:v>&gt; 61 лет</c:v>
                </c:pt>
              </c:strCache>
            </c:strRef>
          </c:cat>
          <c:val>
            <c:numRef>
              <c:f>'вдвоём или много людей'!$B$2:$B$8</c:f>
              <c:numCache>
                <c:formatCode>0.00%</c:formatCode>
                <c:ptCount val="7"/>
                <c:pt idx="0">
                  <c:v>0.944444444444444</c:v>
                </c:pt>
                <c:pt idx="1">
                  <c:v>0.762845849802372</c:v>
                </c:pt>
                <c:pt idx="2">
                  <c:v>0.772727272727273</c:v>
                </c:pt>
                <c:pt idx="3">
                  <c:v>0.552631578947369</c:v>
                </c:pt>
                <c:pt idx="4">
                  <c:v>0.523809523809524</c:v>
                </c:pt>
                <c:pt idx="5">
                  <c:v>0.645161290322581</c:v>
                </c:pt>
                <c:pt idx="6">
                  <c:v>0.666666666666667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'вдвоём или много людей'!$C$1</c:f>
              <c:strCache>
                <c:ptCount val="1"/>
                <c:pt idx="0">
                  <c:v>только большим количеством человек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'вдвоём или много людей'!$A$2:$A$8</c:f>
              <c:strCache>
                <c:ptCount val="7"/>
                <c:pt idx="0">
                  <c:v>&lt; 16 лет</c:v>
                </c:pt>
                <c:pt idx="1">
                  <c:v>16 - 20 лет</c:v>
                </c:pt>
                <c:pt idx="2">
                  <c:v>21 - 25 лет</c:v>
                </c:pt>
                <c:pt idx="3">
                  <c:v>26 - 30 лет</c:v>
                </c:pt>
                <c:pt idx="4">
                  <c:v>31 - 40 лет</c:v>
                </c:pt>
                <c:pt idx="5">
                  <c:v>41 - 60 лет</c:v>
                </c:pt>
                <c:pt idx="6">
                  <c:v>&gt; 61 лет</c:v>
                </c:pt>
              </c:strCache>
            </c:strRef>
          </c:cat>
          <c:val>
            <c:numRef>
              <c:f>'вдвоём или много людей'!$C$2:$C$8</c:f>
              <c:numCache>
                <c:formatCode>0.00%</c:formatCode>
                <c:ptCount val="7"/>
                <c:pt idx="0">
                  <c:v>0</c:v>
                </c:pt>
                <c:pt idx="1">
                  <c:v>0.189723320158103</c:v>
                </c:pt>
                <c:pt idx="2">
                  <c:v>0.136363636363636</c:v>
                </c:pt>
                <c:pt idx="3">
                  <c:v>0.210526315789474</c:v>
                </c:pt>
                <c:pt idx="4">
                  <c:v>0.0714285714285714</c:v>
                </c:pt>
                <c:pt idx="5">
                  <c:v>0.129032258064516</c:v>
                </c:pt>
                <c:pt idx="6">
                  <c:v>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'вдвоём или много людей'!$D$1</c:f>
              <c:strCache>
                <c:ptCount val="1"/>
                <c:pt idx="0">
                  <c:v>только вдвоём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'вдвоём или много людей'!$A$2:$A$8</c:f>
              <c:strCache>
                <c:ptCount val="7"/>
                <c:pt idx="0">
                  <c:v>&lt; 16 лет</c:v>
                </c:pt>
                <c:pt idx="1">
                  <c:v>16 - 20 лет</c:v>
                </c:pt>
                <c:pt idx="2">
                  <c:v>21 - 25 лет</c:v>
                </c:pt>
                <c:pt idx="3">
                  <c:v>26 - 30 лет</c:v>
                </c:pt>
                <c:pt idx="4">
                  <c:v>31 - 40 лет</c:v>
                </c:pt>
                <c:pt idx="5">
                  <c:v>41 - 60 лет</c:v>
                </c:pt>
                <c:pt idx="6">
                  <c:v>&gt; 61 лет</c:v>
                </c:pt>
              </c:strCache>
            </c:strRef>
          </c:cat>
          <c:val>
            <c:numRef>
              <c:f>'вдвоём или много людей'!$D$2:$D$8</c:f>
              <c:numCache>
                <c:formatCode>0.00%</c:formatCode>
                <c:ptCount val="7"/>
                <c:pt idx="0">
                  <c:v>0.0555555555555556</c:v>
                </c:pt>
                <c:pt idx="1">
                  <c:v>0.0355731225296443</c:v>
                </c:pt>
                <c:pt idx="2">
                  <c:v>0.0727272727272727</c:v>
                </c:pt>
                <c:pt idx="3">
                  <c:v>0.157894736842105</c:v>
                </c:pt>
                <c:pt idx="4">
                  <c:v>0.261904761904762</c:v>
                </c:pt>
                <c:pt idx="5">
                  <c:v>0.0967741935483871</c:v>
                </c:pt>
                <c:pt idx="6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48459682"/>
        <c:axId val="190795146"/>
      </c:lineChart>
      <c:catAx>
        <c:axId val="74845968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0795146"/>
        <c:crosses val="autoZero"/>
        <c:auto val="1"/>
        <c:lblAlgn val="ctr"/>
        <c:lblOffset val="100"/>
        <c:noMultiLvlLbl val="0"/>
      </c:catAx>
      <c:valAx>
        <c:axId val="19079514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845968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ru-RU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Начала приговоров по возрасту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'начала по возрастам'!$A$2</c:f>
              <c:strCache>
                <c:ptCount val="1"/>
                <c:pt idx="0">
                  <c:v>летел лебедь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'начала по возрастам'!$B$1:$G$1</c:f>
              <c:strCache>
                <c:ptCount val="6"/>
                <c:pt idx="0">
                  <c:v>&lt; 16 лет</c:v>
                </c:pt>
                <c:pt idx="1">
                  <c:v>16 - 20 лет</c:v>
                </c:pt>
                <c:pt idx="2">
                  <c:v>21 - 25 лет</c:v>
                </c:pt>
                <c:pt idx="3">
                  <c:v>26 - 30 лет</c:v>
                </c:pt>
                <c:pt idx="4">
                  <c:v>31 - 40 лет</c:v>
                </c:pt>
                <c:pt idx="5">
                  <c:v>41 - 60 лет</c:v>
                </c:pt>
              </c:strCache>
            </c:strRef>
          </c:cat>
          <c:val>
            <c:numRef>
              <c:f>'начала по возрастам'!$B$2:$G$2</c:f>
              <c:numCache>
                <c:formatCode>0%</c:formatCode>
                <c:ptCount val="6"/>
                <c:pt idx="0">
                  <c:v>0.346153846153846</c:v>
                </c:pt>
                <c:pt idx="1">
                  <c:v>0.267469879518072</c:v>
                </c:pt>
                <c:pt idx="2">
                  <c:v>0.263440860215054</c:v>
                </c:pt>
                <c:pt idx="3">
                  <c:v>0.357142857142857</c:v>
                </c:pt>
                <c:pt idx="4">
                  <c:v>0.326086956521739</c:v>
                </c:pt>
                <c:pt idx="5">
                  <c:v>0.434782608695652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'начала по возрастам'!$A$3</c:f>
              <c:strCache>
                <c:ptCount val="1"/>
                <c:pt idx="0">
                  <c:v>летели дракончики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'начала по возрастам'!$B$1:$G$1</c:f>
              <c:strCache>
                <c:ptCount val="6"/>
                <c:pt idx="0">
                  <c:v>&lt; 16 лет</c:v>
                </c:pt>
                <c:pt idx="1">
                  <c:v>16 - 20 лет</c:v>
                </c:pt>
                <c:pt idx="2">
                  <c:v>21 - 25 лет</c:v>
                </c:pt>
                <c:pt idx="3">
                  <c:v>26 - 30 лет</c:v>
                </c:pt>
                <c:pt idx="4">
                  <c:v>31 - 40 лет</c:v>
                </c:pt>
                <c:pt idx="5">
                  <c:v>41 - 60 лет</c:v>
                </c:pt>
              </c:strCache>
            </c:strRef>
          </c:cat>
          <c:val>
            <c:numRef>
              <c:f>'начала по возрастам'!$B$3:$G$3</c:f>
              <c:numCache>
                <c:formatCode>0%</c:formatCode>
                <c:ptCount val="6"/>
                <c:pt idx="0">
                  <c:v>0.192307692307692</c:v>
                </c:pt>
                <c:pt idx="1">
                  <c:v>0.216867469879518</c:v>
                </c:pt>
                <c:pt idx="2">
                  <c:v>0.198924731182796</c:v>
                </c:pt>
                <c:pt idx="3">
                  <c:v>0.166666666666667</c:v>
                </c:pt>
                <c:pt idx="4">
                  <c:v>0.195652173913043</c:v>
                </c:pt>
                <c:pt idx="5">
                  <c:v>0.0434782608695652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'начала по возрастам'!$A$4</c:f>
              <c:strCache>
                <c:ptCount val="1"/>
                <c:pt idx="0">
                  <c:v>летела ворона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'начала по возрастам'!$B$1:$G$1</c:f>
              <c:strCache>
                <c:ptCount val="6"/>
                <c:pt idx="0">
                  <c:v>&lt; 16 лет</c:v>
                </c:pt>
                <c:pt idx="1">
                  <c:v>16 - 20 лет</c:v>
                </c:pt>
                <c:pt idx="2">
                  <c:v>21 - 25 лет</c:v>
                </c:pt>
                <c:pt idx="3">
                  <c:v>26 - 30 лет</c:v>
                </c:pt>
                <c:pt idx="4">
                  <c:v>31 - 40 лет</c:v>
                </c:pt>
                <c:pt idx="5">
                  <c:v>41 - 60 лет</c:v>
                </c:pt>
              </c:strCache>
            </c:strRef>
          </c:cat>
          <c:val>
            <c:numRef>
              <c:f>'начала по возрастам'!$B$4:$G$4</c:f>
              <c:numCache>
                <c:formatCode>0%</c:formatCode>
                <c:ptCount val="6"/>
                <c:pt idx="0">
                  <c:v>0.192307692307692</c:v>
                </c:pt>
                <c:pt idx="1">
                  <c:v>0.139759036144578</c:v>
                </c:pt>
                <c:pt idx="2">
                  <c:v>0.182795698924731</c:v>
                </c:pt>
                <c:pt idx="3">
                  <c:v>0.19047619047619</c:v>
                </c:pt>
                <c:pt idx="4">
                  <c:v>0.239130434782609</c:v>
                </c:pt>
                <c:pt idx="5">
                  <c:v>0.304347826086957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'начала по возрастам'!$A$5</c:f>
              <c:strCache>
                <c:ptCount val="1"/>
                <c:pt idx="0">
                  <c:v>летела корова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'начала по возрастам'!$B$1:$G$1</c:f>
              <c:strCache>
                <c:ptCount val="6"/>
                <c:pt idx="0">
                  <c:v>&lt; 16 лет</c:v>
                </c:pt>
                <c:pt idx="1">
                  <c:v>16 - 20 лет</c:v>
                </c:pt>
                <c:pt idx="2">
                  <c:v>21 - 25 лет</c:v>
                </c:pt>
                <c:pt idx="3">
                  <c:v>26 - 30 лет</c:v>
                </c:pt>
                <c:pt idx="4">
                  <c:v>31 - 40 лет</c:v>
                </c:pt>
                <c:pt idx="5">
                  <c:v>41 - 60 лет</c:v>
                </c:pt>
              </c:strCache>
            </c:strRef>
          </c:cat>
          <c:val>
            <c:numRef>
              <c:f>'начала по возрастам'!$B$5:$G$5</c:f>
              <c:numCache>
                <c:formatCode>0%</c:formatCode>
                <c:ptCount val="6"/>
                <c:pt idx="0">
                  <c:v>0.0769230769230769</c:v>
                </c:pt>
                <c:pt idx="1">
                  <c:v>0.168674698795181</c:v>
                </c:pt>
                <c:pt idx="2">
                  <c:v>0.129032258064516</c:v>
                </c:pt>
                <c:pt idx="3">
                  <c:v>0.142857142857143</c:v>
                </c:pt>
                <c:pt idx="4">
                  <c:v>0.0652173913043478</c:v>
                </c:pt>
                <c:pt idx="5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02125907"/>
        <c:axId val="966694213"/>
      </c:lineChart>
      <c:catAx>
        <c:axId val="3021259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6694213"/>
        <c:crosses val="autoZero"/>
        <c:auto val="1"/>
        <c:lblAlgn val="ctr"/>
        <c:lblOffset val="100"/>
        <c:noMultiLvlLbl val="0"/>
      </c:catAx>
      <c:valAx>
        <c:axId val="96669421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21259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154940</xdr:colOff>
      <xdr:row>7</xdr:row>
      <xdr:rowOff>114300</xdr:rowOff>
    </xdr:from>
    <xdr:to>
      <xdr:col>13</xdr:col>
      <xdr:colOff>377825</xdr:colOff>
      <xdr:row>26</xdr:row>
      <xdr:rowOff>136525</xdr:rowOff>
    </xdr:to>
    <xdr:graphicFrame>
      <xdr:nvGraphicFramePr>
        <xdr:cNvPr id="2" name="Диаграмма 1"/>
        <xdr:cNvGraphicFramePr/>
      </xdr:nvGraphicFramePr>
      <xdr:xfrm>
        <a:off x="2425700" y="1287780"/>
        <a:ext cx="6928485" cy="32073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1099820</xdr:colOff>
      <xdr:row>8</xdr:row>
      <xdr:rowOff>7620</xdr:rowOff>
    </xdr:from>
    <xdr:to>
      <xdr:col>11</xdr:col>
      <xdr:colOff>401320</xdr:colOff>
      <xdr:row>25</xdr:row>
      <xdr:rowOff>53340</xdr:rowOff>
    </xdr:to>
    <xdr:graphicFrame>
      <xdr:nvGraphicFramePr>
        <xdr:cNvPr id="2" name="Диаграмма 1"/>
        <xdr:cNvGraphicFramePr/>
      </xdr:nvGraphicFramePr>
      <xdr:xfrm>
        <a:off x="2532380" y="1348740"/>
        <a:ext cx="6654800" cy="2895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162560</xdr:colOff>
      <xdr:row>5</xdr:row>
      <xdr:rowOff>114300</xdr:rowOff>
    </xdr:from>
    <xdr:to>
      <xdr:col>14</xdr:col>
      <xdr:colOff>12700</xdr:colOff>
      <xdr:row>23</xdr:row>
      <xdr:rowOff>114300</xdr:rowOff>
    </xdr:to>
    <xdr:graphicFrame>
      <xdr:nvGraphicFramePr>
        <xdr:cNvPr id="2" name="Диаграмма 1"/>
        <xdr:cNvGraphicFramePr/>
      </xdr:nvGraphicFramePr>
      <xdr:xfrm>
        <a:off x="3911600" y="990600"/>
        <a:ext cx="5336540" cy="3017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A23" sqref="A23"/>
    </sheetView>
  </sheetViews>
  <sheetFormatPr defaultColWidth="8.88888888888889" defaultRowHeight="13.2" outlineLevelRow="7" outlineLevelCol="3"/>
  <cols>
    <col min="1" max="1" width="24.2222222222222" customWidth="1"/>
  </cols>
  <sheetData>
    <row r="1" spans="1:4">
      <c r="A1" s="11" t="s">
        <v>0</v>
      </c>
      <c r="B1" s="3" t="s">
        <v>1</v>
      </c>
      <c r="C1" s="4" t="s">
        <v>2</v>
      </c>
      <c r="D1" s="12"/>
    </row>
    <row r="2" spans="1:4">
      <c r="A2" s="5" t="s">
        <v>3</v>
      </c>
      <c r="B2" s="13">
        <v>0.944444444444444</v>
      </c>
      <c r="C2" s="6">
        <v>0.0555555555555556</v>
      </c>
      <c r="D2" s="14"/>
    </row>
    <row r="3" spans="1:4">
      <c r="A3" s="7" t="s">
        <v>4</v>
      </c>
      <c r="B3" s="15">
        <v>0.968379446640316</v>
      </c>
      <c r="C3" s="8">
        <v>0.0316205533596838</v>
      </c>
      <c r="D3" s="16"/>
    </row>
    <row r="4" spans="1:4">
      <c r="A4" s="7" t="s">
        <v>5</v>
      </c>
      <c r="B4" s="15">
        <v>0.972727272727273</v>
      </c>
      <c r="C4" s="8">
        <v>0.0272727272727273</v>
      </c>
      <c r="D4" s="16"/>
    </row>
    <row r="5" spans="1:4">
      <c r="A5" s="7" t="s">
        <v>6</v>
      </c>
      <c r="B5" s="15">
        <v>0.894736842105263</v>
      </c>
      <c r="C5" s="8">
        <v>0.105263157894737</v>
      </c>
      <c r="D5" s="16"/>
    </row>
    <row r="6" spans="1:4">
      <c r="A6" s="7" t="s">
        <v>7</v>
      </c>
      <c r="B6" s="15">
        <v>0.857142857142857</v>
      </c>
      <c r="C6" s="8">
        <v>0.142857142857143</v>
      </c>
      <c r="D6" s="16"/>
    </row>
    <row r="7" spans="1:4">
      <c r="A7" s="9" t="s">
        <v>8</v>
      </c>
      <c r="B7" s="17">
        <v>0.741935483870968</v>
      </c>
      <c r="C7" s="10">
        <v>0.258064516129032</v>
      </c>
      <c r="D7" s="18"/>
    </row>
    <row r="8" spans="1:4">
      <c r="A8" s="7" t="s">
        <v>9</v>
      </c>
      <c r="B8" s="15">
        <v>0.333333333333333</v>
      </c>
      <c r="C8" s="8">
        <v>0.666666666666667</v>
      </c>
      <c r="D8" s="16"/>
    </row>
  </sheetData>
  <sortState ref="A3:D9">
    <sortCondition ref="A3"/>
  </sortState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D1" sqref="D$1:D$1048576"/>
    </sheetView>
  </sheetViews>
  <sheetFormatPr defaultColWidth="8.88888888888889" defaultRowHeight="13.2" outlineLevelRow="7" outlineLevelCol="3"/>
  <cols>
    <col min="1" max="1" width="20.8888888888889" customWidth="1"/>
    <col min="2" max="2" width="19.5555555555556" customWidth="1"/>
    <col min="3" max="3" width="11.4444444444444" customWidth="1"/>
    <col min="4" max="4" width="14" customWidth="1"/>
  </cols>
  <sheetData>
    <row r="1" spans="1:4">
      <c r="A1" s="3" t="s">
        <v>0</v>
      </c>
      <c r="B1" s="4" t="s">
        <v>10</v>
      </c>
      <c r="C1" s="4" t="s">
        <v>11</v>
      </c>
      <c r="D1" s="4" t="s">
        <v>12</v>
      </c>
    </row>
    <row r="2" spans="1:4">
      <c r="A2" s="5" t="s">
        <v>3</v>
      </c>
      <c r="B2" s="6">
        <v>0.944444444444444</v>
      </c>
      <c r="C2" s="6">
        <v>0</v>
      </c>
      <c r="D2" s="6">
        <v>0.0555555555555556</v>
      </c>
    </row>
    <row r="3" spans="1:4">
      <c r="A3" s="7" t="s">
        <v>4</v>
      </c>
      <c r="B3" s="8">
        <v>0.762845849802372</v>
      </c>
      <c r="C3" s="8">
        <v>0.189723320158103</v>
      </c>
      <c r="D3" s="8">
        <v>0.0355731225296443</v>
      </c>
    </row>
    <row r="4" spans="1:4">
      <c r="A4" s="7" t="s">
        <v>5</v>
      </c>
      <c r="B4" s="8">
        <v>0.772727272727273</v>
      </c>
      <c r="C4" s="8">
        <v>0.136363636363636</v>
      </c>
      <c r="D4" s="8">
        <v>0.0727272727272727</v>
      </c>
    </row>
    <row r="5" spans="1:4">
      <c r="A5" s="7" t="s">
        <v>6</v>
      </c>
      <c r="B5" s="8">
        <v>0.552631578947369</v>
      </c>
      <c r="C5" s="8">
        <v>0.210526315789474</v>
      </c>
      <c r="D5" s="8">
        <v>0.157894736842105</v>
      </c>
    </row>
    <row r="6" spans="1:4">
      <c r="A6" s="7" t="s">
        <v>7</v>
      </c>
      <c r="B6" s="8">
        <v>0.523809523809524</v>
      </c>
      <c r="C6" s="8">
        <v>0.0714285714285714</v>
      </c>
      <c r="D6" s="8">
        <v>0.261904761904762</v>
      </c>
    </row>
    <row r="7" spans="1:4">
      <c r="A7" s="9" t="s">
        <v>8</v>
      </c>
      <c r="B7" s="10">
        <v>0.645161290322581</v>
      </c>
      <c r="C7" s="10">
        <v>0.129032258064516</v>
      </c>
      <c r="D7" s="10">
        <v>0.0967741935483871</v>
      </c>
    </row>
    <row r="8" spans="1:4">
      <c r="A8" s="7" t="s">
        <v>9</v>
      </c>
      <c r="B8" s="8">
        <v>0.666666666666667</v>
      </c>
      <c r="C8" s="8">
        <v>0</v>
      </c>
      <c r="D8" s="8">
        <v>0</v>
      </c>
    </row>
  </sheetData>
  <sortState ref="A2:E8">
    <sortCondition ref="A2"/>
  </sortState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workbookViewId="0">
      <selection activeCell="C9" sqref="C9"/>
    </sheetView>
  </sheetViews>
  <sheetFormatPr defaultColWidth="8.88888888888889" defaultRowHeight="13.2" outlineLevelRow="4"/>
  <cols>
    <col min="1" max="1" width="19.1111111111111" customWidth="1"/>
  </cols>
  <sheetData>
    <row r="1" ht="13.8" spans="1:9">
      <c r="A1" s="1" t="s">
        <v>13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/>
      <c r="I1" s="1"/>
    </row>
    <row r="2" ht="13.8" spans="1:9">
      <c r="A2" s="1" t="s">
        <v>14</v>
      </c>
      <c r="B2" s="2">
        <v>0.346153846153846</v>
      </c>
      <c r="C2" s="2">
        <v>0.267469879518072</v>
      </c>
      <c r="D2" s="2">
        <v>0.263440860215054</v>
      </c>
      <c r="E2" s="2">
        <v>0.357142857142857</v>
      </c>
      <c r="F2" s="2">
        <v>0.326086956521739</v>
      </c>
      <c r="G2" s="2">
        <v>0.434782608695652</v>
      </c>
      <c r="H2" s="2"/>
      <c r="I2" s="1"/>
    </row>
    <row r="3" ht="13.8" spans="1:9">
      <c r="A3" s="1" t="s">
        <v>15</v>
      </c>
      <c r="B3" s="2">
        <v>0.192307692307692</v>
      </c>
      <c r="C3" s="2">
        <v>0.216867469879518</v>
      </c>
      <c r="D3" s="2">
        <v>0.198924731182796</v>
      </c>
      <c r="E3" s="2">
        <v>0.166666666666667</v>
      </c>
      <c r="F3" s="2">
        <v>0.195652173913043</v>
      </c>
      <c r="G3" s="2">
        <v>0.0434782608695652</v>
      </c>
      <c r="H3" s="2"/>
      <c r="I3" s="1"/>
    </row>
    <row r="4" ht="13.8" spans="1:9">
      <c r="A4" s="1" t="s">
        <v>16</v>
      </c>
      <c r="B4" s="2">
        <v>0.192307692307692</v>
      </c>
      <c r="C4" s="2">
        <v>0.139759036144578</v>
      </c>
      <c r="D4" s="2">
        <v>0.182795698924731</v>
      </c>
      <c r="E4" s="2">
        <v>0.19047619047619</v>
      </c>
      <c r="F4" s="2">
        <v>0.239130434782609</v>
      </c>
      <c r="G4" s="2">
        <v>0.304347826086957</v>
      </c>
      <c r="H4" s="2"/>
      <c r="I4" s="1"/>
    </row>
    <row r="5" ht="13.8" spans="1:9">
      <c r="A5" s="1" t="s">
        <v>17</v>
      </c>
      <c r="B5" s="2">
        <v>0.0769230769230769</v>
      </c>
      <c r="C5" s="2">
        <v>0.168674698795181</v>
      </c>
      <c r="D5" s="2">
        <v>0.129032258064516</v>
      </c>
      <c r="E5" s="2">
        <v>0.142857142857143</v>
      </c>
      <c r="F5" s="2">
        <v>0.0652173913043478</v>
      </c>
      <c r="G5" s="2">
        <v>0</v>
      </c>
      <c r="H5" s="2"/>
      <c r="I5" s="1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знакома техника игры</vt:lpstr>
      <vt:lpstr>вдвоём или много людей</vt:lpstr>
      <vt:lpstr>начала по возрастам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Кира Чугаева</cp:lastModifiedBy>
  <dcterms:created xsi:type="dcterms:W3CDTF">2026-02-04T12:20:18Z</dcterms:created>
  <dcterms:modified xsi:type="dcterms:W3CDTF">2026-02-05T19:26:34Z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1049-12.2.0.23196</vt:lpwstr>
  </property>
  <property fmtid="{D5CDD505-2E9C-101B-9397-08002B2CF9AE}" pid="3" name="ICV">
    <vt:lpwstr>0B4A419AE12940D3AC283237FEA6C186_13</vt:lpwstr>
  </property>
</Properties>
</file>